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2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Y559" i="29"/>
  <c r="AX559" i="29"/>
  <c r="AW559" i="29"/>
  <c r="AV559" i="29"/>
  <c r="AT559" i="29"/>
  <c r="AS559" i="29"/>
  <c r="AU559" i="29" s="1"/>
  <c r="AZ558" i="29"/>
  <c r="AY558" i="29"/>
  <c r="AX558" i="29"/>
  <c r="AW558" i="29"/>
  <c r="AU558" i="29"/>
  <c r="AT558" i="29"/>
  <c r="AS558" i="29"/>
  <c r="AV558" i="29" s="1"/>
  <c r="AS557" i="29"/>
  <c r="BA556" i="29"/>
  <c r="AZ556" i="29"/>
  <c r="AW556" i="29"/>
  <c r="AS556" i="29"/>
  <c r="AX555" i="29"/>
  <c r="AU555" i="29"/>
  <c r="AS555" i="29"/>
  <c r="AV554" i="29"/>
  <c r="AT554" i="29"/>
  <c r="AS554" i="29"/>
  <c r="AZ553" i="29"/>
  <c r="AY553" i="29"/>
  <c r="AX553" i="29"/>
  <c r="AW553" i="29"/>
  <c r="AV553" i="29"/>
  <c r="AU553" i="29"/>
  <c r="AT553" i="29"/>
  <c r="AS553" i="29"/>
  <c r="BA553" i="29" s="1"/>
  <c r="AU552" i="29"/>
  <c r="AS552" i="29"/>
  <c r="AY551" i="29"/>
  <c r="AX551" i="29"/>
  <c r="AW551" i="29"/>
  <c r="AV551" i="29"/>
  <c r="AT551" i="29"/>
  <c r="AS551" i="29"/>
  <c r="AU551" i="29" s="1"/>
  <c r="AZ550" i="29"/>
  <c r="AY550" i="29"/>
  <c r="AX550" i="29"/>
  <c r="AW550" i="29"/>
  <c r="AU550" i="29"/>
  <c r="AT550" i="29"/>
  <c r="AS550" i="29"/>
  <c r="AV550" i="29" s="1"/>
  <c r="BA549" i="29"/>
  <c r="AZ549" i="29"/>
  <c r="AY549" i="29"/>
  <c r="AX549" i="29"/>
  <c r="AV549" i="29"/>
  <c r="AS549" i="29"/>
  <c r="BA548" i="29"/>
  <c r="AS548" i="29"/>
  <c r="AX547" i="29"/>
  <c r="AS547" i="29"/>
  <c r="BA546" i="29"/>
  <c r="AY546" i="29"/>
  <c r="AV546" i="29"/>
  <c r="AU546" i="29"/>
  <c r="AT546" i="29"/>
  <c r="AS546" i="29"/>
  <c r="AZ545" i="29"/>
  <c r="AY545" i="29"/>
  <c r="AX545" i="29"/>
  <c r="AW545" i="29"/>
  <c r="AV545" i="29"/>
  <c r="AU545" i="29"/>
  <c r="AT545" i="29"/>
  <c r="AS545" i="29"/>
  <c r="BA545" i="29" s="1"/>
  <c r="AX544" i="29"/>
  <c r="AW544" i="29"/>
  <c r="AV544" i="29"/>
  <c r="AU544" i="29"/>
  <c r="AS544" i="29"/>
  <c r="BA544" i="29" s="1"/>
  <c r="AY543" i="29"/>
  <c r="AX543" i="29"/>
  <c r="AW543" i="29"/>
  <c r="AV543" i="29"/>
  <c r="AT543" i="29"/>
  <c r="AS543" i="29"/>
  <c r="AU543" i="29" s="1"/>
  <c r="AZ542" i="29"/>
  <c r="AY542" i="29"/>
  <c r="AX542" i="29"/>
  <c r="AW542" i="29"/>
  <c r="AU542" i="29"/>
  <c r="AT542" i="29"/>
  <c r="AS542" i="29"/>
  <c r="AV542" i="29" s="1"/>
  <c r="BA541" i="29"/>
  <c r="AZ541" i="29"/>
  <c r="AX541" i="29"/>
  <c r="AS541" i="29"/>
  <c r="BA540" i="29"/>
  <c r="AZ540" i="29"/>
  <c r="AY540" i="29"/>
  <c r="AW540" i="29"/>
  <c r="AS540" i="29"/>
  <c r="AX539" i="29"/>
  <c r="AS539" i="29"/>
  <c r="AS538" i="29"/>
  <c r="AY538" i="29" s="1"/>
  <c r="AZ537" i="29"/>
  <c r="AY537" i="29"/>
  <c r="AX537" i="29"/>
  <c r="AW537" i="29"/>
  <c r="AV537" i="29"/>
  <c r="AU537" i="29"/>
  <c r="AT537" i="29"/>
  <c r="AS537" i="29"/>
  <c r="BA537" i="29" s="1"/>
  <c r="BA536" i="29"/>
  <c r="AX536" i="29"/>
  <c r="AV536" i="29"/>
  <c r="AS536" i="29"/>
  <c r="AY535" i="29"/>
  <c r="AX535" i="29"/>
  <c r="AW535" i="29"/>
  <c r="AV535" i="29"/>
  <c r="AT535" i="29"/>
  <c r="AS535" i="29"/>
  <c r="AU535" i="29" s="1"/>
  <c r="AZ534" i="29"/>
  <c r="AY534" i="29"/>
  <c r="AX534" i="29"/>
  <c r="AW534" i="29"/>
  <c r="AU534" i="29"/>
  <c r="AT534" i="29"/>
  <c r="AS534" i="29"/>
  <c r="AV534" i="29" s="1"/>
  <c r="BA533" i="29"/>
  <c r="AS533" i="29"/>
  <c r="BA532" i="29"/>
  <c r="AS532" i="29"/>
  <c r="BA531" i="29"/>
  <c r="AZ531" i="29"/>
  <c r="AX531" i="29"/>
  <c r="AU531" i="29"/>
  <c r="AT531" i="29"/>
  <c r="AS531" i="29"/>
  <c r="BA530" i="29"/>
  <c r="AY530" i="29"/>
  <c r="AV530" i="29"/>
  <c r="AU530" i="29"/>
  <c r="AT530" i="29"/>
  <c r="AS530" i="29"/>
  <c r="AZ529" i="29"/>
  <c r="AY529" i="29"/>
  <c r="AX529" i="29"/>
  <c r="AW529" i="29"/>
  <c r="AV529" i="29"/>
  <c r="AU529" i="29"/>
  <c r="AT529" i="29"/>
  <c r="AS529" i="29"/>
  <c r="BA529" i="29" s="1"/>
  <c r="BA528" i="29"/>
  <c r="AS528" i="29"/>
  <c r="AY527" i="29"/>
  <c r="AX527" i="29"/>
  <c r="AW527" i="29"/>
  <c r="AV527" i="29"/>
  <c r="AT527" i="29"/>
  <c r="AS527" i="29"/>
  <c r="AU527" i="29" s="1"/>
  <c r="AZ526" i="29"/>
  <c r="AY526" i="29"/>
  <c r="AX526" i="29"/>
  <c r="AW526" i="29"/>
  <c r="AU526" i="29"/>
  <c r="AT526" i="29"/>
  <c r="AS526" i="29"/>
  <c r="AV526" i="29" s="1"/>
  <c r="BA525" i="29"/>
  <c r="AY525" i="29"/>
  <c r="AS525" i="29"/>
  <c r="AT524" i="29"/>
  <c r="AS524" i="29"/>
  <c r="AZ523" i="29"/>
  <c r="AT523" i="29"/>
  <c r="AS523" i="29"/>
  <c r="BA522" i="29"/>
  <c r="AY522" i="29"/>
  <c r="AU522" i="29"/>
  <c r="AS522" i="29"/>
  <c r="AZ521" i="29"/>
  <c r="AY521" i="29"/>
  <c r="AX521" i="29"/>
  <c r="AW521" i="29"/>
  <c r="AV521" i="29"/>
  <c r="AU521" i="29"/>
  <c r="AT521" i="29"/>
  <c r="AS521" i="29"/>
  <c r="BA521" i="29" s="1"/>
  <c r="BA520" i="29"/>
  <c r="AX520" i="29"/>
  <c r="AW520" i="29"/>
  <c r="AS520" i="29"/>
  <c r="AY519" i="29"/>
  <c r="AX519" i="29"/>
  <c r="AW519" i="29"/>
  <c r="AV519" i="29"/>
  <c r="AT519" i="29"/>
  <c r="AS519" i="29"/>
  <c r="AU519" i="29" s="1"/>
  <c r="AZ518" i="29"/>
  <c r="AY518" i="29"/>
  <c r="AX518" i="29"/>
  <c r="AW518" i="29"/>
  <c r="AU518" i="29"/>
  <c r="AT518" i="29"/>
  <c r="AS518" i="29"/>
  <c r="AV518" i="29" s="1"/>
  <c r="AS517" i="29"/>
  <c r="BA516" i="29"/>
  <c r="AZ516" i="29"/>
  <c r="AY516" i="29"/>
  <c r="AW516" i="29"/>
  <c r="AT516" i="29"/>
  <c r="AS516" i="29"/>
  <c r="BA515" i="29"/>
  <c r="AZ515" i="29"/>
  <c r="AX515" i="29"/>
  <c r="AU515" i="29"/>
  <c r="AT515" i="29"/>
  <c r="AS515" i="29"/>
  <c r="AS514" i="29"/>
  <c r="AZ513" i="29"/>
  <c r="AY513" i="29"/>
  <c r="AX513" i="29"/>
  <c r="AW513" i="29"/>
  <c r="AV513" i="29"/>
  <c r="AU513" i="29"/>
  <c r="AT513" i="29"/>
  <c r="AS513" i="29"/>
  <c r="BA513" i="29" s="1"/>
  <c r="AS512" i="29"/>
  <c r="AY511" i="29"/>
  <c r="AX511" i="29"/>
  <c r="AW511" i="29"/>
  <c r="AV511" i="29"/>
  <c r="AT511" i="29"/>
  <c r="AS511" i="29"/>
  <c r="AU511" i="29" s="1"/>
  <c r="AZ510" i="29"/>
  <c r="AY510" i="29"/>
  <c r="AX510" i="29"/>
  <c r="AW510" i="29"/>
  <c r="AU510" i="29"/>
  <c r="AT510" i="29"/>
  <c r="AS510" i="29"/>
  <c r="AV510" i="29" s="1"/>
  <c r="AS509" i="29"/>
  <c r="AZ508" i="29"/>
  <c r="AT508" i="29"/>
  <c r="AS508" i="29"/>
  <c r="BA507" i="29"/>
  <c r="AZ507" i="29"/>
  <c r="AU507" i="29"/>
  <c r="AS507" i="29"/>
  <c r="BA506" i="29"/>
  <c r="AY506" i="29"/>
  <c r="AV506" i="29"/>
  <c r="AS506" i="29"/>
  <c r="AZ505" i="29"/>
  <c r="AY505" i="29"/>
  <c r="AX505" i="29"/>
  <c r="AW505" i="29"/>
  <c r="AV505" i="29"/>
  <c r="AU505" i="29"/>
  <c r="AT505" i="29"/>
  <c r="AS505" i="29"/>
  <c r="BA505" i="29" s="1"/>
  <c r="AU504" i="29"/>
  <c r="AS504" i="29"/>
  <c r="AY503" i="29"/>
  <c r="AX503" i="29"/>
  <c r="AW503" i="29"/>
  <c r="AV503" i="29"/>
  <c r="AT503" i="29"/>
  <c r="AS503" i="29"/>
  <c r="AU503" i="29" s="1"/>
  <c r="AZ502" i="29"/>
  <c r="AY502" i="29"/>
  <c r="AX502" i="29"/>
  <c r="AW502" i="29"/>
  <c r="AU502" i="29"/>
  <c r="AT502" i="29"/>
  <c r="AS502" i="29"/>
  <c r="AV502" i="29" s="1"/>
  <c r="BA501" i="29"/>
  <c r="AZ501" i="29"/>
  <c r="AY501" i="29"/>
  <c r="AX501" i="29"/>
  <c r="AV501" i="29"/>
  <c r="AS501" i="29"/>
  <c r="BA500" i="29"/>
  <c r="AZ500" i="29"/>
  <c r="AY500" i="29"/>
  <c r="AW500" i="29"/>
  <c r="AT500" i="29"/>
  <c r="AS500" i="29"/>
  <c r="BA499" i="29"/>
  <c r="AT499" i="29"/>
  <c r="AS499" i="29"/>
  <c r="AV498" i="29"/>
  <c r="AS498" i="29"/>
  <c r="AZ497" i="29"/>
  <c r="AY497" i="29"/>
  <c r="AX497" i="29"/>
  <c r="AW497" i="29"/>
  <c r="AV497" i="29"/>
  <c r="AU497" i="29"/>
  <c r="AT497" i="29"/>
  <c r="AS497" i="29"/>
  <c r="BA497" i="29" s="1"/>
  <c r="BA496" i="29"/>
  <c r="AX496" i="29"/>
  <c r="AW496" i="29"/>
  <c r="AV496" i="29"/>
  <c r="AU496" i="29"/>
  <c r="AS496" i="29"/>
  <c r="AY495" i="29"/>
  <c r="AX495" i="29"/>
  <c r="AW495" i="29"/>
  <c r="AV495" i="29"/>
  <c r="AT495" i="29"/>
  <c r="AS495" i="29"/>
  <c r="AU495" i="29" s="1"/>
  <c r="AZ494" i="29"/>
  <c r="AY494" i="29"/>
  <c r="AX494" i="29"/>
  <c r="AW494" i="29"/>
  <c r="AU494" i="29"/>
  <c r="AT494" i="29"/>
  <c r="AS494" i="29"/>
  <c r="AV494" i="29" s="1"/>
  <c r="AZ493" i="29"/>
  <c r="AV493" i="29"/>
  <c r="AS493" i="29"/>
  <c r="BA492" i="29"/>
  <c r="AZ492" i="29"/>
  <c r="AW492" i="29"/>
  <c r="AS492" i="29"/>
  <c r="BA491" i="29"/>
  <c r="AZ491" i="29"/>
  <c r="AX491" i="29"/>
  <c r="AW491" i="29"/>
  <c r="AU491" i="29"/>
  <c r="AT491" i="29"/>
  <c r="AS491" i="29"/>
  <c r="AY490" i="29"/>
  <c r="AX490" i="29"/>
  <c r="AV490" i="29"/>
  <c r="AU490" i="29"/>
  <c r="AS490" i="29"/>
  <c r="AZ489" i="29"/>
  <c r="AY489" i="29"/>
  <c r="AX489" i="29"/>
  <c r="AW489" i="29"/>
  <c r="AV489" i="29"/>
  <c r="AU489" i="29"/>
  <c r="AT489" i="29"/>
  <c r="AS489" i="29"/>
  <c r="BA489" i="29" s="1"/>
  <c r="AZ488" i="29"/>
  <c r="AX488" i="29"/>
  <c r="AW488" i="29"/>
  <c r="AV488" i="29"/>
  <c r="AU488" i="29"/>
  <c r="AS488" i="29"/>
  <c r="BA488" i="29" s="1"/>
  <c r="AV487" i="29"/>
  <c r="AT487" i="29"/>
  <c r="AS487" i="29"/>
  <c r="AZ486" i="29"/>
  <c r="AY486" i="29"/>
  <c r="AX486" i="29"/>
  <c r="AW486" i="29"/>
  <c r="AU486" i="29"/>
  <c r="AT486" i="29"/>
  <c r="AS486" i="29"/>
  <c r="AV486" i="29" s="1"/>
  <c r="BA485" i="29"/>
  <c r="AY485" i="29"/>
  <c r="AT485" i="29"/>
  <c r="AS485" i="29"/>
  <c r="AS484" i="29"/>
  <c r="AX483" i="29"/>
  <c r="AS483" i="29"/>
  <c r="AU482" i="29"/>
  <c r="AS482" i="29"/>
  <c r="AZ481" i="29"/>
  <c r="AY481" i="29"/>
  <c r="AX481" i="29"/>
  <c r="AW481" i="29"/>
  <c r="AV481" i="29"/>
  <c r="AU481" i="29"/>
  <c r="AT481" i="29"/>
  <c r="AS481" i="29"/>
  <c r="BA481" i="29" s="1"/>
  <c r="AS480" i="29"/>
  <c r="BA479" i="29"/>
  <c r="AY479" i="29"/>
  <c r="AV479" i="29"/>
  <c r="AT479" i="29"/>
  <c r="AS479" i="29"/>
  <c r="BA478" i="29"/>
  <c r="AY478" i="29"/>
  <c r="AU478" i="29"/>
  <c r="AT478" i="29"/>
  <c r="AS478" i="29"/>
  <c r="AS477" i="29"/>
  <c r="AZ476" i="29"/>
  <c r="AX476" i="29"/>
  <c r="AW476" i="29"/>
  <c r="AV476" i="29"/>
  <c r="AU476" i="29"/>
  <c r="AT476" i="29"/>
  <c r="AS476" i="29"/>
  <c r="BA476" i="29" s="1"/>
  <c r="BA475" i="29"/>
  <c r="AX475" i="29"/>
  <c r="AW475" i="29"/>
  <c r="AV475" i="29"/>
  <c r="AU475" i="29"/>
  <c r="AS475" i="29"/>
  <c r="AZ474" i="29"/>
  <c r="AY474" i="29"/>
  <c r="AX474" i="29"/>
  <c r="AW474" i="29"/>
  <c r="AV474" i="29"/>
  <c r="AT474" i="29"/>
  <c r="AS474" i="29"/>
  <c r="AU474" i="29" s="1"/>
  <c r="AZ473" i="29"/>
  <c r="AY473" i="29"/>
  <c r="AX473" i="29"/>
  <c r="AW473" i="29"/>
  <c r="AU473" i="29"/>
  <c r="AS473" i="29"/>
  <c r="AV473" i="29" s="1"/>
  <c r="AX472" i="29"/>
  <c r="AS472" i="29"/>
  <c r="AS471" i="29"/>
  <c r="BA470" i="29"/>
  <c r="AZ470" i="29"/>
  <c r="AX470" i="29"/>
  <c r="AT470" i="29"/>
  <c r="AS470" i="29"/>
  <c r="AY469" i="29"/>
  <c r="AV469" i="29"/>
  <c r="AU469" i="29"/>
  <c r="AT469" i="29"/>
  <c r="AS469" i="29"/>
  <c r="BA469" i="29" s="1"/>
  <c r="AZ468" i="29"/>
  <c r="AX468" i="29"/>
  <c r="AW468" i="29"/>
  <c r="AV468" i="29"/>
  <c r="AU468" i="29"/>
  <c r="AT468" i="29"/>
  <c r="AS468" i="29"/>
  <c r="BA468" i="29" s="1"/>
  <c r="AU467" i="29"/>
  <c r="AS467" i="29"/>
  <c r="AZ466" i="29"/>
  <c r="AY466" i="29"/>
  <c r="AX466" i="29"/>
  <c r="AW466" i="29"/>
  <c r="AV466" i="29"/>
  <c r="AT466" i="29"/>
  <c r="AS466" i="29"/>
  <c r="AU466" i="29" s="1"/>
  <c r="AZ465" i="29"/>
  <c r="AY465" i="29"/>
  <c r="AX465" i="29"/>
  <c r="AW465" i="29"/>
  <c r="AU465" i="29"/>
  <c r="AS465" i="29"/>
  <c r="AV465" i="29" s="1"/>
  <c r="AZ464" i="29"/>
  <c r="AY464" i="29"/>
  <c r="AX464" i="29"/>
  <c r="AV464" i="29"/>
  <c r="AS464" i="29"/>
  <c r="BA464" i="29" s="1"/>
  <c r="BA463" i="29"/>
  <c r="AW463" i="29"/>
  <c r="AT463" i="29"/>
  <c r="AS463" i="29"/>
  <c r="BA462" i="29"/>
  <c r="AS462" i="29"/>
  <c r="BA461" i="29"/>
  <c r="AY461" i="29"/>
  <c r="AV461" i="29"/>
  <c r="AT461" i="29"/>
  <c r="AS461" i="29"/>
  <c r="AZ460" i="29"/>
  <c r="AX460" i="29"/>
  <c r="AW460" i="29"/>
  <c r="AV460" i="29"/>
  <c r="AU460" i="29"/>
  <c r="AT460" i="29"/>
  <c r="AS460" i="29"/>
  <c r="BA460" i="29" s="1"/>
  <c r="AS459" i="29"/>
  <c r="AZ458" i="29"/>
  <c r="AY458" i="29"/>
  <c r="AX458" i="29"/>
  <c r="AW458" i="29"/>
  <c r="AV458" i="29"/>
  <c r="AT458" i="29"/>
  <c r="AS458" i="29"/>
  <c r="AU458" i="29" s="1"/>
  <c r="AZ457" i="29"/>
  <c r="AY457" i="29"/>
  <c r="AX457" i="29"/>
  <c r="AW457" i="29"/>
  <c r="AU457" i="29"/>
  <c r="AS457" i="29"/>
  <c r="AV457" i="29" s="1"/>
  <c r="BA456" i="29"/>
  <c r="AZ456" i="29"/>
  <c r="AY456" i="29"/>
  <c r="AV456" i="29"/>
  <c r="AS456" i="29"/>
  <c r="AZ455" i="29"/>
  <c r="AY455" i="29"/>
  <c r="AW455" i="29"/>
  <c r="AT455" i="29"/>
  <c r="AS455" i="29"/>
  <c r="BA455" i="29" s="1"/>
  <c r="BA454" i="29"/>
  <c r="AU454" i="29"/>
  <c r="AS454" i="29"/>
  <c r="AS453" i="29"/>
  <c r="AZ452" i="29"/>
  <c r="AX452" i="29"/>
  <c r="AW452" i="29"/>
  <c r="AV452" i="29"/>
  <c r="AU452" i="29"/>
  <c r="AT452" i="29"/>
  <c r="AS452" i="29"/>
  <c r="BA452" i="29" s="1"/>
  <c r="AS451" i="29"/>
  <c r="AZ450" i="29"/>
  <c r="AY450" i="29"/>
  <c r="AX450" i="29"/>
  <c r="AW450" i="29"/>
  <c r="AV450" i="29"/>
  <c r="AT450" i="29"/>
  <c r="AS450" i="29"/>
  <c r="AU450" i="29" s="1"/>
  <c r="AZ449" i="29"/>
  <c r="AW449" i="29"/>
  <c r="AU449" i="29"/>
  <c r="AS449" i="29"/>
  <c r="AT448" i="29"/>
  <c r="AS448" i="29"/>
  <c r="BA447" i="29"/>
  <c r="AZ447" i="29"/>
  <c r="AW447" i="29"/>
  <c r="AS447" i="29"/>
  <c r="BA446" i="29"/>
  <c r="AZ446" i="29"/>
  <c r="AX446" i="29"/>
  <c r="AV446" i="29"/>
  <c r="AU446" i="29"/>
  <c r="AT446" i="29"/>
  <c r="AS446" i="29"/>
  <c r="BA445" i="29"/>
  <c r="AY445" i="29"/>
  <c r="AW445" i="29"/>
  <c r="AV445" i="29"/>
  <c r="AT445" i="29"/>
  <c r="AS445" i="29"/>
  <c r="AZ444" i="29"/>
  <c r="AX444" i="29"/>
  <c r="AW444" i="29"/>
  <c r="AV444" i="29"/>
  <c r="AU444" i="29"/>
  <c r="AT444" i="29"/>
  <c r="AS444" i="29"/>
  <c r="BA444" i="29" s="1"/>
  <c r="BA443" i="29"/>
  <c r="AX443" i="29"/>
  <c r="AW443" i="29"/>
  <c r="AV443" i="29"/>
  <c r="AU443" i="29"/>
  <c r="AS443" i="29"/>
  <c r="AY443" i="29" s="1"/>
  <c r="AZ442" i="29"/>
  <c r="AY442" i="29"/>
  <c r="AX442" i="29"/>
  <c r="AW442" i="29"/>
  <c r="AV442" i="29"/>
  <c r="AT442" i="29"/>
  <c r="AS442" i="29"/>
  <c r="AU442" i="29" s="1"/>
  <c r="AU441" i="29"/>
  <c r="AS441" i="29"/>
  <c r="AS440" i="29"/>
  <c r="AZ439" i="29"/>
  <c r="AW439" i="29"/>
  <c r="AS439" i="29"/>
  <c r="BA438" i="29"/>
  <c r="AZ438" i="29"/>
  <c r="AX438" i="29"/>
  <c r="AV438" i="29"/>
  <c r="AU438" i="29"/>
  <c r="AT438" i="29"/>
  <c r="AS438" i="29"/>
  <c r="BA437" i="29"/>
  <c r="AY437" i="29"/>
  <c r="AW437" i="29"/>
  <c r="AV437" i="29"/>
  <c r="AT437" i="29"/>
  <c r="AS437" i="29"/>
  <c r="AZ436" i="29"/>
  <c r="AX436" i="29"/>
  <c r="AW436" i="29"/>
  <c r="AV436" i="29"/>
  <c r="AU436" i="29"/>
  <c r="AT436" i="29"/>
  <c r="AS436" i="29"/>
  <c r="BA436" i="29" s="1"/>
  <c r="BA435" i="29"/>
  <c r="AX435" i="29"/>
  <c r="AW435" i="29"/>
  <c r="AV435" i="29"/>
  <c r="AU435" i="29"/>
  <c r="AS435" i="29"/>
  <c r="AY435" i="29" s="1"/>
  <c r="AZ434" i="29"/>
  <c r="AY434" i="29"/>
  <c r="AX434" i="29"/>
  <c r="AW434" i="29"/>
  <c r="AV434" i="29"/>
  <c r="AT434" i="29"/>
  <c r="AS434" i="29"/>
  <c r="AU434" i="29" s="1"/>
  <c r="AZ433" i="29"/>
  <c r="AU433" i="29"/>
  <c r="AS433" i="29"/>
  <c r="AS432" i="29"/>
  <c r="AY432" i="29" s="1"/>
  <c r="AT431" i="29"/>
  <c r="AS431" i="29"/>
  <c r="BA430" i="29"/>
  <c r="AX430" i="29"/>
  <c r="AU430" i="29"/>
  <c r="AS430" i="29"/>
  <c r="AY429" i="29"/>
  <c r="AU429" i="29"/>
  <c r="AT429" i="29"/>
  <c r="AS429" i="29"/>
  <c r="AZ428" i="29"/>
  <c r="AY428" i="29"/>
  <c r="AW428" i="29"/>
  <c r="AV428" i="29"/>
  <c r="AU428" i="29"/>
  <c r="AT428" i="29"/>
  <c r="AS428" i="29"/>
  <c r="BA428" i="29" s="1"/>
  <c r="BA427" i="29"/>
  <c r="AW427" i="29"/>
  <c r="AU427" i="29"/>
  <c r="AS427" i="29"/>
  <c r="AY426" i="29"/>
  <c r="AX426" i="29"/>
  <c r="AW426" i="29"/>
  <c r="AV426" i="29"/>
  <c r="AT426" i="29"/>
  <c r="AS426" i="29"/>
  <c r="AU426" i="29" s="1"/>
  <c r="AZ425" i="29"/>
  <c r="AY425" i="29"/>
  <c r="AX425" i="29"/>
  <c r="AW425" i="29"/>
  <c r="AV425" i="29"/>
  <c r="AU425" i="29"/>
  <c r="AT425" i="29"/>
  <c r="AS425" i="29"/>
  <c r="BA425" i="29" s="1"/>
  <c r="BA424" i="29"/>
  <c r="AZ424" i="29"/>
  <c r="AY424" i="29"/>
  <c r="AX424" i="29"/>
  <c r="AV424" i="29"/>
  <c r="AS424" i="29"/>
  <c r="AS423" i="29"/>
  <c r="AS422" i="29"/>
  <c r="BA421" i="29"/>
  <c r="AY421" i="29"/>
  <c r="AV421" i="29"/>
  <c r="AU421" i="29"/>
  <c r="AT421" i="29"/>
  <c r="AS421" i="29"/>
  <c r="AZ420" i="29"/>
  <c r="AY420" i="29"/>
  <c r="AW420" i="29"/>
  <c r="AV420" i="29"/>
  <c r="AU420" i="29"/>
  <c r="AT420" i="29"/>
  <c r="AS420" i="29"/>
  <c r="BA420" i="29" s="1"/>
  <c r="AX419" i="29"/>
  <c r="AW419" i="29"/>
  <c r="AV419" i="29"/>
  <c r="AU419" i="29"/>
  <c r="AS419" i="29"/>
  <c r="AY418" i="29"/>
  <c r="AX418" i="29"/>
  <c r="AW418" i="29"/>
  <c r="AV418" i="29"/>
  <c r="AT418" i="29"/>
  <c r="AS418" i="29"/>
  <c r="AU418" i="29" s="1"/>
  <c r="AZ417" i="29"/>
  <c r="AY417" i="29"/>
  <c r="AX417" i="29"/>
  <c r="AW417" i="29"/>
  <c r="AV417" i="29"/>
  <c r="AU417" i="29"/>
  <c r="AT417" i="29"/>
  <c r="AS417" i="29"/>
  <c r="BA417" i="29" s="1"/>
  <c r="BA416" i="29"/>
  <c r="AS416" i="29"/>
  <c r="AW415" i="29"/>
  <c r="AS415" i="29"/>
  <c r="AZ414" i="29"/>
  <c r="AU414" i="29"/>
  <c r="AS414" i="29"/>
  <c r="AS413" i="29"/>
  <c r="AZ412" i="29"/>
  <c r="AY412" i="29"/>
  <c r="AW412" i="29"/>
  <c r="AV412" i="29"/>
  <c r="AU412" i="29"/>
  <c r="AT412" i="29"/>
  <c r="AS412" i="29"/>
  <c r="BA412" i="29" s="1"/>
  <c r="BA411" i="29"/>
  <c r="AX411" i="29"/>
  <c r="AW411" i="29"/>
  <c r="AV411" i="29"/>
  <c r="AU411" i="29"/>
  <c r="AS411" i="29"/>
  <c r="AY410" i="29"/>
  <c r="AX410" i="29"/>
  <c r="AW410" i="29"/>
  <c r="AV410" i="29"/>
  <c r="AT410" i="29"/>
  <c r="AS410" i="29"/>
  <c r="AU410" i="29" s="1"/>
  <c r="AZ409" i="29"/>
  <c r="AY409" i="29"/>
  <c r="AX409" i="29"/>
  <c r="AW409" i="29"/>
  <c r="AV409" i="29"/>
  <c r="AU409" i="29"/>
  <c r="AT409" i="29"/>
  <c r="AS409" i="29"/>
  <c r="BA409" i="29" s="1"/>
  <c r="AS408" i="29"/>
  <c r="AS407" i="29"/>
  <c r="BA406" i="29"/>
  <c r="AZ406" i="29"/>
  <c r="AX406" i="29"/>
  <c r="AU406" i="29"/>
  <c r="AT406" i="29"/>
  <c r="AS406" i="29"/>
  <c r="AY405" i="29"/>
  <c r="AX405" i="29"/>
  <c r="AV405" i="29"/>
  <c r="AS405" i="29"/>
  <c r="AZ404" i="29"/>
  <c r="AY404" i="29"/>
  <c r="AW404" i="29"/>
  <c r="AV404" i="29"/>
  <c r="AU404" i="29"/>
  <c r="AT404" i="29"/>
  <c r="AS404" i="29"/>
  <c r="BA404" i="29" s="1"/>
  <c r="AS403" i="29"/>
  <c r="AY402" i="29"/>
  <c r="AW402" i="29"/>
  <c r="AV402" i="29"/>
  <c r="AS402" i="29"/>
  <c r="AZ401" i="29"/>
  <c r="AY401" i="29"/>
  <c r="AX401" i="29"/>
  <c r="AW401" i="29"/>
  <c r="AV401" i="29"/>
  <c r="AU401" i="29"/>
  <c r="AT401" i="29"/>
  <c r="AS401" i="29"/>
  <c r="BA401" i="29" s="1"/>
  <c r="AS400" i="29"/>
  <c r="AS399" i="29"/>
  <c r="BA398" i="29"/>
  <c r="AZ398" i="29"/>
  <c r="AX398" i="29"/>
  <c r="AU398" i="29"/>
  <c r="AS398" i="29"/>
  <c r="BA397" i="29"/>
  <c r="AY397" i="29"/>
  <c r="AX397" i="29"/>
  <c r="AV397" i="29"/>
  <c r="AU397" i="29"/>
  <c r="AT397" i="29"/>
  <c r="AS397" i="29"/>
  <c r="AZ396" i="29"/>
  <c r="AY396" i="29"/>
  <c r="AW396" i="29"/>
  <c r="AV396" i="29"/>
  <c r="AU396" i="29"/>
  <c r="AT396" i="29"/>
  <c r="AS396" i="29"/>
  <c r="BA396" i="29" s="1"/>
  <c r="AZ395" i="29"/>
  <c r="AX395" i="29"/>
  <c r="AW395" i="29"/>
  <c r="AV395" i="29"/>
  <c r="AU395" i="29"/>
  <c r="AS395" i="29"/>
  <c r="BA395" i="29" s="1"/>
  <c r="BA394" i="29"/>
  <c r="AX394" i="29"/>
  <c r="AW394" i="29"/>
  <c r="AT394" i="29"/>
  <c r="AS394" i="29"/>
  <c r="AZ393" i="29"/>
  <c r="AY393" i="29"/>
  <c r="AX393" i="29"/>
  <c r="AW393" i="29"/>
  <c r="AV393" i="29"/>
  <c r="AU393" i="29"/>
  <c r="AT393" i="29"/>
  <c r="AS393" i="29"/>
  <c r="BA393" i="29" s="1"/>
  <c r="AZ392" i="29"/>
  <c r="AX392" i="29"/>
  <c r="AU392" i="29"/>
  <c r="AS392" i="29"/>
  <c r="AT391" i="29"/>
  <c r="AS391" i="29"/>
  <c r="BA390" i="29"/>
  <c r="AZ390" i="29"/>
  <c r="AS390" i="29"/>
  <c r="AS389" i="29"/>
  <c r="AZ388" i="29"/>
  <c r="AY388" i="29"/>
  <c r="AW388" i="29"/>
  <c r="AV388" i="29"/>
  <c r="AU388" i="29"/>
  <c r="AT388" i="29"/>
  <c r="AS388" i="29"/>
  <c r="BA388" i="29" s="1"/>
  <c r="BA387" i="29"/>
  <c r="AZ387" i="29"/>
  <c r="AX387" i="29"/>
  <c r="AW387" i="29"/>
  <c r="AV387" i="29"/>
  <c r="AU387" i="29"/>
  <c r="AT387" i="29"/>
  <c r="AS387" i="29"/>
  <c r="AY387" i="29" s="1"/>
  <c r="BA386" i="29"/>
  <c r="AZ386" i="29"/>
  <c r="AX386" i="29"/>
  <c r="AS386" i="29"/>
  <c r="AV385" i="29"/>
  <c r="AS385" i="29"/>
  <c r="BA384" i="29"/>
  <c r="AZ384" i="29"/>
  <c r="AY384" i="29"/>
  <c r="AW384" i="29"/>
  <c r="AT384" i="29"/>
  <c r="AS384" i="29"/>
  <c r="BA383" i="29"/>
  <c r="AZ383" i="29"/>
  <c r="AX383" i="29"/>
  <c r="AU383" i="29"/>
  <c r="AS383" i="29"/>
  <c r="BA382" i="29"/>
  <c r="AY382" i="29"/>
  <c r="AW382" i="29"/>
  <c r="AV382" i="29"/>
  <c r="AU382" i="29"/>
  <c r="AT382" i="29"/>
  <c r="AS382" i="29"/>
  <c r="AZ381" i="29"/>
  <c r="AX381" i="29"/>
  <c r="AW381" i="29"/>
  <c r="AV381" i="29"/>
  <c r="AU381" i="29"/>
  <c r="AT381" i="29"/>
  <c r="AS381" i="29"/>
  <c r="BA381" i="29" s="1"/>
  <c r="AS380" i="29"/>
  <c r="AZ379" i="29"/>
  <c r="AY379" i="29"/>
  <c r="AX379" i="29"/>
  <c r="AW379" i="29"/>
  <c r="AV379" i="29"/>
  <c r="AU379" i="29"/>
  <c r="AT379" i="29"/>
  <c r="AS379" i="29"/>
  <c r="BA379" i="29" s="1"/>
  <c r="BA378" i="29"/>
  <c r="AY378" i="29"/>
  <c r="AU378" i="29"/>
  <c r="AS378" i="29"/>
  <c r="AS377" i="29"/>
  <c r="AS376" i="29"/>
  <c r="BA375" i="29"/>
  <c r="AZ375" i="29"/>
  <c r="AX375" i="29"/>
  <c r="AV375" i="29"/>
  <c r="AT375" i="29"/>
  <c r="AS375" i="29"/>
  <c r="BA374" i="29"/>
  <c r="AY374" i="29"/>
  <c r="AW374" i="29"/>
  <c r="AV374" i="29"/>
  <c r="AU374" i="29"/>
  <c r="AS374" i="29"/>
  <c r="AZ373" i="29"/>
  <c r="AX373" i="29"/>
  <c r="AW373" i="29"/>
  <c r="AV373" i="29"/>
  <c r="AU373" i="29"/>
  <c r="AT373" i="29"/>
  <c r="AS373" i="29"/>
  <c r="BA373" i="29" s="1"/>
  <c r="AS372" i="29"/>
  <c r="AZ371" i="29"/>
  <c r="AY371" i="29"/>
  <c r="AX371" i="29"/>
  <c r="AW371" i="29"/>
  <c r="AV371" i="29"/>
  <c r="AU371" i="29"/>
  <c r="AT371" i="29"/>
  <c r="AS371" i="29"/>
  <c r="BA371" i="29" s="1"/>
  <c r="AZ370" i="29"/>
  <c r="AX370" i="29"/>
  <c r="AU370" i="29"/>
  <c r="AS370" i="29"/>
  <c r="AV369" i="29"/>
  <c r="AT369" i="29"/>
  <c r="AS369" i="29"/>
  <c r="AS368" i="29"/>
  <c r="BA367" i="29"/>
  <c r="AZ367" i="29"/>
  <c r="AX367" i="29"/>
  <c r="AS367" i="29"/>
  <c r="BA366" i="29"/>
  <c r="AY366" i="29"/>
  <c r="AW366" i="29"/>
  <c r="AV366" i="29"/>
  <c r="AT366" i="29"/>
  <c r="AS366" i="29"/>
  <c r="AZ365" i="29"/>
  <c r="AX365" i="29"/>
  <c r="AW365" i="29"/>
  <c r="AV365" i="29"/>
  <c r="AU365" i="29"/>
  <c r="AT365" i="29"/>
  <c r="AS365" i="29"/>
  <c r="BA365" i="29" s="1"/>
  <c r="BA364" i="29"/>
  <c r="AY364" i="29"/>
  <c r="AX364" i="29"/>
  <c r="AW364" i="29"/>
  <c r="AV364" i="29"/>
  <c r="AU364" i="29"/>
  <c r="AS364" i="29"/>
  <c r="AZ363" i="29"/>
  <c r="AY363" i="29"/>
  <c r="AX363" i="29"/>
  <c r="AW363" i="29"/>
  <c r="AV363" i="29"/>
  <c r="AU363" i="29"/>
  <c r="AT363" i="29"/>
  <c r="AS363" i="29"/>
  <c r="BA363" i="29" s="1"/>
  <c r="BA362" i="29"/>
  <c r="AY362" i="29"/>
  <c r="AS362" i="29"/>
  <c r="AZ361" i="29"/>
  <c r="AX361" i="29"/>
  <c r="AV361" i="29"/>
  <c r="AT361" i="29"/>
  <c r="AS361" i="29"/>
  <c r="AS360" i="29"/>
  <c r="AT360" i="29" s="1"/>
  <c r="BA359" i="29"/>
  <c r="AZ359" i="29"/>
  <c r="AT359" i="29"/>
  <c r="AS359" i="29"/>
  <c r="AS358" i="29"/>
  <c r="AZ357" i="29"/>
  <c r="AX357" i="29"/>
  <c r="AW357" i="29"/>
  <c r="AV357" i="29"/>
  <c r="AU357" i="29"/>
  <c r="AT357" i="29"/>
  <c r="AS357" i="29"/>
  <c r="BA357" i="29" s="1"/>
  <c r="BA356" i="29"/>
  <c r="AS356" i="29"/>
  <c r="AZ355" i="29"/>
  <c r="AY355" i="29"/>
  <c r="AX355" i="29"/>
  <c r="AW355" i="29"/>
  <c r="AV355" i="29"/>
  <c r="AU355" i="29"/>
  <c r="AT355" i="29"/>
  <c r="AS355" i="29"/>
  <c r="BA355" i="29" s="1"/>
  <c r="BA354" i="29"/>
  <c r="AZ354" i="29"/>
  <c r="AY354" i="29"/>
  <c r="AX354" i="29"/>
  <c r="AW354" i="29"/>
  <c r="AU354" i="29"/>
  <c r="AS354" i="29"/>
  <c r="BA353" i="29"/>
  <c r="AY353" i="29"/>
  <c r="AX353" i="29"/>
  <c r="AV353" i="29"/>
  <c r="AS353" i="29"/>
  <c r="AS352" i="29"/>
  <c r="BA351" i="29"/>
  <c r="AS351" i="29"/>
  <c r="BA350" i="29"/>
  <c r="AY350" i="29"/>
  <c r="AV350" i="29"/>
  <c r="AT350" i="29"/>
  <c r="AS350" i="29"/>
  <c r="AZ349" i="29"/>
  <c r="AX349" i="29"/>
  <c r="AW349" i="29"/>
  <c r="AV349" i="29"/>
  <c r="AU349" i="29"/>
  <c r="AT349" i="29"/>
  <c r="AS349" i="29"/>
  <c r="BA349" i="29" s="1"/>
  <c r="BA348" i="29"/>
  <c r="AY348" i="29"/>
  <c r="AX348" i="29"/>
  <c r="AW348" i="29"/>
  <c r="AU348" i="29"/>
  <c r="AS348" i="29"/>
  <c r="AZ347" i="29"/>
  <c r="AY347" i="29"/>
  <c r="AX347" i="29"/>
  <c r="AW347" i="29"/>
  <c r="AV347" i="29"/>
  <c r="AT347" i="29"/>
  <c r="AS347" i="29"/>
  <c r="AU347" i="29" s="1"/>
  <c r="BA346" i="29"/>
  <c r="AZ346" i="29"/>
  <c r="AY346" i="29"/>
  <c r="AX346" i="29"/>
  <c r="AW346" i="29"/>
  <c r="AU346" i="29"/>
  <c r="AS346" i="29"/>
  <c r="BA345" i="29"/>
  <c r="AY345" i="29"/>
  <c r="AX345" i="29"/>
  <c r="AV345" i="29"/>
  <c r="AS345" i="29"/>
  <c r="AU344" i="29"/>
  <c r="AT344" i="29"/>
  <c r="AS344" i="29"/>
  <c r="BA343" i="29"/>
  <c r="AS343" i="29"/>
  <c r="BA342" i="29"/>
  <c r="AY342" i="29"/>
  <c r="AV342" i="29"/>
  <c r="AT342" i="29"/>
  <c r="AS342" i="29"/>
  <c r="AZ341" i="29"/>
  <c r="AX341" i="29"/>
  <c r="AW341" i="29"/>
  <c r="AV341" i="29"/>
  <c r="AU341" i="29"/>
  <c r="AT341" i="29"/>
  <c r="AS341" i="29"/>
  <c r="BA341" i="29" s="1"/>
  <c r="BA340" i="29"/>
  <c r="AY340" i="29"/>
  <c r="AX340" i="29"/>
  <c r="AW340" i="29"/>
  <c r="AU340" i="29"/>
  <c r="AS340" i="29"/>
  <c r="AZ339" i="29"/>
  <c r="AY339" i="29"/>
  <c r="AX339" i="29"/>
  <c r="AW339" i="29"/>
  <c r="AV339" i="29"/>
  <c r="AU339" i="29"/>
  <c r="AT339" i="29"/>
  <c r="AS339" i="29"/>
  <c r="BA339" i="29" s="1"/>
  <c r="BA338" i="29"/>
  <c r="AZ338" i="29"/>
  <c r="AS338" i="29"/>
  <c r="BA337" i="29"/>
  <c r="AZ337" i="29"/>
  <c r="AY337" i="29"/>
  <c r="AX337" i="29"/>
  <c r="AV337" i="29"/>
  <c r="AT337" i="29"/>
  <c r="AS337" i="29"/>
  <c r="BA336" i="29"/>
  <c r="AY336" i="29"/>
  <c r="AW336" i="29"/>
  <c r="AU336" i="29"/>
  <c r="AT336" i="29"/>
  <c r="AS336" i="29"/>
  <c r="AS335" i="29"/>
  <c r="BA334" i="29"/>
  <c r="AW334" i="29"/>
  <c r="AT334" i="29"/>
  <c r="AS334" i="29"/>
  <c r="AZ333" i="29"/>
  <c r="AX333" i="29"/>
  <c r="AW333" i="29"/>
  <c r="AV333" i="29"/>
  <c r="AU333" i="29"/>
  <c r="AT333" i="29"/>
  <c r="AS333" i="29"/>
  <c r="BA333" i="29" s="1"/>
  <c r="AS332" i="29"/>
  <c r="AZ331" i="29"/>
  <c r="AY331" i="29"/>
  <c r="AX331" i="29"/>
  <c r="AW331" i="29"/>
  <c r="AV331" i="29"/>
  <c r="AT331" i="29"/>
  <c r="AS331" i="29"/>
  <c r="AU331" i="29" s="1"/>
  <c r="BA330" i="29"/>
  <c r="AZ330" i="29"/>
  <c r="AS330" i="29"/>
  <c r="BA329" i="29"/>
  <c r="AZ329" i="29"/>
  <c r="AY329" i="29"/>
  <c r="AX329" i="29"/>
  <c r="AV329" i="29"/>
  <c r="AT329" i="29"/>
  <c r="AS329" i="29"/>
  <c r="BA328" i="29"/>
  <c r="AY328" i="29"/>
  <c r="AW328" i="29"/>
  <c r="AU328" i="29"/>
  <c r="AT328" i="29"/>
  <c r="AS328" i="29"/>
  <c r="AS327" i="29"/>
  <c r="BA326" i="29"/>
  <c r="AW326" i="29"/>
  <c r="AT326" i="29"/>
  <c r="AS326" i="29"/>
  <c r="AZ325" i="29"/>
  <c r="AX325" i="29"/>
  <c r="AW325" i="29"/>
  <c r="AV325" i="29"/>
  <c r="AU325" i="29"/>
  <c r="AT325" i="29"/>
  <c r="AS325" i="29"/>
  <c r="BA325" i="29" s="1"/>
  <c r="AX324" i="29"/>
  <c r="AV324" i="29"/>
  <c r="AS324" i="29"/>
  <c r="AZ323" i="29"/>
  <c r="AY323" i="29"/>
  <c r="AX323" i="29"/>
  <c r="AW323" i="29"/>
  <c r="AV323" i="29"/>
  <c r="AT323" i="29"/>
  <c r="AS323" i="29"/>
  <c r="AU323" i="29" s="1"/>
  <c r="BA322" i="29"/>
  <c r="AZ322" i="29"/>
  <c r="AS322" i="29"/>
  <c r="BA321" i="29"/>
  <c r="AZ321" i="29"/>
  <c r="AY321" i="29"/>
  <c r="AX321" i="29"/>
  <c r="AV321" i="29"/>
  <c r="AT321" i="29"/>
  <c r="AS321" i="29"/>
  <c r="BA320" i="29"/>
  <c r="AY320" i="29"/>
  <c r="AW320" i="29"/>
  <c r="AU320" i="29"/>
  <c r="AT320" i="29"/>
  <c r="AS320" i="29"/>
  <c r="AS319" i="29"/>
  <c r="BA318" i="29"/>
  <c r="AW318" i="29"/>
  <c r="AT318" i="29"/>
  <c r="AS318" i="29"/>
  <c r="AZ317" i="29"/>
  <c r="AX317" i="29"/>
  <c r="AW317" i="29"/>
  <c r="AV317" i="29"/>
  <c r="AU317" i="29"/>
  <c r="AT317" i="29"/>
  <c r="AS317" i="29"/>
  <c r="BA317" i="29" s="1"/>
  <c r="AV316" i="29"/>
  <c r="AS316" i="29"/>
  <c r="AZ315" i="29"/>
  <c r="AY315" i="29"/>
  <c r="AX315" i="29"/>
  <c r="AW315" i="29"/>
  <c r="AV315" i="29"/>
  <c r="AT315" i="29"/>
  <c r="AS315" i="29"/>
  <c r="AU315" i="29" s="1"/>
  <c r="BA314" i="29"/>
  <c r="AZ314" i="29"/>
  <c r="AS314" i="29"/>
  <c r="BA313" i="29"/>
  <c r="AZ313" i="29"/>
  <c r="AY313" i="29"/>
  <c r="AX313" i="29"/>
  <c r="AV313" i="29"/>
  <c r="AT313" i="29"/>
  <c r="AS313" i="29"/>
  <c r="BA312" i="29"/>
  <c r="AY312" i="29"/>
  <c r="AW312" i="29"/>
  <c r="AU312" i="29"/>
  <c r="AT312" i="29"/>
  <c r="AS312" i="29"/>
  <c r="AT311" i="29"/>
  <c r="AS311" i="29"/>
  <c r="BA310" i="29"/>
  <c r="AW310" i="29"/>
  <c r="AT310" i="29"/>
  <c r="AS310" i="29"/>
  <c r="AZ309" i="29"/>
  <c r="AX309" i="29"/>
  <c r="AW309" i="29"/>
  <c r="AV309" i="29"/>
  <c r="AU309" i="29"/>
  <c r="AT309" i="29"/>
  <c r="AS309" i="29"/>
  <c r="BA309" i="29" s="1"/>
  <c r="AS308" i="29"/>
  <c r="AZ307" i="29"/>
  <c r="AY307" i="29"/>
  <c r="AX307" i="29"/>
  <c r="AW307" i="29"/>
  <c r="AV307" i="29"/>
  <c r="AT307" i="29"/>
  <c r="AS307" i="29"/>
  <c r="AU307" i="29" s="1"/>
  <c r="BA306" i="29"/>
  <c r="AZ306" i="29"/>
  <c r="AS306" i="29"/>
  <c r="BA305" i="29"/>
  <c r="AZ305" i="29"/>
  <c r="AY305" i="29"/>
  <c r="AX305" i="29"/>
  <c r="AV305" i="29"/>
  <c r="AT305" i="29"/>
  <c r="AS305" i="29"/>
  <c r="BA304" i="29"/>
  <c r="AY304" i="29"/>
  <c r="AW304" i="29"/>
  <c r="AU304" i="29"/>
  <c r="AT304" i="29"/>
  <c r="AS304" i="29"/>
  <c r="AT303" i="29"/>
  <c r="AS303" i="29"/>
  <c r="BA302" i="29"/>
  <c r="AW302" i="29"/>
  <c r="AT302" i="29"/>
  <c r="AS302" i="29"/>
  <c r="AZ301" i="29"/>
  <c r="AX301" i="29"/>
  <c r="AW301" i="29"/>
  <c r="AV301" i="29"/>
  <c r="AU301" i="29"/>
  <c r="AT301" i="29"/>
  <c r="AS301" i="29"/>
  <c r="BA301" i="29" s="1"/>
  <c r="AX300" i="29"/>
  <c r="AV300" i="29"/>
  <c r="AS300" i="29"/>
  <c r="AZ299" i="29"/>
  <c r="AY299" i="29"/>
  <c r="AX299" i="29"/>
  <c r="AW299" i="29"/>
  <c r="AV299" i="29"/>
  <c r="AU299" i="29"/>
  <c r="AT299" i="29"/>
  <c r="AS299" i="29"/>
  <c r="BA299" i="29" s="1"/>
  <c r="BA298" i="29"/>
  <c r="AZ298" i="29"/>
  <c r="AY298" i="29"/>
  <c r="AX298" i="29"/>
  <c r="AU298" i="29"/>
  <c r="AS298" i="29"/>
  <c r="BA297" i="29"/>
  <c r="AZ297" i="29"/>
  <c r="AY297" i="29"/>
  <c r="AV297" i="29"/>
  <c r="AS297" i="29"/>
  <c r="BA296" i="29"/>
  <c r="AZ296" i="29"/>
  <c r="AY296" i="29"/>
  <c r="AW296" i="29"/>
  <c r="AU296" i="29"/>
  <c r="AT296" i="29"/>
  <c r="AS296" i="29"/>
  <c r="AV295" i="29"/>
  <c r="AU295" i="29"/>
  <c r="AT295" i="29"/>
  <c r="AS295" i="29"/>
  <c r="AS294" i="29"/>
  <c r="AZ293" i="29"/>
  <c r="AX293" i="29"/>
  <c r="AW293" i="29"/>
  <c r="AV293" i="29"/>
  <c r="AU293" i="29"/>
  <c r="AT293" i="29"/>
  <c r="AS293" i="29"/>
  <c r="BA293" i="29" s="1"/>
  <c r="BA292" i="29"/>
  <c r="AY292" i="29"/>
  <c r="AW292" i="29"/>
  <c r="AU292" i="29"/>
  <c r="AS292" i="29"/>
  <c r="AZ291" i="29"/>
  <c r="AY291" i="29"/>
  <c r="AX291" i="29"/>
  <c r="AW291" i="29"/>
  <c r="AV291" i="29"/>
  <c r="AT291" i="29"/>
  <c r="AS291" i="29"/>
  <c r="AU291" i="29" s="1"/>
  <c r="BA290" i="29"/>
  <c r="AZ290" i="29"/>
  <c r="AY290" i="29"/>
  <c r="AX290" i="29"/>
  <c r="AU290" i="29"/>
  <c r="AS290" i="29"/>
  <c r="BA289" i="29"/>
  <c r="AZ289" i="29"/>
  <c r="AS289" i="29"/>
  <c r="BA288" i="29"/>
  <c r="AZ288" i="29"/>
  <c r="AY288" i="29"/>
  <c r="AW288" i="29"/>
  <c r="AU288" i="29"/>
  <c r="AT288" i="29"/>
  <c r="AS288" i="29"/>
  <c r="BA287" i="29"/>
  <c r="AX287" i="29"/>
  <c r="AV287" i="29"/>
  <c r="AU287" i="29"/>
  <c r="AT287" i="29"/>
  <c r="AS287" i="29"/>
  <c r="AT286" i="29"/>
  <c r="AS286" i="29"/>
  <c r="AZ285" i="29"/>
  <c r="AX285" i="29"/>
  <c r="AW285" i="29"/>
  <c r="AV285" i="29"/>
  <c r="AU285" i="29"/>
  <c r="AT285" i="29"/>
  <c r="AS285" i="29"/>
  <c r="BA285" i="29" s="1"/>
  <c r="BA284" i="29"/>
  <c r="AY284" i="29"/>
  <c r="AW284" i="29"/>
  <c r="AS284" i="29"/>
  <c r="AZ283" i="29"/>
  <c r="AY283" i="29"/>
  <c r="AX283" i="29"/>
  <c r="AW283" i="29"/>
  <c r="AV283" i="29"/>
  <c r="AT283" i="29"/>
  <c r="AS283" i="29"/>
  <c r="AU283" i="29" s="1"/>
  <c r="BA282" i="29"/>
  <c r="AZ282" i="29"/>
  <c r="AY282" i="29"/>
  <c r="AX282" i="29"/>
  <c r="AU282" i="29"/>
  <c r="AS282" i="29"/>
  <c r="BA281" i="29"/>
  <c r="AS281" i="29"/>
  <c r="BA280" i="29"/>
  <c r="AZ280" i="29"/>
  <c r="AY280" i="29"/>
  <c r="AW280" i="29"/>
  <c r="AU280" i="29"/>
  <c r="AT280" i="29"/>
  <c r="AS280" i="29"/>
  <c r="BA279" i="29"/>
  <c r="AX279" i="29"/>
  <c r="AV279" i="29"/>
  <c r="AU279" i="29"/>
  <c r="AS279" i="29"/>
  <c r="AU278" i="29"/>
  <c r="AS278" i="29"/>
  <c r="AZ277" i="29"/>
  <c r="AX277" i="29"/>
  <c r="AW277" i="29"/>
  <c r="AV277" i="29"/>
  <c r="AU277" i="29"/>
  <c r="AT277" i="29"/>
  <c r="AS277" i="29"/>
  <c r="BA277" i="29" s="1"/>
  <c r="BA276" i="29"/>
  <c r="AY276" i="29"/>
  <c r="AU276" i="29"/>
  <c r="AS276" i="29"/>
  <c r="AZ275" i="29"/>
  <c r="AY275" i="29"/>
  <c r="AX275" i="29"/>
  <c r="AW275" i="29"/>
  <c r="AV275" i="29"/>
  <c r="AT275" i="29"/>
  <c r="AS275" i="29"/>
  <c r="AU275" i="29" s="1"/>
  <c r="BA274" i="29"/>
  <c r="AZ274" i="29"/>
  <c r="AY274" i="29"/>
  <c r="AX274" i="29"/>
  <c r="AU274" i="29"/>
  <c r="AS274" i="29"/>
  <c r="AV273" i="29"/>
  <c r="AS273" i="29"/>
  <c r="BA272" i="29"/>
  <c r="AZ272" i="29"/>
  <c r="AY272" i="29"/>
  <c r="AW272" i="29"/>
  <c r="AU272" i="29"/>
  <c r="AT272" i="29"/>
  <c r="AS272" i="29"/>
  <c r="BA271" i="29"/>
  <c r="AX271" i="29"/>
  <c r="AV271" i="29"/>
  <c r="AT271" i="29"/>
  <c r="AS271" i="29"/>
  <c r="AV270" i="29"/>
  <c r="AU270" i="29"/>
  <c r="AT270" i="29"/>
  <c r="AS270" i="29"/>
  <c r="AZ269" i="29"/>
  <c r="AX269" i="29"/>
  <c r="AW269" i="29"/>
  <c r="AV269" i="29"/>
  <c r="AU269" i="29"/>
  <c r="AT269" i="29"/>
  <c r="AS269" i="29"/>
  <c r="BA269" i="29" s="1"/>
  <c r="BA268" i="29"/>
  <c r="AS268" i="29"/>
  <c r="AZ267" i="29"/>
  <c r="AY267" i="29"/>
  <c r="AX267" i="29"/>
  <c r="AW267" i="29"/>
  <c r="AV267" i="29"/>
  <c r="AT267" i="29"/>
  <c r="AS267" i="29"/>
  <c r="AU267" i="29" s="1"/>
  <c r="BA266" i="29"/>
  <c r="AZ266" i="29"/>
  <c r="AY266" i="29"/>
  <c r="AX266" i="29"/>
  <c r="AU266" i="29"/>
  <c r="AS266" i="29"/>
  <c r="AX265" i="29"/>
  <c r="AV265" i="29"/>
  <c r="AS265" i="29"/>
  <c r="BA264" i="29"/>
  <c r="AZ264" i="29"/>
  <c r="AY264" i="29"/>
  <c r="AW264" i="29"/>
  <c r="AU264" i="29"/>
  <c r="AT264" i="29"/>
  <c r="AS264" i="29"/>
  <c r="BA263" i="29"/>
  <c r="AX263" i="29"/>
  <c r="AS263" i="29"/>
  <c r="AY262" i="29"/>
  <c r="AV262" i="29"/>
  <c r="AU262" i="29"/>
  <c r="AT262" i="29"/>
  <c r="AS262" i="29"/>
  <c r="AZ261" i="29"/>
  <c r="AX261" i="29"/>
  <c r="AW261" i="29"/>
  <c r="AV261" i="29"/>
  <c r="AU261" i="29"/>
  <c r="AT261" i="29"/>
  <c r="AS261" i="29"/>
  <c r="BA261" i="29" s="1"/>
  <c r="AS260" i="29"/>
  <c r="AZ259" i="29"/>
  <c r="AY259" i="29"/>
  <c r="AX259" i="29"/>
  <c r="AW259" i="29"/>
  <c r="AV259" i="29"/>
  <c r="AT259" i="29"/>
  <c r="AS259" i="29"/>
  <c r="AU259" i="29" s="1"/>
  <c r="BA258" i="29"/>
  <c r="AZ258" i="29"/>
  <c r="AY258" i="29"/>
  <c r="AX258" i="29"/>
  <c r="AU258" i="29"/>
  <c r="AS258" i="29"/>
  <c r="AY257" i="29"/>
  <c r="AX257" i="29"/>
  <c r="AV257" i="29"/>
  <c r="AS257" i="29"/>
  <c r="BA256" i="29"/>
  <c r="AZ256" i="29"/>
  <c r="AY256" i="29"/>
  <c r="AW256" i="29"/>
  <c r="AU256" i="29"/>
  <c r="AT256" i="29"/>
  <c r="AS256" i="29"/>
  <c r="BA255" i="29"/>
  <c r="AT255" i="29"/>
  <c r="AS255" i="29"/>
  <c r="AY254" i="29"/>
  <c r="AV254" i="29"/>
  <c r="AU254" i="29"/>
  <c r="AS254" i="29"/>
  <c r="AZ253" i="29"/>
  <c r="AX253" i="29"/>
  <c r="AW253" i="29"/>
  <c r="AV253" i="29"/>
  <c r="AU253" i="29"/>
  <c r="AT253" i="29"/>
  <c r="AS253" i="29"/>
  <c r="BA253" i="29" s="1"/>
  <c r="AX252" i="29"/>
  <c r="AV252" i="29"/>
  <c r="AU252" i="29"/>
  <c r="AT252" i="29"/>
  <c r="AS252" i="29"/>
  <c r="AV251" i="29"/>
  <c r="AT251" i="29"/>
  <c r="AS251" i="29"/>
  <c r="AZ250" i="29"/>
  <c r="AY250" i="29"/>
  <c r="AX250" i="29"/>
  <c r="AW250" i="29"/>
  <c r="AV250" i="29"/>
  <c r="AU250" i="29"/>
  <c r="AT250" i="29"/>
  <c r="AS250" i="29"/>
  <c r="BA250" i="29" s="1"/>
  <c r="BA249" i="29"/>
  <c r="AV249" i="29"/>
  <c r="AU249" i="29"/>
  <c r="AS249" i="29"/>
  <c r="AZ248" i="29"/>
  <c r="AY248" i="29"/>
  <c r="AX248" i="29"/>
  <c r="AW248" i="29"/>
  <c r="AV248" i="29"/>
  <c r="AT248" i="29"/>
  <c r="AS248" i="29"/>
  <c r="AU248" i="29" s="1"/>
  <c r="AZ247" i="29"/>
  <c r="AY247" i="29"/>
  <c r="AS247" i="29"/>
  <c r="BA246" i="29"/>
  <c r="AZ246" i="29"/>
  <c r="AY246" i="29"/>
  <c r="AX246" i="29"/>
  <c r="AT246" i="29"/>
  <c r="AS246" i="29"/>
  <c r="BA245" i="29"/>
  <c r="AZ245" i="29"/>
  <c r="AY245" i="29"/>
  <c r="AW245" i="29"/>
  <c r="AU245" i="29"/>
  <c r="AS245" i="29"/>
  <c r="BA244" i="29"/>
  <c r="AZ244" i="29"/>
  <c r="AX244" i="29"/>
  <c r="AV244" i="29"/>
  <c r="AU244" i="29"/>
  <c r="AT244" i="29"/>
  <c r="AS244" i="29"/>
  <c r="AS243" i="29"/>
  <c r="AZ242" i="29"/>
  <c r="AY242" i="29"/>
  <c r="AX242" i="29"/>
  <c r="AW242" i="29"/>
  <c r="AV242" i="29"/>
  <c r="AU242" i="29"/>
  <c r="AT242" i="29"/>
  <c r="AS242" i="29"/>
  <c r="BA242" i="29" s="1"/>
  <c r="AW241" i="29"/>
  <c r="AV241" i="29"/>
  <c r="AU241" i="29"/>
  <c r="AS241" i="29"/>
  <c r="AZ240" i="29"/>
  <c r="AY240" i="29"/>
  <c r="AX240" i="29"/>
  <c r="AW240" i="29"/>
  <c r="AV240" i="29"/>
  <c r="AT240" i="29"/>
  <c r="AS240" i="29"/>
  <c r="AU240" i="29" s="1"/>
  <c r="AU239" i="29"/>
  <c r="AS239" i="29"/>
  <c r="AY238" i="29"/>
  <c r="AS238" i="29"/>
  <c r="BA237" i="29"/>
  <c r="AZ237" i="29"/>
  <c r="AY237" i="29"/>
  <c r="AW237" i="29"/>
  <c r="AT237" i="29"/>
  <c r="AS237" i="29"/>
  <c r="BA236" i="29"/>
  <c r="AZ236" i="29"/>
  <c r="AX236" i="29"/>
  <c r="AV236" i="29"/>
  <c r="AU236" i="29"/>
  <c r="AS236" i="29"/>
  <c r="BA235" i="29"/>
  <c r="AY235" i="29"/>
  <c r="AW235" i="29"/>
  <c r="AV235" i="29"/>
  <c r="AU235" i="29"/>
  <c r="AT235" i="29"/>
  <c r="AS235" i="29"/>
  <c r="AZ234" i="29"/>
  <c r="AY234" i="29"/>
  <c r="AX234" i="29"/>
  <c r="AW234" i="29"/>
  <c r="AV234" i="29"/>
  <c r="AU234" i="29"/>
  <c r="AT234" i="29"/>
  <c r="AS234" i="29"/>
  <c r="BA234" i="29" s="1"/>
  <c r="AU233" i="29"/>
  <c r="AS233" i="29"/>
  <c r="AZ232" i="29"/>
  <c r="AY232" i="29"/>
  <c r="AX232" i="29"/>
  <c r="AW232" i="29"/>
  <c r="AV232" i="29"/>
  <c r="AT232" i="29"/>
  <c r="AS232" i="29"/>
  <c r="AU232" i="29" s="1"/>
  <c r="AS231" i="29"/>
  <c r="BA230" i="29"/>
  <c r="AZ230" i="29"/>
  <c r="AT230" i="29"/>
  <c r="AS230" i="29"/>
  <c r="AS229" i="29"/>
  <c r="BA228" i="29"/>
  <c r="AZ228" i="29"/>
  <c r="AX228" i="29"/>
  <c r="AV228" i="29"/>
  <c r="AT228" i="29"/>
  <c r="AS228" i="29"/>
  <c r="BA227" i="29"/>
  <c r="AY227" i="29"/>
  <c r="AW227" i="29"/>
  <c r="AV227" i="29"/>
  <c r="AU227" i="29"/>
  <c r="AS227" i="29"/>
  <c r="AZ226" i="29"/>
  <c r="AY226" i="29"/>
  <c r="AX226" i="29"/>
  <c r="AW226" i="29"/>
  <c r="AV226" i="29"/>
  <c r="AU226" i="29"/>
  <c r="AT226" i="29"/>
  <c r="AS226" i="29"/>
  <c r="BA226" i="29" s="1"/>
  <c r="BA225" i="29"/>
  <c r="AY225" i="29"/>
  <c r="AX225" i="29"/>
  <c r="AW225" i="29"/>
  <c r="AV225" i="29"/>
  <c r="AU225" i="29"/>
  <c r="AS225" i="29"/>
  <c r="AZ224" i="29"/>
  <c r="AY224" i="29"/>
  <c r="AX224" i="29"/>
  <c r="AW224" i="29"/>
  <c r="AV224" i="29"/>
  <c r="AT224" i="29"/>
  <c r="AS224" i="29"/>
  <c r="AU224" i="29" s="1"/>
  <c r="AX223" i="29"/>
  <c r="AW223" i="29"/>
  <c r="AU223" i="29"/>
  <c r="AS223" i="29"/>
  <c r="AS222" i="29"/>
  <c r="AT222" i="29" s="1"/>
  <c r="BA221" i="29"/>
  <c r="AZ221" i="29"/>
  <c r="AT221" i="29"/>
  <c r="AS221" i="29"/>
  <c r="AS220" i="29"/>
  <c r="BA219" i="29"/>
  <c r="AY219" i="29"/>
  <c r="AW219" i="29"/>
  <c r="AV219" i="29"/>
  <c r="AT219" i="29"/>
  <c r="AS219" i="29"/>
  <c r="AZ218" i="29"/>
  <c r="AY218" i="29"/>
  <c r="AX218" i="29"/>
  <c r="AW218" i="29"/>
  <c r="AV218" i="29"/>
  <c r="AU218" i="29"/>
  <c r="AT218" i="29"/>
  <c r="AS218" i="29"/>
  <c r="BA218" i="29" s="1"/>
  <c r="BA217" i="29"/>
  <c r="AY217" i="29"/>
  <c r="AX217" i="29"/>
  <c r="AW217" i="29"/>
  <c r="AV217" i="29"/>
  <c r="AS217" i="29"/>
  <c r="AZ216" i="29"/>
  <c r="AY216" i="29"/>
  <c r="AX216" i="29"/>
  <c r="AW216" i="29"/>
  <c r="AV216" i="29"/>
  <c r="AT216" i="29"/>
  <c r="AS216" i="29"/>
  <c r="AU216" i="29" s="1"/>
  <c r="AW215" i="29"/>
  <c r="AU215" i="29"/>
  <c r="AS215" i="29"/>
  <c r="AX214" i="29"/>
  <c r="AV214" i="29"/>
  <c r="AU214" i="29"/>
  <c r="AT214" i="29"/>
  <c r="AS214" i="29"/>
  <c r="AW213" i="29"/>
  <c r="AS213" i="29"/>
  <c r="AZ212" i="29"/>
  <c r="AS212" i="29"/>
  <c r="AT212" i="29" s="1"/>
  <c r="AS211" i="29"/>
  <c r="AZ210" i="29"/>
  <c r="AY210" i="29"/>
  <c r="AX210" i="29"/>
  <c r="AW210" i="29"/>
  <c r="AV210" i="29"/>
  <c r="AU210" i="29"/>
  <c r="AT210" i="29"/>
  <c r="AS210" i="29"/>
  <c r="BA210" i="29" s="1"/>
  <c r="AZ209" i="29"/>
  <c r="AX209" i="29"/>
  <c r="AW209" i="29"/>
  <c r="AV209" i="29"/>
  <c r="AU209" i="29"/>
  <c r="AS209" i="29"/>
  <c r="AS208" i="29"/>
  <c r="AV208" i="29" s="1"/>
  <c r="AZ207" i="29"/>
  <c r="AS207" i="29"/>
  <c r="AS206" i="29"/>
  <c r="AZ205" i="29"/>
  <c r="AW205" i="29"/>
  <c r="AV205" i="29"/>
  <c r="AU205" i="29"/>
  <c r="AT205" i="29"/>
  <c r="AS205" i="29"/>
  <c r="AW204" i="29"/>
  <c r="AV204" i="29"/>
  <c r="AU204" i="29"/>
  <c r="AT204" i="29"/>
  <c r="AS204" i="29"/>
  <c r="AU203" i="29"/>
  <c r="AT203" i="29"/>
  <c r="AS203" i="29"/>
  <c r="AZ202" i="29"/>
  <c r="AY202" i="29"/>
  <c r="AX202" i="29"/>
  <c r="AW202" i="29"/>
  <c r="AV202" i="29"/>
  <c r="AU202" i="29"/>
  <c r="AT202" i="29"/>
  <c r="AS202" i="29"/>
  <c r="BA202" i="29" s="1"/>
  <c r="AZ201" i="29"/>
  <c r="AX201" i="29"/>
  <c r="AW201" i="29"/>
  <c r="AS201" i="29"/>
  <c r="AZ200" i="29"/>
  <c r="AX200" i="29"/>
  <c r="AW200" i="29"/>
  <c r="AV200" i="29"/>
  <c r="AT200" i="29"/>
  <c r="AS200" i="29"/>
  <c r="AS199" i="29"/>
  <c r="AT199" i="29" s="1"/>
  <c r="AZ198" i="29"/>
  <c r="AX198" i="29"/>
  <c r="AU198" i="29"/>
  <c r="AT198" i="29"/>
  <c r="AS198" i="29"/>
  <c r="AW197" i="29"/>
  <c r="AV197" i="29"/>
  <c r="AU197" i="29"/>
  <c r="AS197" i="29"/>
  <c r="AZ196" i="29"/>
  <c r="AT196" i="29"/>
  <c r="AS196" i="29"/>
  <c r="AW195" i="29"/>
  <c r="AV195" i="29"/>
  <c r="AU195" i="29"/>
  <c r="AT195" i="29"/>
  <c r="AS195" i="29"/>
  <c r="AZ194" i="29"/>
  <c r="AY194" i="29"/>
  <c r="AX194" i="29"/>
  <c r="AW194" i="29"/>
  <c r="AV194" i="29"/>
  <c r="AU194" i="29"/>
  <c r="AT194" i="29"/>
  <c r="AS194" i="29"/>
  <c r="BA194" i="29" s="1"/>
  <c r="AX193" i="29"/>
  <c r="AS193" i="29"/>
  <c r="AS192" i="29"/>
  <c r="AZ191" i="29"/>
  <c r="AX191" i="29"/>
  <c r="AW191" i="29"/>
  <c r="AU191" i="29"/>
  <c r="AT191" i="29"/>
  <c r="AS191" i="29"/>
  <c r="AV190" i="29"/>
  <c r="AU190" i="29"/>
  <c r="AT190" i="29"/>
  <c r="AS190" i="29"/>
  <c r="AZ189" i="29"/>
  <c r="AS189" i="29"/>
  <c r="AZ188" i="29"/>
  <c r="AW188" i="29"/>
  <c r="AV188" i="29"/>
  <c r="AU188" i="29"/>
  <c r="AS188" i="29"/>
  <c r="AV187" i="29"/>
  <c r="AU187" i="29"/>
  <c r="AT187" i="29"/>
  <c r="AS187" i="29"/>
  <c r="AZ186" i="29"/>
  <c r="AY186" i="29"/>
  <c r="AX186" i="29"/>
  <c r="AW186" i="29"/>
  <c r="AV186" i="29"/>
  <c r="AU186" i="29"/>
  <c r="AT186" i="29"/>
  <c r="AS186" i="29"/>
  <c r="BA186" i="29" s="1"/>
  <c r="AS185" i="29"/>
  <c r="AX185" i="29" s="1"/>
  <c r="AZ184" i="29"/>
  <c r="AX184" i="29"/>
  <c r="AV184" i="29"/>
  <c r="AT184" i="29"/>
  <c r="AS184" i="29"/>
  <c r="AS183" i="29"/>
  <c r="AZ182" i="29"/>
  <c r="AX182" i="29"/>
  <c r="AS182" i="29"/>
  <c r="AW181" i="29"/>
  <c r="AV181" i="29"/>
  <c r="AU181" i="29"/>
  <c r="AT181" i="29"/>
  <c r="AS181" i="29"/>
  <c r="AU180" i="29"/>
  <c r="AT180" i="29"/>
  <c r="AS180" i="29"/>
  <c r="AY179" i="29"/>
  <c r="AW179" i="29"/>
  <c r="AS179" i="29"/>
  <c r="AU179" i="29" s="1"/>
  <c r="AZ178" i="29"/>
  <c r="AY178" i="29"/>
  <c r="AX178" i="29"/>
  <c r="AW178" i="29"/>
  <c r="AV178" i="29"/>
  <c r="AU178" i="29"/>
  <c r="AT178" i="29"/>
  <c r="AS178" i="29"/>
  <c r="BA178" i="29" s="1"/>
  <c r="AZ177" i="29"/>
  <c r="AX177" i="29"/>
  <c r="AW177" i="29"/>
  <c r="AV177" i="29"/>
  <c r="AU177" i="29"/>
  <c r="AS177" i="29"/>
  <c r="AZ176" i="29"/>
  <c r="AY176" i="29"/>
  <c r="AX176" i="29"/>
  <c r="AW176" i="29"/>
  <c r="AV176" i="29"/>
  <c r="AU176" i="29"/>
  <c r="AT176" i="29"/>
  <c r="AS176" i="29"/>
  <c r="BA176" i="29" s="1"/>
  <c r="AS175" i="29"/>
  <c r="AV175" i="29" s="1"/>
  <c r="AZ174" i="29"/>
  <c r="AY174" i="29"/>
  <c r="AX174" i="29"/>
  <c r="AW174" i="29"/>
  <c r="AV174" i="29"/>
  <c r="AT174" i="29"/>
  <c r="AS174" i="29"/>
  <c r="AU174" i="29" s="1"/>
  <c r="AS173" i="29"/>
  <c r="AZ173" i="29" s="1"/>
  <c r="BA172" i="29"/>
  <c r="AZ172" i="29"/>
  <c r="AY172" i="29"/>
  <c r="AV172" i="29"/>
  <c r="AT172" i="29"/>
  <c r="AS172" i="29"/>
  <c r="AZ171" i="29"/>
  <c r="AY171" i="29"/>
  <c r="AT171" i="29"/>
  <c r="AS171" i="29"/>
  <c r="AS170" i="29"/>
  <c r="BA169" i="29"/>
  <c r="AY169" i="29"/>
  <c r="AW169" i="29"/>
  <c r="AV169" i="29"/>
  <c r="AU169" i="29"/>
  <c r="AT169" i="29"/>
  <c r="AS169" i="29"/>
  <c r="AZ168" i="29"/>
  <c r="AY168" i="29"/>
  <c r="AX168" i="29"/>
  <c r="AW168" i="29"/>
  <c r="AV168" i="29"/>
  <c r="AU168" i="29"/>
  <c r="AT168" i="29"/>
  <c r="AS168" i="29"/>
  <c r="BA168" i="29" s="1"/>
  <c r="BA167" i="29"/>
  <c r="AY167" i="29"/>
  <c r="AX167" i="29"/>
  <c r="AS167" i="29"/>
  <c r="AZ166" i="29"/>
  <c r="AY166" i="29"/>
  <c r="AX166" i="29"/>
  <c r="AW166" i="29"/>
  <c r="AV166" i="29"/>
  <c r="AT166" i="29"/>
  <c r="AS166" i="29"/>
  <c r="AU166" i="29" s="1"/>
  <c r="BA165" i="29"/>
  <c r="AY165" i="29"/>
  <c r="AX165" i="29"/>
  <c r="AW165" i="29"/>
  <c r="AU165" i="29"/>
  <c r="AS165" i="29"/>
  <c r="AX164" i="29"/>
  <c r="AV164" i="29"/>
  <c r="AS164" i="29"/>
  <c r="AS163" i="29"/>
  <c r="AT163" i="29" s="1"/>
  <c r="BA162" i="29"/>
  <c r="AZ162" i="29"/>
  <c r="AX162" i="29"/>
  <c r="AS162" i="29"/>
  <c r="AT162" i="29" s="1"/>
  <c r="BA161" i="29"/>
  <c r="AY161" i="29"/>
  <c r="AW161" i="29"/>
  <c r="AV161" i="29"/>
  <c r="AU161" i="29"/>
  <c r="AS161" i="29"/>
  <c r="AZ160" i="29"/>
  <c r="AY160" i="29"/>
  <c r="AX160" i="29"/>
  <c r="AW160" i="29"/>
  <c r="AV160" i="29"/>
  <c r="AU160" i="29"/>
  <c r="AT160" i="29"/>
  <c r="AS160" i="29"/>
  <c r="BA160" i="29" s="1"/>
  <c r="BA159" i="29"/>
  <c r="AY159" i="29"/>
  <c r="AX159" i="29"/>
  <c r="AW159" i="29"/>
  <c r="AV159" i="29"/>
  <c r="AU159" i="29"/>
  <c r="AS159" i="29"/>
  <c r="AZ158" i="29"/>
  <c r="AY158" i="29"/>
  <c r="AX158" i="29"/>
  <c r="AW158" i="29"/>
  <c r="AV158" i="29"/>
  <c r="AT158" i="29"/>
  <c r="AS158" i="29"/>
  <c r="AU158" i="29" s="1"/>
  <c r="AS157" i="29"/>
  <c r="BA156" i="29"/>
  <c r="AY156" i="29"/>
  <c r="AX156" i="29"/>
  <c r="AS156" i="29"/>
  <c r="BA155" i="29"/>
  <c r="AZ155" i="29"/>
  <c r="AW155" i="29"/>
  <c r="AU155" i="29"/>
  <c r="AT155" i="29"/>
  <c r="AS155" i="29"/>
  <c r="AS154" i="29"/>
  <c r="AX154" i="29" s="1"/>
  <c r="BA153" i="29"/>
  <c r="AT153" i="29"/>
  <c r="AS153" i="29"/>
  <c r="AZ152" i="29"/>
  <c r="AY152" i="29"/>
  <c r="AX152" i="29"/>
  <c r="AW152" i="29"/>
  <c r="AV152" i="29"/>
  <c r="AU152" i="29"/>
  <c r="AT152" i="29"/>
  <c r="AS152" i="29"/>
  <c r="BA152" i="29" s="1"/>
  <c r="BA151" i="29"/>
  <c r="AY151" i="29"/>
  <c r="AX151" i="29"/>
  <c r="AS151" i="29"/>
  <c r="AZ150" i="29"/>
  <c r="AY150" i="29"/>
  <c r="AX150" i="29"/>
  <c r="AW150" i="29"/>
  <c r="AV150" i="29"/>
  <c r="AT150" i="29"/>
  <c r="AS150" i="29"/>
  <c r="AU150" i="29" s="1"/>
  <c r="BA149" i="29"/>
  <c r="AZ149" i="29"/>
  <c r="AY149" i="29"/>
  <c r="AX149" i="29"/>
  <c r="AW149" i="29"/>
  <c r="AU149" i="29"/>
  <c r="AS149" i="29"/>
  <c r="AS148" i="29"/>
  <c r="BA147" i="29"/>
  <c r="AS147" i="29"/>
  <c r="BA146" i="29"/>
  <c r="AZ146" i="29"/>
  <c r="AV146" i="29"/>
  <c r="AS146" i="29"/>
  <c r="AT146" i="29" s="1"/>
  <c r="BA145" i="29"/>
  <c r="AY145" i="29"/>
  <c r="AW145" i="29"/>
  <c r="AU145" i="29"/>
  <c r="AT145" i="29"/>
  <c r="AS145" i="29"/>
  <c r="AZ144" i="29"/>
  <c r="AY144" i="29"/>
  <c r="AX144" i="29"/>
  <c r="AW144" i="29"/>
  <c r="AV144" i="29"/>
  <c r="AU144" i="29"/>
  <c r="AT144" i="29"/>
  <c r="AS144" i="29"/>
  <c r="BA144" i="29" s="1"/>
  <c r="AS143" i="29"/>
  <c r="AX143" i="29" s="1"/>
  <c r="AZ142" i="29"/>
  <c r="AY142" i="29"/>
  <c r="AX142" i="29"/>
  <c r="AW142" i="29"/>
  <c r="AV142" i="29"/>
  <c r="AT142" i="29"/>
  <c r="AS142" i="29"/>
  <c r="AU142" i="29" s="1"/>
  <c r="BA141" i="29"/>
  <c r="AZ141" i="29"/>
  <c r="AY141" i="29"/>
  <c r="AX141" i="29"/>
  <c r="AW141" i="29"/>
  <c r="AU141" i="29"/>
  <c r="AS141" i="29"/>
  <c r="BA140" i="29"/>
  <c r="AZ140" i="29"/>
  <c r="AS140" i="29"/>
  <c r="AZ139" i="29"/>
  <c r="AY139" i="29"/>
  <c r="AW139" i="29"/>
  <c r="AU139" i="29"/>
  <c r="AT139" i="29"/>
  <c r="AS139" i="29"/>
  <c r="AV138" i="29"/>
  <c r="AS138" i="29"/>
  <c r="AS137" i="29"/>
  <c r="AZ136" i="29"/>
  <c r="AY136" i="29"/>
  <c r="AX136" i="29"/>
  <c r="AW136" i="29"/>
  <c r="AV136" i="29"/>
  <c r="AU136" i="29"/>
  <c r="AT136" i="29"/>
  <c r="AS136" i="29"/>
  <c r="BA136" i="29" s="1"/>
  <c r="AY135" i="29"/>
  <c r="AS135" i="29"/>
  <c r="AZ134" i="29"/>
  <c r="AY134" i="29"/>
  <c r="AX134" i="29"/>
  <c r="AW134" i="29"/>
  <c r="AV134" i="29"/>
  <c r="AT134" i="29"/>
  <c r="AS134" i="29"/>
  <c r="AU134" i="29" s="1"/>
  <c r="BA133" i="29"/>
  <c r="AZ133" i="29"/>
  <c r="AY133" i="29"/>
  <c r="AX133" i="29"/>
  <c r="AW133" i="29"/>
  <c r="AS133" i="29"/>
  <c r="BA132" i="29"/>
  <c r="AZ132" i="29"/>
  <c r="AY132" i="29"/>
  <c r="AX132" i="29"/>
  <c r="AV132" i="29"/>
  <c r="AT132" i="29"/>
  <c r="AS132" i="29"/>
  <c r="AW131" i="29"/>
  <c r="AT131" i="29"/>
  <c r="AS131" i="29"/>
  <c r="AS130" i="29"/>
  <c r="AT130" i="29" s="1"/>
  <c r="BA129" i="29"/>
  <c r="AW129" i="29"/>
  <c r="AV129" i="29"/>
  <c r="AS129" i="29"/>
  <c r="AZ128" i="29"/>
  <c r="AY128" i="29"/>
  <c r="AX128" i="29"/>
  <c r="AW128" i="29"/>
  <c r="AV128" i="29"/>
  <c r="AU128" i="29"/>
  <c r="AT128" i="29"/>
  <c r="AS128" i="29"/>
  <c r="BA128" i="29" s="1"/>
  <c r="BA127" i="29"/>
  <c r="AY127" i="29"/>
  <c r="AW127" i="29"/>
  <c r="AV127" i="29"/>
  <c r="AU127" i="29"/>
  <c r="AS127" i="29"/>
  <c r="AZ126" i="29"/>
  <c r="AY126" i="29"/>
  <c r="AX126" i="29"/>
  <c r="AW126" i="29"/>
  <c r="AV126" i="29"/>
  <c r="AT126" i="29"/>
  <c r="AS126" i="29"/>
  <c r="AU126" i="29" s="1"/>
  <c r="AX125" i="29"/>
  <c r="AS125" i="29"/>
  <c r="AS124" i="29"/>
  <c r="AZ124" i="29" s="1"/>
  <c r="BA123" i="29"/>
  <c r="AZ123" i="29"/>
  <c r="AY123" i="29"/>
  <c r="AW123" i="29"/>
  <c r="AU123" i="29"/>
  <c r="AT123" i="29"/>
  <c r="AS123" i="29"/>
  <c r="BA122" i="29"/>
  <c r="AZ122" i="29"/>
  <c r="AX122" i="29"/>
  <c r="AV122" i="29"/>
  <c r="AU122" i="29"/>
  <c r="AT122" i="29"/>
  <c r="AS122" i="29"/>
  <c r="AS121" i="29"/>
  <c r="AV121" i="29" s="1"/>
  <c r="AZ120" i="29"/>
  <c r="AY120" i="29"/>
  <c r="AX120" i="29"/>
  <c r="AW120" i="29"/>
  <c r="AV120" i="29"/>
  <c r="AU120" i="29"/>
  <c r="AT120" i="29"/>
  <c r="AS120" i="29"/>
  <c r="BA120" i="29" s="1"/>
  <c r="AU119" i="29"/>
  <c r="AS119" i="29"/>
  <c r="AZ118" i="29"/>
  <c r="AY118" i="29"/>
  <c r="AX118" i="29"/>
  <c r="AW118" i="29"/>
  <c r="AV118" i="29"/>
  <c r="AT118" i="29"/>
  <c r="AS118" i="29"/>
  <c r="AU118" i="29" s="1"/>
  <c r="BA117" i="29"/>
  <c r="AZ117" i="29"/>
  <c r="AY117" i="29"/>
  <c r="AS117" i="29"/>
  <c r="AU117" i="29" s="1"/>
  <c r="BA116" i="29"/>
  <c r="AZ116" i="29"/>
  <c r="AY116" i="29"/>
  <c r="AX116" i="29"/>
  <c r="AT116" i="29"/>
  <c r="AS116" i="29"/>
  <c r="AS115" i="29"/>
  <c r="BA114" i="29"/>
  <c r="AZ114" i="29"/>
  <c r="AX114" i="29"/>
  <c r="AV114" i="29"/>
  <c r="AU114" i="29"/>
  <c r="AT114" i="29"/>
  <c r="AS114" i="29"/>
  <c r="BA113" i="29"/>
  <c r="AT113" i="29"/>
  <c r="AS113" i="29"/>
  <c r="AZ112" i="29"/>
  <c r="AY112" i="29"/>
  <c r="AX112" i="29"/>
  <c r="AW112" i="29"/>
  <c r="AV112" i="29"/>
  <c r="AU112" i="29"/>
  <c r="AT112" i="29"/>
  <c r="AS112" i="29"/>
  <c r="BA112" i="29" s="1"/>
  <c r="AY111" i="29"/>
  <c r="AX111" i="29"/>
  <c r="AW111" i="29"/>
  <c r="AS111" i="29"/>
  <c r="AU111" i="29" s="1"/>
  <c r="AZ110" i="29"/>
  <c r="AY110" i="29"/>
  <c r="AX110" i="29"/>
  <c r="AW110" i="29"/>
  <c r="AV110" i="29"/>
  <c r="AT110" i="29"/>
  <c r="AS110" i="29"/>
  <c r="AU110" i="29" s="1"/>
  <c r="AZ109" i="29"/>
  <c r="AX109" i="29"/>
  <c r="AU109" i="29"/>
  <c r="AS109" i="29"/>
  <c r="AS108" i="29"/>
  <c r="BA107" i="29"/>
  <c r="AZ107" i="29"/>
  <c r="AS107" i="29"/>
  <c r="BA106" i="29"/>
  <c r="AZ106" i="29"/>
  <c r="AX106" i="29"/>
  <c r="AV106" i="29"/>
  <c r="AU106" i="29"/>
  <c r="AS106" i="29"/>
  <c r="BA105" i="29"/>
  <c r="AY105" i="29"/>
  <c r="AW105" i="29"/>
  <c r="AV105" i="29"/>
  <c r="AU105" i="29"/>
  <c r="AT105" i="29"/>
  <c r="AS105" i="29"/>
  <c r="AZ104" i="29"/>
  <c r="AY104" i="29"/>
  <c r="AX104" i="29"/>
  <c r="AW104" i="29"/>
  <c r="AV104" i="29"/>
  <c r="AU104" i="29"/>
  <c r="AT104" i="29"/>
  <c r="AS104" i="29"/>
  <c r="BA104" i="29" s="1"/>
  <c r="AX103" i="29"/>
  <c r="AW103" i="29"/>
  <c r="AU103" i="29"/>
  <c r="AS103" i="29"/>
  <c r="AZ102" i="29"/>
  <c r="AY102" i="29"/>
  <c r="AX102" i="29"/>
  <c r="AW102" i="29"/>
  <c r="AV102" i="29"/>
  <c r="AT102" i="29"/>
  <c r="AS102" i="29"/>
  <c r="AU102" i="29" s="1"/>
  <c r="AS101" i="29"/>
  <c r="BA100" i="29"/>
  <c r="AZ100" i="29"/>
  <c r="AX100" i="29"/>
  <c r="AS100" i="29"/>
  <c r="BA99" i="29"/>
  <c r="AZ99" i="29"/>
  <c r="AY99" i="29"/>
  <c r="AU99" i="29"/>
  <c r="AT99" i="29"/>
  <c r="AS99" i="29"/>
  <c r="AX98" i="29"/>
  <c r="AV98" i="29"/>
  <c r="AU98" i="29"/>
  <c r="AT98" i="29"/>
  <c r="AS98" i="29"/>
  <c r="AS97" i="29"/>
  <c r="AZ96" i="29"/>
  <c r="AY96" i="29"/>
  <c r="AX96" i="29"/>
  <c r="AW96" i="29"/>
  <c r="AV96" i="29"/>
  <c r="AU96" i="29"/>
  <c r="AT96" i="29"/>
  <c r="AS96" i="29"/>
  <c r="BA96" i="29" s="1"/>
  <c r="BA95" i="29"/>
  <c r="AV95" i="29"/>
  <c r="AU95" i="29"/>
  <c r="AS95" i="29"/>
  <c r="AZ94" i="29"/>
  <c r="AY94" i="29"/>
  <c r="AX94" i="29"/>
  <c r="AW94" i="29"/>
  <c r="AV94" i="29"/>
  <c r="AT94" i="29"/>
  <c r="AS94" i="29"/>
  <c r="AU94" i="29" s="1"/>
  <c r="AS93" i="29"/>
  <c r="BA93" i="29" s="1"/>
  <c r="BA92" i="29"/>
  <c r="AZ92" i="29"/>
  <c r="AY92" i="29"/>
  <c r="AX92" i="29"/>
  <c r="AS92" i="29"/>
  <c r="BA91" i="29"/>
  <c r="AZ91" i="29"/>
  <c r="AY91" i="29"/>
  <c r="AW91" i="29"/>
  <c r="AU91" i="29"/>
  <c r="AT91" i="29"/>
  <c r="AS91" i="29"/>
  <c r="BA90" i="29"/>
  <c r="AZ90" i="29"/>
  <c r="AX90" i="29"/>
  <c r="AV90" i="29"/>
  <c r="AU90" i="29"/>
  <c r="AT90" i="29"/>
  <c r="AS90" i="29"/>
  <c r="AS89" i="29"/>
  <c r="AV89" i="29" s="1"/>
  <c r="AZ88" i="29"/>
  <c r="AY88" i="29"/>
  <c r="AX88" i="29"/>
  <c r="AW88" i="29"/>
  <c r="AV88" i="29"/>
  <c r="AU88" i="29"/>
  <c r="AT88" i="29"/>
  <c r="AS88" i="29"/>
  <c r="BA88" i="29" s="1"/>
  <c r="AW87" i="29"/>
  <c r="AU87" i="29"/>
  <c r="AS87" i="29"/>
  <c r="AZ86" i="29"/>
  <c r="AY86" i="29"/>
  <c r="AX86" i="29"/>
  <c r="AW86" i="29"/>
  <c r="AV86" i="29"/>
  <c r="AT86" i="29"/>
  <c r="AS86" i="29"/>
  <c r="AU86" i="29" s="1"/>
  <c r="AS85" i="29"/>
  <c r="AZ85" i="29" s="1"/>
  <c r="BA84" i="29"/>
  <c r="AZ84" i="29"/>
  <c r="AS84" i="29"/>
  <c r="BA83" i="29"/>
  <c r="AZ83" i="29"/>
  <c r="AY83" i="29"/>
  <c r="AW83" i="29"/>
  <c r="AS83" i="29"/>
  <c r="AT83" i="29" s="1"/>
  <c r="BA82" i="29"/>
  <c r="AZ82" i="29"/>
  <c r="AX82" i="29"/>
  <c r="AV82" i="29"/>
  <c r="AU82" i="29"/>
  <c r="AT82" i="29"/>
  <c r="AS82" i="29"/>
  <c r="BA81" i="29"/>
  <c r="AY81" i="29"/>
  <c r="AW81" i="29"/>
  <c r="AV81" i="29"/>
  <c r="AU81" i="29"/>
  <c r="AT81" i="29"/>
  <c r="AS81" i="29"/>
  <c r="AZ80" i="29"/>
  <c r="AY80" i="29"/>
  <c r="AX80" i="29"/>
  <c r="AW80" i="29"/>
  <c r="AV80" i="29"/>
  <c r="AU80" i="29"/>
  <c r="AT80" i="29"/>
  <c r="AS80" i="29"/>
  <c r="BA80" i="29" s="1"/>
  <c r="AX79" i="29"/>
  <c r="AW79" i="29"/>
  <c r="AV79" i="29"/>
  <c r="AS79" i="29"/>
  <c r="AZ78" i="29"/>
  <c r="AY78" i="29"/>
  <c r="AX78" i="29"/>
  <c r="AW78" i="29"/>
  <c r="AV78" i="29"/>
  <c r="AT78" i="29"/>
  <c r="AS78" i="29"/>
  <c r="AU78" i="29" s="1"/>
  <c r="BA77" i="29"/>
  <c r="AS77" i="29"/>
  <c r="BA76" i="29"/>
  <c r="AZ76" i="29"/>
  <c r="AT76" i="29"/>
  <c r="AS76" i="29"/>
  <c r="BA75" i="29"/>
  <c r="AS75" i="29"/>
  <c r="AY75" i="29" s="1"/>
  <c r="BA74" i="29"/>
  <c r="AZ74" i="29"/>
  <c r="AX74" i="29"/>
  <c r="AV74" i="29"/>
  <c r="AS74" i="29"/>
  <c r="BA73" i="29"/>
  <c r="AY73" i="29"/>
  <c r="AW73" i="29"/>
  <c r="AV73" i="29"/>
  <c r="AU73" i="29"/>
  <c r="AT73" i="29"/>
  <c r="AS73" i="29"/>
  <c r="AZ72" i="29"/>
  <c r="AY72" i="29"/>
  <c r="AX72" i="29"/>
  <c r="AW72" i="29"/>
  <c r="AV72" i="29"/>
  <c r="AU72" i="29"/>
  <c r="AT72" i="29"/>
  <c r="AS72" i="29"/>
  <c r="BA72" i="29" s="1"/>
  <c r="BA71" i="29"/>
  <c r="AY71" i="29"/>
  <c r="AX71" i="29"/>
  <c r="AW71" i="29"/>
  <c r="AV71" i="29"/>
  <c r="AU71" i="29"/>
  <c r="AS71" i="29"/>
  <c r="AZ70" i="29"/>
  <c r="AY70" i="29"/>
  <c r="AX70" i="29"/>
  <c r="AW70" i="29"/>
  <c r="AV70" i="29"/>
  <c r="AT70" i="29"/>
  <c r="AS70" i="29"/>
  <c r="AU70" i="29" s="1"/>
  <c r="AX69" i="29"/>
  <c r="AU69" i="29"/>
  <c r="AS69" i="29"/>
  <c r="AS68" i="29"/>
  <c r="BA67" i="29"/>
  <c r="AT67" i="29"/>
  <c r="AS67" i="29"/>
  <c r="AS66" i="29"/>
  <c r="BA66" i="29" s="1"/>
  <c r="BA65" i="29"/>
  <c r="AY65" i="29"/>
  <c r="AW65" i="29"/>
  <c r="AV65" i="29"/>
  <c r="AS65" i="29"/>
  <c r="AZ64" i="29"/>
  <c r="AY64" i="29"/>
  <c r="AX64" i="29"/>
  <c r="AW64" i="29"/>
  <c r="AV64" i="29"/>
  <c r="AU64" i="29"/>
  <c r="AT64" i="29"/>
  <c r="AS64" i="29"/>
  <c r="BA64" i="29" s="1"/>
  <c r="BA63" i="29"/>
  <c r="AY63" i="29"/>
  <c r="AX63" i="29"/>
  <c r="AW63" i="29"/>
  <c r="AV63" i="29"/>
  <c r="AU63" i="29"/>
  <c r="AS63" i="29"/>
  <c r="AZ62" i="29"/>
  <c r="AY62" i="29"/>
  <c r="AX62" i="29"/>
  <c r="AW62" i="29"/>
  <c r="AV62" i="29"/>
  <c r="AT62" i="29"/>
  <c r="AS62" i="29"/>
  <c r="AU62" i="29" s="1"/>
  <c r="AS61" i="29"/>
  <c r="AX60" i="29"/>
  <c r="AT60" i="29"/>
  <c r="AS60" i="29"/>
  <c r="AS59" i="29"/>
  <c r="BA59" i="29" s="1"/>
  <c r="BA58" i="29"/>
  <c r="AT58" i="29"/>
  <c r="AS58" i="29"/>
  <c r="AS57" i="29"/>
  <c r="BA57" i="29" s="1"/>
  <c r="AZ56" i="29"/>
  <c r="AY56" i="29"/>
  <c r="AX56" i="29"/>
  <c r="AW56" i="29"/>
  <c r="AV56" i="29"/>
  <c r="AU56" i="29"/>
  <c r="AT56" i="29"/>
  <c r="AS56" i="29"/>
  <c r="BA56" i="29" s="1"/>
  <c r="BA55" i="29"/>
  <c r="AY55" i="29"/>
  <c r="AX55" i="29"/>
  <c r="AW55" i="29"/>
  <c r="AS55" i="29"/>
  <c r="AU55" i="29" s="1"/>
  <c r="AZ54" i="29"/>
  <c r="AY54" i="29"/>
  <c r="AX54" i="29"/>
  <c r="AW54" i="29"/>
  <c r="AV54" i="29"/>
  <c r="AT54" i="29"/>
  <c r="AS54" i="29"/>
  <c r="AU54" i="29" s="1"/>
  <c r="BA53" i="29"/>
  <c r="AZ53" i="29"/>
  <c r="AY53" i="29"/>
  <c r="AX53" i="29"/>
  <c r="AW53" i="29"/>
  <c r="AU53" i="29"/>
  <c r="AS53" i="29"/>
  <c r="AS52" i="29"/>
  <c r="AY52" i="29" s="1"/>
  <c r="AW51" i="29"/>
  <c r="AT51" i="29"/>
  <c r="AS51" i="29"/>
  <c r="AS50" i="29"/>
  <c r="BA50" i="29" s="1"/>
  <c r="BA49" i="29"/>
  <c r="AT49" i="29"/>
  <c r="AS49" i="29"/>
  <c r="AZ48" i="29"/>
  <c r="AY48" i="29"/>
  <c r="AX48" i="29"/>
  <c r="AW48" i="29"/>
  <c r="AV48" i="29"/>
  <c r="AU48" i="29"/>
  <c r="AT48" i="29"/>
  <c r="AS48" i="29"/>
  <c r="BA48" i="29" s="1"/>
  <c r="AS47" i="29"/>
  <c r="AZ46" i="29"/>
  <c r="AY46" i="29"/>
  <c r="AX46" i="29"/>
  <c r="AW46" i="29"/>
  <c r="AV46" i="29"/>
  <c r="AT46" i="29"/>
  <c r="AS46" i="29"/>
  <c r="AU46" i="29" s="1"/>
  <c r="BA45" i="29"/>
  <c r="AZ45" i="29"/>
  <c r="AY45" i="29"/>
  <c r="AX45" i="29"/>
  <c r="AW45" i="29"/>
  <c r="AU45" i="29"/>
  <c r="AS45" i="29"/>
  <c r="BA44" i="29"/>
  <c r="AZ44" i="29"/>
  <c r="AY44" i="29"/>
  <c r="AX44" i="29"/>
  <c r="AV44" i="29"/>
  <c r="AT44" i="29"/>
  <c r="AS44" i="29"/>
  <c r="AY43" i="29"/>
  <c r="AW43" i="29"/>
  <c r="AU43" i="29"/>
  <c r="AT43" i="29"/>
  <c r="AS43" i="29"/>
  <c r="AV42" i="29"/>
  <c r="AS42" i="29"/>
  <c r="BA41" i="29"/>
  <c r="AU41" i="29"/>
  <c r="AT41" i="29"/>
  <c r="AS41" i="29"/>
  <c r="AZ40" i="29"/>
  <c r="AY40" i="29"/>
  <c r="AX40" i="29"/>
  <c r="AW40" i="29"/>
  <c r="AV40" i="29"/>
  <c r="AU40" i="29"/>
  <c r="AT40" i="29"/>
  <c r="AS40" i="29"/>
  <c r="BA40" i="29" s="1"/>
  <c r="BA39" i="29"/>
  <c r="AS39" i="29"/>
  <c r="AU39" i="29" s="1"/>
  <c r="AZ38" i="29"/>
  <c r="AY38" i="29"/>
  <c r="AX38" i="29"/>
  <c r="AW38" i="29"/>
  <c r="AV38" i="29"/>
  <c r="AT38" i="29"/>
  <c r="AS38" i="29"/>
  <c r="AU38" i="29" s="1"/>
  <c r="BA37" i="29"/>
  <c r="AZ37" i="29"/>
  <c r="AY37" i="29"/>
  <c r="AX37" i="29"/>
  <c r="AS37" i="29"/>
  <c r="BA36" i="29"/>
  <c r="AZ36" i="29"/>
  <c r="AY36" i="29"/>
  <c r="AX36" i="29"/>
  <c r="AV36" i="29"/>
  <c r="AT36" i="29"/>
  <c r="AS36" i="29"/>
  <c r="BA35" i="29"/>
  <c r="AZ35" i="29"/>
  <c r="AY35" i="29"/>
  <c r="AW35" i="29"/>
  <c r="AU35" i="29"/>
  <c r="AT35" i="29"/>
  <c r="AS35" i="29"/>
  <c r="AZ34" i="29"/>
  <c r="AV34" i="29"/>
  <c r="AS34" i="29"/>
  <c r="AT34" i="29" s="1"/>
  <c r="AW33" i="29"/>
  <c r="AV33" i="29"/>
  <c r="AU33" i="29"/>
  <c r="AS33" i="29"/>
  <c r="AZ32" i="29"/>
  <c r="AY32" i="29"/>
  <c r="AX32" i="29"/>
  <c r="AW32" i="29"/>
  <c r="AV32" i="29"/>
  <c r="AU32" i="29"/>
  <c r="AT32" i="29"/>
  <c r="AS32" i="29"/>
  <c r="BA32" i="29" s="1"/>
  <c r="AS31" i="29"/>
  <c r="AW31" i="29" s="1"/>
  <c r="AZ30" i="29"/>
  <c r="AY30" i="29"/>
  <c r="AX30" i="29"/>
  <c r="AW30" i="29"/>
  <c r="AV30" i="29"/>
  <c r="AT30" i="29"/>
  <c r="AS30" i="29"/>
  <c r="AU30" i="29" s="1"/>
  <c r="BA29" i="29"/>
  <c r="AZ29" i="29"/>
  <c r="AU29" i="29"/>
  <c r="AS29" i="29"/>
  <c r="AS28" i="29"/>
  <c r="BA28" i="29" s="1"/>
  <c r="BA27" i="29"/>
  <c r="AZ27" i="29"/>
  <c r="AY27" i="29"/>
  <c r="AW27" i="29"/>
  <c r="AU27" i="29"/>
  <c r="AT27" i="29"/>
  <c r="AS27" i="29"/>
  <c r="BA26" i="29"/>
  <c r="AZ26" i="29"/>
  <c r="AX26" i="29"/>
  <c r="AV26" i="29"/>
  <c r="AU26" i="29"/>
  <c r="AT26" i="29"/>
  <c r="AS26" i="29"/>
  <c r="AY25" i="29"/>
  <c r="AW25" i="29"/>
  <c r="AV25" i="29"/>
  <c r="AU25" i="29"/>
  <c r="AT25" i="29"/>
  <c r="AS25" i="29"/>
  <c r="AZ24" i="29"/>
  <c r="AY24" i="29"/>
  <c r="AX24" i="29"/>
  <c r="AW24" i="29"/>
  <c r="AV24" i="29"/>
  <c r="AU24" i="29"/>
  <c r="AT24" i="29"/>
  <c r="AS24" i="29"/>
  <c r="BA24" i="29" s="1"/>
  <c r="AX23" i="29"/>
  <c r="AW23" i="29"/>
  <c r="AV23" i="29"/>
  <c r="AU23" i="29"/>
  <c r="AS23" i="29"/>
  <c r="AZ22" i="29"/>
  <c r="AY22" i="29"/>
  <c r="AX22" i="29"/>
  <c r="AW22" i="29"/>
  <c r="AV22" i="29"/>
  <c r="AT22" i="29"/>
  <c r="AS22" i="29"/>
  <c r="AU22" i="29" s="1"/>
  <c r="AZ21" i="29"/>
  <c r="AS21" i="29"/>
  <c r="BA20" i="29"/>
  <c r="AZ20" i="29"/>
  <c r="AY20" i="29"/>
  <c r="AS20" i="29"/>
  <c r="AS19" i="29"/>
  <c r="BA18" i="29"/>
  <c r="AZ18" i="29"/>
  <c r="AX18" i="29"/>
  <c r="AV18" i="29"/>
  <c r="AU18" i="29"/>
  <c r="AT18" i="29"/>
  <c r="AS18" i="29"/>
  <c r="BA17" i="29"/>
  <c r="AY17" i="29"/>
  <c r="AW17" i="29"/>
  <c r="AV17" i="29"/>
  <c r="AU17" i="29"/>
  <c r="AT17" i="29"/>
  <c r="AS17" i="29"/>
  <c r="AZ16" i="29"/>
  <c r="AY16" i="29"/>
  <c r="AX16" i="29"/>
  <c r="AW16" i="29"/>
  <c r="AV16" i="29"/>
  <c r="AU16" i="29"/>
  <c r="AT16" i="29"/>
  <c r="AS16" i="29"/>
  <c r="BA16" i="29" s="1"/>
  <c r="AY15" i="29"/>
  <c r="AX15" i="29"/>
  <c r="AW15" i="29"/>
  <c r="AU15" i="29"/>
  <c r="AS15" i="29"/>
  <c r="AZ14" i="29"/>
  <c r="AY14" i="29"/>
  <c r="AX14" i="29"/>
  <c r="AW14" i="29"/>
  <c r="AV14" i="29"/>
  <c r="AT14" i="29"/>
  <c r="AS14" i="29"/>
  <c r="AU14" i="29" s="1"/>
  <c r="AS13" i="29"/>
  <c r="BA13" i="29" s="1"/>
  <c r="BA12" i="29"/>
  <c r="AZ12" i="29"/>
  <c r="AV12" i="29"/>
  <c r="AT12" i="29"/>
  <c r="AS12" i="29"/>
  <c r="BA11" i="29"/>
  <c r="AZ11" i="29"/>
  <c r="AY11" i="29"/>
  <c r="AT11" i="29"/>
  <c r="AS11" i="29"/>
  <c r="AS10" i="29"/>
  <c r="AX10" i="29" s="1"/>
  <c r="BA9" i="29"/>
  <c r="AY9" i="29"/>
  <c r="AW9" i="29"/>
  <c r="AV9" i="29"/>
  <c r="AU9" i="29"/>
  <c r="AT9" i="29"/>
  <c r="AS9" i="29"/>
  <c r="AZ8" i="29"/>
  <c r="AY8" i="29"/>
  <c r="AX8" i="29"/>
  <c r="AW8" i="29"/>
  <c r="AV8" i="29"/>
  <c r="AU8" i="29"/>
  <c r="AT8" i="29"/>
  <c r="AS8" i="29"/>
  <c r="BA8" i="29" s="1"/>
  <c r="BA7" i="29"/>
  <c r="AY7" i="29"/>
  <c r="AX7" i="29"/>
  <c r="AW7" i="29"/>
  <c r="AV7" i="29"/>
  <c r="AU7" i="29"/>
  <c r="AS7" i="29"/>
  <c r="AZ6" i="29"/>
  <c r="AY6" i="29"/>
  <c r="AX6" i="29"/>
  <c r="AW6" i="29"/>
  <c r="AV6" i="29"/>
  <c r="AT6" i="29"/>
  <c r="AS6" i="29"/>
  <c r="AX115" i="29" l="1"/>
  <c r="AV115" i="29"/>
  <c r="AT115" i="29"/>
  <c r="BA115" i="29"/>
  <c r="AZ115" i="29"/>
  <c r="AW377" i="29"/>
  <c r="AU377" i="29"/>
  <c r="AY377" i="29"/>
  <c r="AV377" i="29"/>
  <c r="BA377" i="29"/>
  <c r="AZ377" i="29"/>
  <c r="AX377" i="29"/>
  <c r="AX19" i="29"/>
  <c r="AV19" i="29"/>
  <c r="AU19" i="29"/>
  <c r="AT19" i="29"/>
  <c r="AX28" i="29"/>
  <c r="AT47" i="29"/>
  <c r="AZ47" i="29"/>
  <c r="AW47" i="29"/>
  <c r="AU47" i="29"/>
  <c r="AV47" i="29"/>
  <c r="AV61" i="29"/>
  <c r="AT61" i="29"/>
  <c r="AZ61" i="29"/>
  <c r="BA61" i="29"/>
  <c r="AW68" i="29"/>
  <c r="AU68" i="29"/>
  <c r="AZ68" i="29"/>
  <c r="AY68" i="29"/>
  <c r="AX68" i="29"/>
  <c r="AW148" i="29"/>
  <c r="AU148" i="29"/>
  <c r="BA148" i="29"/>
  <c r="AY148" i="29"/>
  <c r="AZ148" i="29"/>
  <c r="AU192" i="29"/>
  <c r="BA192" i="29"/>
  <c r="AY192" i="29"/>
  <c r="AT192" i="29"/>
  <c r="AX192" i="29"/>
  <c r="AW192" i="29"/>
  <c r="AV192" i="29"/>
  <c r="AT377" i="29"/>
  <c r="AU432" i="29"/>
  <c r="AZ477" i="29"/>
  <c r="AX477" i="29"/>
  <c r="AW477" i="29"/>
  <c r="AY477" i="29"/>
  <c r="AV477" i="29"/>
  <c r="BA477" i="29"/>
  <c r="AU477" i="29"/>
  <c r="AY28" i="29"/>
  <c r="AW108" i="29"/>
  <c r="AU108" i="29"/>
  <c r="AX108" i="29"/>
  <c r="BA108" i="29"/>
  <c r="AY108" i="29"/>
  <c r="AZ108" i="29"/>
  <c r="AW115" i="29"/>
  <c r="AU121" i="29"/>
  <c r="AY170" i="29"/>
  <c r="AW170" i="29"/>
  <c r="AT170" i="29"/>
  <c r="BA170" i="29"/>
  <c r="AZ170" i="29"/>
  <c r="AX170" i="29"/>
  <c r="AV183" i="29"/>
  <c r="BA183" i="29"/>
  <c r="AY183" i="29"/>
  <c r="AT183" i="29"/>
  <c r="AZ183" i="29"/>
  <c r="AX183" i="29"/>
  <c r="AZ192" i="29"/>
  <c r="AW206" i="29"/>
  <c r="BA206" i="29"/>
  <c r="AY206" i="29"/>
  <c r="AU206" i="29"/>
  <c r="AT206" i="29"/>
  <c r="AZ211" i="29"/>
  <c r="BA211" i="29"/>
  <c r="AX211" i="29"/>
  <c r="AU211" i="29"/>
  <c r="AT211" i="29"/>
  <c r="AY211" i="29"/>
  <c r="AW211" i="29"/>
  <c r="AV211" i="29"/>
  <c r="AT459" i="29"/>
  <c r="AZ459" i="29"/>
  <c r="AY459" i="29"/>
  <c r="BA459" i="29"/>
  <c r="AX459" i="29"/>
  <c r="AW459" i="29"/>
  <c r="AU459" i="29"/>
  <c r="AX484" i="29"/>
  <c r="AZ484" i="29"/>
  <c r="AW484" i="29"/>
  <c r="AV484" i="29"/>
  <c r="BA484" i="29"/>
  <c r="AY484" i="29"/>
  <c r="AU484" i="29"/>
  <c r="AT484" i="29"/>
  <c r="AW557" i="29"/>
  <c r="AU557" i="29"/>
  <c r="AT557" i="29"/>
  <c r="BA557" i="29"/>
  <c r="AY557" i="29"/>
  <c r="AX557" i="29"/>
  <c r="AZ557" i="29"/>
  <c r="AV557" i="29"/>
  <c r="AV10" i="29"/>
  <c r="AV560" i="29" s="1"/>
  <c r="AV561" i="29" s="1"/>
  <c r="AW13" i="29"/>
  <c r="AV21" i="29"/>
  <c r="AT21" i="29"/>
  <c r="AY21" i="29"/>
  <c r="AX21" i="29"/>
  <c r="AV31" i="29"/>
  <c r="AY42" i="29"/>
  <c r="AW42" i="29"/>
  <c r="BA42" i="29"/>
  <c r="AX42" i="29"/>
  <c r="AZ42" i="29"/>
  <c r="AU50" i="29"/>
  <c r="AU59" i="29"/>
  <c r="AW61" i="29"/>
  <c r="AZ66" i="29"/>
  <c r="AV68" i="29"/>
  <c r="AV77" i="29"/>
  <c r="AT77" i="29"/>
  <c r="AZ77" i="29"/>
  <c r="AX77" i="29"/>
  <c r="AY77" i="29"/>
  <c r="AU85" i="29"/>
  <c r="AU89" i="29"/>
  <c r="AV101" i="29"/>
  <c r="AT101" i="29"/>
  <c r="AZ101" i="29"/>
  <c r="AY101" i="29"/>
  <c r="AX101" i="29"/>
  <c r="AW101" i="29"/>
  <c r="AT108" i="29"/>
  <c r="AY115" i="29"/>
  <c r="AY138" i="29"/>
  <c r="AW138" i="29"/>
  <c r="AZ138" i="29"/>
  <c r="BA138" i="29"/>
  <c r="AV148" i="29"/>
  <c r="AT154" i="29"/>
  <c r="AU175" i="29"/>
  <c r="AT193" i="29"/>
  <c r="BA193" i="29"/>
  <c r="AY193" i="29"/>
  <c r="AW193" i="29"/>
  <c r="AZ193" i="29"/>
  <c r="AV206" i="29"/>
  <c r="AW208" i="29"/>
  <c r="AZ243" i="29"/>
  <c r="AX243" i="29"/>
  <c r="BA243" i="29"/>
  <c r="AY243" i="29"/>
  <c r="AW243" i="29"/>
  <c r="AV243" i="29"/>
  <c r="AT243" i="29"/>
  <c r="AU243" i="29"/>
  <c r="AZ358" i="29"/>
  <c r="AX358" i="29"/>
  <c r="AV358" i="29"/>
  <c r="AT358" i="29"/>
  <c r="BA358" i="29"/>
  <c r="AY358" i="29"/>
  <c r="AW358" i="29"/>
  <c r="AV459" i="29"/>
  <c r="AX471" i="29"/>
  <c r="AV471" i="29"/>
  <c r="AU471" i="29"/>
  <c r="AZ471" i="29"/>
  <c r="AW471" i="29"/>
  <c r="AT471" i="29"/>
  <c r="AY471" i="29"/>
  <c r="AW12" i="29"/>
  <c r="AU12" i="29"/>
  <c r="AY12" i="29"/>
  <c r="AY560" i="29" s="1"/>
  <c r="AY561" i="29" s="1"/>
  <c r="AX12" i="29"/>
  <c r="AX560" i="29" s="1"/>
  <c r="AX561" i="29" s="1"/>
  <c r="AX13" i="29"/>
  <c r="AZ19" i="29"/>
  <c r="AU21" i="29"/>
  <c r="AZ25" i="29"/>
  <c r="AX25" i="29"/>
  <c r="BA25" i="29"/>
  <c r="AT42" i="29"/>
  <c r="BA47" i="29"/>
  <c r="AX52" i="29"/>
  <c r="AX61" i="29"/>
  <c r="BA68" i="29"/>
  <c r="AU77" i="29"/>
  <c r="AT95" i="29"/>
  <c r="AZ95" i="29"/>
  <c r="AY95" i="29"/>
  <c r="AX95" i="29"/>
  <c r="AW95" i="29"/>
  <c r="AY98" i="29"/>
  <c r="AW98" i="29"/>
  <c r="AZ98" i="29"/>
  <c r="BA98" i="29"/>
  <c r="AU101" i="29"/>
  <c r="AV108" i="29"/>
  <c r="AW121" i="29"/>
  <c r="AZ130" i="29"/>
  <c r="AT138" i="29"/>
  <c r="AX148" i="29"/>
  <c r="AU154" i="29"/>
  <c r="AV170" i="29"/>
  <c r="AW183" i="29"/>
  <c r="AZ187" i="29"/>
  <c r="BA187" i="29"/>
  <c r="AX187" i="29"/>
  <c r="AY187" i="29"/>
  <c r="AW187" i="29"/>
  <c r="AU193" i="29"/>
  <c r="AY196" i="29"/>
  <c r="BA196" i="29"/>
  <c r="AX196" i="29"/>
  <c r="AW196" i="29"/>
  <c r="AV196" i="29"/>
  <c r="AU196" i="29"/>
  <c r="AZ203" i="29"/>
  <c r="BA203" i="29"/>
  <c r="AX203" i="29"/>
  <c r="AW203" i="29"/>
  <c r="AV203" i="29"/>
  <c r="AY203" i="29"/>
  <c r="AX206" i="29"/>
  <c r="AY220" i="29"/>
  <c r="AW220" i="29"/>
  <c r="AV220" i="29"/>
  <c r="AU220" i="29"/>
  <c r="AT220" i="29"/>
  <c r="BA220" i="29"/>
  <c r="AZ220" i="29"/>
  <c r="AX220" i="29"/>
  <c r="AW238" i="29"/>
  <c r="AU238" i="29"/>
  <c r="AX238" i="29"/>
  <c r="AV238" i="29"/>
  <c r="AT238" i="29"/>
  <c r="AZ238" i="29"/>
  <c r="BA238" i="29"/>
  <c r="AY335" i="29"/>
  <c r="AW335" i="29"/>
  <c r="BA335" i="29"/>
  <c r="AX335" i="29"/>
  <c r="AZ335" i="29"/>
  <c r="AV335" i="29"/>
  <c r="AU335" i="29"/>
  <c r="AX352" i="29"/>
  <c r="AV352" i="29"/>
  <c r="BA352" i="29"/>
  <c r="AY352" i="29"/>
  <c r="AZ352" i="29"/>
  <c r="AW352" i="29"/>
  <c r="AU352" i="29"/>
  <c r="AU358" i="29"/>
  <c r="AZ413" i="29"/>
  <c r="AX413" i="29"/>
  <c r="AW413" i="29"/>
  <c r="BA413" i="29"/>
  <c r="AV413" i="29"/>
  <c r="AY413" i="29"/>
  <c r="AU413" i="29"/>
  <c r="AT413" i="29"/>
  <c r="AY422" i="29"/>
  <c r="AW422" i="29"/>
  <c r="AV422" i="29"/>
  <c r="AZ422" i="29"/>
  <c r="AU422" i="29"/>
  <c r="BA422" i="29"/>
  <c r="AX422" i="29"/>
  <c r="BA471" i="29"/>
  <c r="AW517" i="29"/>
  <c r="AU517" i="29"/>
  <c r="AT517" i="29"/>
  <c r="AZ517" i="29"/>
  <c r="AX517" i="29"/>
  <c r="AV517" i="29"/>
  <c r="AY517" i="29"/>
  <c r="BA517" i="29"/>
  <c r="AW28" i="29"/>
  <c r="AU28" i="29"/>
  <c r="AV28" i="29"/>
  <c r="AT28" i="29"/>
  <c r="AZ97" i="29"/>
  <c r="AX97" i="29"/>
  <c r="BA97" i="29"/>
  <c r="AW97" i="29"/>
  <c r="AY97" i="29"/>
  <c r="AZ137" i="29"/>
  <c r="AX137" i="29"/>
  <c r="AW137" i="29"/>
  <c r="BA137" i="29"/>
  <c r="AY137" i="29"/>
  <c r="AV137" i="29"/>
  <c r="AT143" i="29"/>
  <c r="AZ143" i="29"/>
  <c r="AV143" i="29"/>
  <c r="BA143" i="29"/>
  <c r="AY143" i="29"/>
  <c r="AV157" i="29"/>
  <c r="AT157" i="29"/>
  <c r="BA157" i="29"/>
  <c r="AY157" i="29"/>
  <c r="AW157" i="29"/>
  <c r="AX157" i="29"/>
  <c r="AV173" i="29"/>
  <c r="AT173" i="29"/>
  <c r="AY173" i="29"/>
  <c r="AX173" i="29"/>
  <c r="AW173" i="29"/>
  <c r="AU173" i="29"/>
  <c r="AT308" i="29"/>
  <c r="AZ308" i="29"/>
  <c r="AW308" i="29"/>
  <c r="AU308" i="29"/>
  <c r="BA308" i="29"/>
  <c r="AY308" i="29"/>
  <c r="AX308" i="29"/>
  <c r="AV308" i="29"/>
  <c r="AT31" i="29"/>
  <c r="AZ31" i="29"/>
  <c r="AY31" i="29"/>
  <c r="AX31" i="29"/>
  <c r="AY50" i="29"/>
  <c r="AW50" i="29"/>
  <c r="AZ50" i="29"/>
  <c r="AX50" i="29"/>
  <c r="AV50" i="29"/>
  <c r="AZ57" i="29"/>
  <c r="AX57" i="29"/>
  <c r="AV57" i="29"/>
  <c r="AT57" i="29"/>
  <c r="AU57" i="29"/>
  <c r="AY66" i="29"/>
  <c r="AW66" i="29"/>
  <c r="AV66" i="29"/>
  <c r="AU66" i="29"/>
  <c r="AT66" i="29"/>
  <c r="AZ89" i="29"/>
  <c r="AX89" i="29"/>
  <c r="BA89" i="29"/>
  <c r="AY89" i="29"/>
  <c r="AV93" i="29"/>
  <c r="AT93" i="29"/>
  <c r="AX93" i="29"/>
  <c r="AW93" i="29"/>
  <c r="AU93" i="29"/>
  <c r="AT97" i="29"/>
  <c r="AU115" i="29"/>
  <c r="AT121" i="29"/>
  <c r="AT137" i="29"/>
  <c r="AU143" i="29"/>
  <c r="AU157" i="29"/>
  <c r="AT208" i="29"/>
  <c r="AW222" i="29"/>
  <c r="AU222" i="29"/>
  <c r="AZ222" i="29"/>
  <c r="AY222" i="29"/>
  <c r="AX222" i="29"/>
  <c r="BA222" i="29"/>
  <c r="AV222" i="29"/>
  <c r="AY10" i="29"/>
  <c r="AW10" i="29"/>
  <c r="AU10" i="29"/>
  <c r="AT10" i="29"/>
  <c r="AU13" i="29"/>
  <c r="AX47" i="29"/>
  <c r="AT50" i="29"/>
  <c r="AT52" i="29"/>
  <c r="AU61" i="29"/>
  <c r="AX66" i="29"/>
  <c r="AV85" i="29"/>
  <c r="AT85" i="29"/>
  <c r="AY85" i="29"/>
  <c r="AW85" i="29"/>
  <c r="AX85" i="29"/>
  <c r="AU137" i="29"/>
  <c r="AT148" i="29"/>
  <c r="AZ157" i="29"/>
  <c r="AT175" i="29"/>
  <c r="AZ175" i="29"/>
  <c r="BA175" i="29"/>
  <c r="AY175" i="29"/>
  <c r="AX175" i="29"/>
  <c r="AT185" i="29"/>
  <c r="BA185" i="29"/>
  <c r="AY185" i="29"/>
  <c r="AZ185" i="29"/>
  <c r="AW185" i="29"/>
  <c r="AV185" i="29"/>
  <c r="AU185" i="29"/>
  <c r="AT477" i="29"/>
  <c r="AZ538" i="29"/>
  <c r="AX538" i="29"/>
  <c r="AW538" i="29"/>
  <c r="BA538" i="29"/>
  <c r="AV538" i="29"/>
  <c r="AU538" i="29"/>
  <c r="AT538" i="29"/>
  <c r="AY19" i="29"/>
  <c r="AZ28" i="29"/>
  <c r="AY34" i="29"/>
  <c r="AW34" i="29"/>
  <c r="BA34" i="29"/>
  <c r="AT39" i="29"/>
  <c r="AZ39" i="29"/>
  <c r="AX39" i="29"/>
  <c r="AW39" i="29"/>
  <c r="AV39" i="29"/>
  <c r="AY47" i="29"/>
  <c r="AV52" i="29"/>
  <c r="AY57" i="29"/>
  <c r="AX75" i="29"/>
  <c r="AV75" i="29"/>
  <c r="AW75" i="29"/>
  <c r="AT75" i="29"/>
  <c r="AU75" i="29"/>
  <c r="AZ93" i="29"/>
  <c r="AV97" i="29"/>
  <c r="AW124" i="29"/>
  <c r="AU124" i="29"/>
  <c r="AT124" i="29"/>
  <c r="AY124" i="29"/>
  <c r="AV124" i="29"/>
  <c r="AX124" i="29"/>
  <c r="AX163" i="29"/>
  <c r="AV163" i="29"/>
  <c r="AW163" i="29"/>
  <c r="AZ163" i="29"/>
  <c r="AY163" i="29"/>
  <c r="AU163" i="29"/>
  <c r="AU170" i="29"/>
  <c r="AU183" i="29"/>
  <c r="AY212" i="29"/>
  <c r="BA212" i="29"/>
  <c r="AX212" i="29"/>
  <c r="AW212" i="29"/>
  <c r="AV212" i="29"/>
  <c r="AZ10" i="29"/>
  <c r="AT15" i="29"/>
  <c r="AZ15" i="29"/>
  <c r="BA15" i="29"/>
  <c r="BA19" i="29"/>
  <c r="AW21" i="29"/>
  <c r="AV29" i="29"/>
  <c r="AT29" i="29"/>
  <c r="AX29" i="29"/>
  <c r="AW29" i="29"/>
  <c r="BA31" i="29"/>
  <c r="AU34" i="29"/>
  <c r="AY39" i="29"/>
  <c r="AU42" i="29"/>
  <c r="AZ49" i="29"/>
  <c r="AX49" i="29"/>
  <c r="AW49" i="29"/>
  <c r="AU49" i="29"/>
  <c r="AV49" i="29"/>
  <c r="AX51" i="29"/>
  <c r="AV51" i="29"/>
  <c r="BA51" i="29"/>
  <c r="AY51" i="29"/>
  <c r="AZ51" i="29"/>
  <c r="AY58" i="29"/>
  <c r="AW58" i="29"/>
  <c r="AX58" i="29"/>
  <c r="AV58" i="29"/>
  <c r="AU58" i="29"/>
  <c r="AW60" i="29"/>
  <c r="AU60" i="29"/>
  <c r="BA60" i="29"/>
  <c r="AY60" i="29"/>
  <c r="AZ60" i="29"/>
  <c r="AY61" i="29"/>
  <c r="AX67" i="29"/>
  <c r="AV67" i="29"/>
  <c r="AY67" i="29"/>
  <c r="AU67" i="29"/>
  <c r="AW67" i="29"/>
  <c r="AV69" i="29"/>
  <c r="AT69" i="29"/>
  <c r="BA69" i="29"/>
  <c r="AZ69" i="29"/>
  <c r="AY69" i="29"/>
  <c r="AZ75" i="29"/>
  <c r="AW77" i="29"/>
  <c r="BA85" i="29"/>
  <c r="AT87" i="29"/>
  <c r="AZ87" i="29"/>
  <c r="BA87" i="29"/>
  <c r="AY87" i="29"/>
  <c r="AX87" i="29"/>
  <c r="AW89" i="29"/>
  <c r="BA101" i="29"/>
  <c r="AT103" i="29"/>
  <c r="AZ103" i="29"/>
  <c r="BA103" i="29"/>
  <c r="AY103" i="29"/>
  <c r="AV109" i="29"/>
  <c r="AT109" i="29"/>
  <c r="AY109" i="29"/>
  <c r="BA109" i="29"/>
  <c r="AZ113" i="29"/>
  <c r="AX113" i="29"/>
  <c r="AW113" i="29"/>
  <c r="AU113" i="29"/>
  <c r="AV113" i="29"/>
  <c r="AT119" i="29"/>
  <c r="AZ119" i="29"/>
  <c r="AY119" i="29"/>
  <c r="BA119" i="29"/>
  <c r="AX119" i="29"/>
  <c r="AW119" i="29"/>
  <c r="BA124" i="29"/>
  <c r="AX131" i="29"/>
  <c r="AV131" i="29"/>
  <c r="BA131" i="29"/>
  <c r="AZ131" i="29"/>
  <c r="AY131" i="29"/>
  <c r="AT135" i="29"/>
  <c r="AZ135" i="29"/>
  <c r="AW135" i="29"/>
  <c r="AX135" i="29"/>
  <c r="AV135" i="29"/>
  <c r="AU135" i="29"/>
  <c r="AU138" i="29"/>
  <c r="BA163" i="29"/>
  <c r="AX171" i="29"/>
  <c r="AV171" i="29"/>
  <c r="AU171" i="29"/>
  <c r="BA171" i="29"/>
  <c r="AW175" i="29"/>
  <c r="AX189" i="29"/>
  <c r="BA189" i="29"/>
  <c r="AY189" i="29"/>
  <c r="AV189" i="29"/>
  <c r="AW189" i="29"/>
  <c r="AT189" i="29"/>
  <c r="AU189" i="29"/>
  <c r="AV193" i="29"/>
  <c r="AZ206" i="29"/>
  <c r="AU212" i="29"/>
  <c r="AZ251" i="29"/>
  <c r="AX251" i="29"/>
  <c r="BA251" i="29"/>
  <c r="AY251" i="29"/>
  <c r="AW251" i="29"/>
  <c r="AW281" i="29"/>
  <c r="AU281" i="29"/>
  <c r="AT281" i="29"/>
  <c r="AZ281" i="29"/>
  <c r="AY281" i="29"/>
  <c r="AX281" i="29"/>
  <c r="AV281" i="29"/>
  <c r="AT316" i="29"/>
  <c r="AZ316" i="29"/>
  <c r="AW316" i="29"/>
  <c r="AU316" i="29"/>
  <c r="BA316" i="29"/>
  <c r="AY316" i="29"/>
  <c r="AX316" i="29"/>
  <c r="AT335" i="29"/>
  <c r="AT352" i="29"/>
  <c r="AT403" i="29"/>
  <c r="AY403" i="29"/>
  <c r="AZ403" i="29"/>
  <c r="AX403" i="29"/>
  <c r="AV403" i="29"/>
  <c r="BA403" i="29"/>
  <c r="AW403" i="29"/>
  <c r="AU403" i="29"/>
  <c r="AT422" i="29"/>
  <c r="AZ121" i="29"/>
  <c r="AX121" i="29"/>
  <c r="BA121" i="29"/>
  <c r="AY121" i="29"/>
  <c r="AV199" i="29"/>
  <c r="BA199" i="29"/>
  <c r="AY199" i="29"/>
  <c r="AZ199" i="29"/>
  <c r="AX199" i="29"/>
  <c r="AW199" i="29"/>
  <c r="AU199" i="29"/>
  <c r="AU208" i="29"/>
  <c r="BA208" i="29"/>
  <c r="AY208" i="29"/>
  <c r="AZ208" i="29"/>
  <c r="AX208" i="29"/>
  <c r="AY327" i="29"/>
  <c r="AW327" i="29"/>
  <c r="BA327" i="29"/>
  <c r="AX327" i="29"/>
  <c r="AZ327" i="29"/>
  <c r="AV327" i="29"/>
  <c r="AU327" i="29"/>
  <c r="AT327" i="29"/>
  <c r="AW432" i="29"/>
  <c r="AZ432" i="29"/>
  <c r="AX432" i="29"/>
  <c r="AV432" i="29"/>
  <c r="AT432" i="29"/>
  <c r="BA432" i="29"/>
  <c r="AV13" i="29"/>
  <c r="AT13" i="29"/>
  <c r="AZ13" i="29"/>
  <c r="AY13" i="29"/>
  <c r="AW52" i="29"/>
  <c r="AU52" i="29"/>
  <c r="AZ52" i="29"/>
  <c r="BA52" i="29"/>
  <c r="AX59" i="29"/>
  <c r="AV59" i="29"/>
  <c r="AZ59" i="29"/>
  <c r="AW59" i="29"/>
  <c r="AY59" i="29"/>
  <c r="AX229" i="29"/>
  <c r="AV229" i="29"/>
  <c r="AW229" i="29"/>
  <c r="AU229" i="29"/>
  <c r="AT229" i="29"/>
  <c r="AZ229" i="29"/>
  <c r="AY229" i="29"/>
  <c r="BA229" i="29"/>
  <c r="AX360" i="29"/>
  <c r="AV360" i="29"/>
  <c r="AZ360" i="29"/>
  <c r="AW360" i="29"/>
  <c r="BA360" i="29"/>
  <c r="AY360" i="29"/>
  <c r="AU360" i="29"/>
  <c r="AW19" i="29"/>
  <c r="AU31" i="29"/>
  <c r="AW57" i="29"/>
  <c r="AT59" i="29"/>
  <c r="AT68" i="29"/>
  <c r="AT89" i="29"/>
  <c r="AY93" i="29"/>
  <c r="AU97" i="29"/>
  <c r="AY130" i="29"/>
  <c r="AW130" i="29"/>
  <c r="BA130" i="29"/>
  <c r="AX130" i="29"/>
  <c r="AU130" i="29"/>
  <c r="AV130" i="29"/>
  <c r="AW143" i="29"/>
  <c r="AY154" i="29"/>
  <c r="AW154" i="29"/>
  <c r="AV154" i="29"/>
  <c r="AZ154" i="29"/>
  <c r="BA154" i="29"/>
  <c r="BA173" i="29"/>
  <c r="BA10" i="29"/>
  <c r="AW20" i="29"/>
  <c r="AU20" i="29"/>
  <c r="AX20" i="29"/>
  <c r="AV20" i="29"/>
  <c r="AZ33" i="29"/>
  <c r="AX33" i="29"/>
  <c r="BA33" i="29"/>
  <c r="AY33" i="29"/>
  <c r="AT79" i="29"/>
  <c r="AZ79" i="29"/>
  <c r="AY79" i="29"/>
  <c r="BA79" i="29"/>
  <c r="AW84" i="29"/>
  <c r="AU84" i="29"/>
  <c r="AX84" i="29"/>
  <c r="AT84" i="29"/>
  <c r="AV84" i="29"/>
  <c r="AV125" i="29"/>
  <c r="AT125" i="29"/>
  <c r="AW125" i="29"/>
  <c r="BA125" i="29"/>
  <c r="AY125" i="29"/>
  <c r="AZ125" i="29"/>
  <c r="AW140" i="29"/>
  <c r="AU140" i="29"/>
  <c r="AX140" i="29"/>
  <c r="AV140" i="29"/>
  <c r="AT140" i="29"/>
  <c r="AX147" i="29"/>
  <c r="AV147" i="29"/>
  <c r="AZ147" i="29"/>
  <c r="AY147" i="29"/>
  <c r="AW147" i="29"/>
  <c r="AU147" i="29"/>
  <c r="AW164" i="29"/>
  <c r="AU164" i="29"/>
  <c r="AY164" i="29"/>
  <c r="BA164" i="29"/>
  <c r="AZ164" i="29"/>
  <c r="AV231" i="29"/>
  <c r="AT231" i="29"/>
  <c r="AZ231" i="29"/>
  <c r="AY231" i="29"/>
  <c r="AX231" i="29"/>
  <c r="AW231" i="29"/>
  <c r="AU231" i="29"/>
  <c r="AZ278" i="29"/>
  <c r="AX278" i="29"/>
  <c r="BA278" i="29"/>
  <c r="AW278" i="29"/>
  <c r="AY278" i="29"/>
  <c r="AV278" i="29"/>
  <c r="AT380" i="29"/>
  <c r="AZ380" i="29"/>
  <c r="BA380" i="29"/>
  <c r="AX380" i="29"/>
  <c r="AY380" i="29"/>
  <c r="AW380" i="29"/>
  <c r="AV380" i="29"/>
  <c r="AZ389" i="29"/>
  <c r="AW389" i="29"/>
  <c r="AV389" i="29"/>
  <c r="AT389" i="29"/>
  <c r="BA389" i="29"/>
  <c r="AY389" i="29"/>
  <c r="AX389" i="29"/>
  <c r="AX11" i="29"/>
  <c r="AV11" i="29"/>
  <c r="AW11" i="29"/>
  <c r="AW560" i="29" s="1"/>
  <c r="AW561" i="29" s="1"/>
  <c r="AU11" i="29"/>
  <c r="AV15" i="29"/>
  <c r="AT20" i="29"/>
  <c r="BA21" i="29"/>
  <c r="AT23" i="29"/>
  <c r="AZ23" i="29"/>
  <c r="BA23" i="29"/>
  <c r="AY23" i="29"/>
  <c r="AY29" i="29"/>
  <c r="AT33" i="29"/>
  <c r="AX34" i="29"/>
  <c r="AV37" i="29"/>
  <c r="AT37" i="29"/>
  <c r="AW37" i="29"/>
  <c r="AU37" i="29"/>
  <c r="AZ41" i="29"/>
  <c r="AX41" i="29"/>
  <c r="AY41" i="29"/>
  <c r="AW41" i="29"/>
  <c r="AV41" i="29"/>
  <c r="AX43" i="29"/>
  <c r="AV43" i="29"/>
  <c r="AZ43" i="29"/>
  <c r="BA43" i="29"/>
  <c r="AY49" i="29"/>
  <c r="AU51" i="29"/>
  <c r="AZ58" i="29"/>
  <c r="AV60" i="29"/>
  <c r="AZ67" i="29"/>
  <c r="AW69" i="29"/>
  <c r="AW76" i="29"/>
  <c r="AU76" i="29"/>
  <c r="AY76" i="29"/>
  <c r="AV76" i="29"/>
  <c r="AX76" i="29"/>
  <c r="AU79" i="29"/>
  <c r="AY84" i="29"/>
  <c r="AV87" i="29"/>
  <c r="AV103" i="29"/>
  <c r="AX107" i="29"/>
  <c r="AV107" i="29"/>
  <c r="AU107" i="29"/>
  <c r="AY107" i="29"/>
  <c r="AW107" i="29"/>
  <c r="AT107" i="29"/>
  <c r="AW109" i="29"/>
  <c r="AY113" i="29"/>
  <c r="AV119" i="29"/>
  <c r="AU125" i="29"/>
  <c r="AU131" i="29"/>
  <c r="BA135" i="29"/>
  <c r="AX138" i="29"/>
  <c r="AY140" i="29"/>
  <c r="AT147" i="29"/>
  <c r="AZ153" i="29"/>
  <c r="AX153" i="29"/>
  <c r="AU153" i="29"/>
  <c r="AY153" i="29"/>
  <c r="AV153" i="29"/>
  <c r="AW153" i="29"/>
  <c r="AT164" i="29"/>
  <c r="AT167" i="29"/>
  <c r="AZ167" i="29"/>
  <c r="AW167" i="29"/>
  <c r="AU167" i="29"/>
  <c r="AV167" i="29"/>
  <c r="AW171" i="29"/>
  <c r="AY180" i="29"/>
  <c r="BA180" i="29"/>
  <c r="AX180" i="29"/>
  <c r="AV180" i="29"/>
  <c r="AZ180" i="29"/>
  <c r="AW180" i="29"/>
  <c r="AW182" i="29"/>
  <c r="BA182" i="29"/>
  <c r="AY182" i="29"/>
  <c r="AV182" i="29"/>
  <c r="AT182" i="29"/>
  <c r="AU182" i="29"/>
  <c r="AW190" i="29"/>
  <c r="BA190" i="29"/>
  <c r="AY190" i="29"/>
  <c r="AZ190" i="29"/>
  <c r="AX190" i="29"/>
  <c r="AX197" i="29"/>
  <c r="BA197" i="29"/>
  <c r="AY197" i="29"/>
  <c r="AT197" i="29"/>
  <c r="AZ197" i="29"/>
  <c r="AX213" i="29"/>
  <c r="BA213" i="29"/>
  <c r="AZ213" i="29"/>
  <c r="AY213" i="29"/>
  <c r="AV213" i="29"/>
  <c r="AT213" i="29"/>
  <c r="AU213" i="29"/>
  <c r="BA231" i="29"/>
  <c r="AT233" i="29"/>
  <c r="AZ233" i="29"/>
  <c r="BA233" i="29"/>
  <c r="AY233" i="29"/>
  <c r="AX233" i="29"/>
  <c r="AW233" i="29"/>
  <c r="AV233" i="29"/>
  <c r="AV247" i="29"/>
  <c r="AT247" i="29"/>
  <c r="AX247" i="29"/>
  <c r="AW247" i="29"/>
  <c r="AU247" i="29"/>
  <c r="BA247" i="29"/>
  <c r="AU251" i="29"/>
  <c r="AT278" i="29"/>
  <c r="AZ286" i="29"/>
  <c r="AX286" i="29"/>
  <c r="BA286" i="29"/>
  <c r="AW286" i="29"/>
  <c r="AY286" i="29"/>
  <c r="AV286" i="29"/>
  <c r="AU286" i="29"/>
  <c r="AY303" i="29"/>
  <c r="AW303" i="29"/>
  <c r="BA303" i="29"/>
  <c r="AX303" i="29"/>
  <c r="AZ303" i="29"/>
  <c r="AV303" i="29"/>
  <c r="AU303" i="29"/>
  <c r="AX376" i="29"/>
  <c r="AV376" i="29"/>
  <c r="AW376" i="29"/>
  <c r="AT376" i="29"/>
  <c r="BA376" i="29"/>
  <c r="AZ376" i="29"/>
  <c r="AY376" i="29"/>
  <c r="AU376" i="29"/>
  <c r="AU380" i="29"/>
  <c r="AU389" i="29"/>
  <c r="AX399" i="29"/>
  <c r="AU399" i="29"/>
  <c r="AY399" i="29"/>
  <c r="AV399" i="29"/>
  <c r="AZ399" i="29"/>
  <c r="AT399" i="29"/>
  <c r="BA399" i="29"/>
  <c r="AW399" i="29"/>
  <c r="AZ65" i="29"/>
  <c r="AX65" i="29"/>
  <c r="AY74" i="29"/>
  <c r="AW74" i="29"/>
  <c r="AW92" i="29"/>
  <c r="AU92" i="29"/>
  <c r="AW100" i="29"/>
  <c r="AU100" i="29"/>
  <c r="AY100" i="29"/>
  <c r="AZ129" i="29"/>
  <c r="AX129" i="29"/>
  <c r="AY129" i="29"/>
  <c r="AT151" i="29"/>
  <c r="AZ151" i="29"/>
  <c r="AU151" i="29"/>
  <c r="AW156" i="29"/>
  <c r="AU156" i="29"/>
  <c r="AZ156" i="29"/>
  <c r="AV207" i="29"/>
  <c r="BA207" i="29"/>
  <c r="AY207" i="29"/>
  <c r="AX207" i="29"/>
  <c r="AW207" i="29"/>
  <c r="AY319" i="29"/>
  <c r="AW319" i="29"/>
  <c r="BA319" i="29"/>
  <c r="AX319" i="29"/>
  <c r="AZ319" i="29"/>
  <c r="AV319" i="29"/>
  <c r="AU319" i="29"/>
  <c r="AT332" i="29"/>
  <c r="AZ332" i="29"/>
  <c r="AW332" i="29"/>
  <c r="AU332" i="29"/>
  <c r="BA332" i="29"/>
  <c r="AY332" i="29"/>
  <c r="AX368" i="29"/>
  <c r="AV368" i="29"/>
  <c r="AY368" i="29"/>
  <c r="AU368" i="29"/>
  <c r="BA368" i="29"/>
  <c r="AZ368" i="29"/>
  <c r="AW368" i="29"/>
  <c r="AT368" i="29"/>
  <c r="AT372" i="29"/>
  <c r="AZ372" i="29"/>
  <c r="AY372" i="29"/>
  <c r="BA372" i="29"/>
  <c r="AX372" i="29"/>
  <c r="AW372" i="29"/>
  <c r="AV372" i="29"/>
  <c r="AZ9" i="29"/>
  <c r="AX9" i="29"/>
  <c r="AY18" i="29"/>
  <c r="AW18" i="29"/>
  <c r="AX27" i="29"/>
  <c r="AV27" i="29"/>
  <c r="AW36" i="29"/>
  <c r="AU36" i="29"/>
  <c r="AV45" i="29"/>
  <c r="AT45" i="29"/>
  <c r="AT63" i="29"/>
  <c r="AZ63" i="29"/>
  <c r="AT65" i="29"/>
  <c r="AZ73" i="29"/>
  <c r="AX73" i="29"/>
  <c r="AT74" i="29"/>
  <c r="AY82" i="29"/>
  <c r="AW82" i="29"/>
  <c r="AX91" i="29"/>
  <c r="AV91" i="29"/>
  <c r="AT92" i="29"/>
  <c r="AT100" i="29"/>
  <c r="AY106" i="29"/>
  <c r="AW106" i="29"/>
  <c r="AT106" i="29"/>
  <c r="AY122" i="29"/>
  <c r="AW122" i="29"/>
  <c r="AT129" i="29"/>
  <c r="AX139" i="29"/>
  <c r="AV139" i="29"/>
  <c r="BA139" i="29"/>
  <c r="AV151" i="29"/>
  <c r="AT156" i="29"/>
  <c r="AW172" i="29"/>
  <c r="AU172" i="29"/>
  <c r="AX172" i="29"/>
  <c r="AV191" i="29"/>
  <c r="BA191" i="29"/>
  <c r="AY191" i="29"/>
  <c r="AZ195" i="29"/>
  <c r="BA195" i="29"/>
  <c r="AX195" i="29"/>
  <c r="AY195" i="29"/>
  <c r="AW198" i="29"/>
  <c r="BA198" i="29"/>
  <c r="AY198" i="29"/>
  <c r="AV198" i="29"/>
  <c r="AT201" i="29"/>
  <c r="BA201" i="29"/>
  <c r="AY201" i="29"/>
  <c r="AV201" i="29"/>
  <c r="AU201" i="29"/>
  <c r="AY204" i="29"/>
  <c r="BA204" i="29"/>
  <c r="AX204" i="29"/>
  <c r="AZ204" i="29"/>
  <c r="AT207" i="29"/>
  <c r="AV215" i="29"/>
  <c r="AT215" i="29"/>
  <c r="BA215" i="29"/>
  <c r="AZ215" i="29"/>
  <c r="AY215" i="29"/>
  <c r="AX215" i="29"/>
  <c r="AW230" i="29"/>
  <c r="AU230" i="29"/>
  <c r="AY230" i="29"/>
  <c r="AX230" i="29"/>
  <c r="AV230" i="29"/>
  <c r="AW257" i="29"/>
  <c r="AU257" i="29"/>
  <c r="AT257" i="29"/>
  <c r="BA257" i="29"/>
  <c r="AZ257" i="29"/>
  <c r="AW265" i="29"/>
  <c r="AU265" i="29"/>
  <c r="AT265" i="29"/>
  <c r="BA265" i="29"/>
  <c r="AZ265" i="29"/>
  <c r="AY265" i="29"/>
  <c r="AY295" i="29"/>
  <c r="AW295" i="29"/>
  <c r="AZ295" i="29"/>
  <c r="BA295" i="29"/>
  <c r="AX295" i="29"/>
  <c r="AT319" i="29"/>
  <c r="AT324" i="29"/>
  <c r="AZ324" i="29"/>
  <c r="AW324" i="29"/>
  <c r="AU324" i="29"/>
  <c r="BA324" i="29"/>
  <c r="AY324" i="29"/>
  <c r="AV332" i="29"/>
  <c r="AW369" i="29"/>
  <c r="AU369" i="29"/>
  <c r="AZ369" i="29"/>
  <c r="AX369" i="29"/>
  <c r="BA369" i="29"/>
  <c r="AY369" i="29"/>
  <c r="AU372" i="29"/>
  <c r="AW385" i="29"/>
  <c r="AU385" i="29"/>
  <c r="AX385" i="29"/>
  <c r="AT385" i="29"/>
  <c r="BA385" i="29"/>
  <c r="AZ385" i="29"/>
  <c r="AY385" i="29"/>
  <c r="AX407" i="29"/>
  <c r="AV407" i="29"/>
  <c r="AU407" i="29"/>
  <c r="AZ407" i="29"/>
  <c r="AW407" i="29"/>
  <c r="BA407" i="29"/>
  <c r="AT407" i="29"/>
  <c r="AY407" i="29"/>
  <c r="AT55" i="29"/>
  <c r="AZ55" i="29"/>
  <c r="AX83" i="29"/>
  <c r="AV83" i="29"/>
  <c r="AT111" i="29"/>
  <c r="AZ111" i="29"/>
  <c r="BA111" i="29"/>
  <c r="AV117" i="29"/>
  <c r="AT117" i="29"/>
  <c r="AX117" i="29"/>
  <c r="AY146" i="29"/>
  <c r="AW146" i="29"/>
  <c r="AX146" i="29"/>
  <c r="AY162" i="29"/>
  <c r="AW162" i="29"/>
  <c r="AU162" i="29"/>
  <c r="AZ179" i="29"/>
  <c r="BA179" i="29"/>
  <c r="AX179" i="29"/>
  <c r="AT179" i="29"/>
  <c r="AT7" i="29"/>
  <c r="AT560" i="29" s="1"/>
  <c r="AT561" i="29" s="1"/>
  <c r="AZ7" i="29"/>
  <c r="AZ560" i="29" s="1"/>
  <c r="AZ561" i="29" s="1"/>
  <c r="AZ17" i="29"/>
  <c r="AX17" i="29"/>
  <c r="AY26" i="29"/>
  <c r="AW26" i="29"/>
  <c r="AX35" i="29"/>
  <c r="AV35" i="29"/>
  <c r="AW44" i="29"/>
  <c r="AU44" i="29"/>
  <c r="AV53" i="29"/>
  <c r="AT53" i="29"/>
  <c r="AV55" i="29"/>
  <c r="AU65" i="29"/>
  <c r="AT71" i="29"/>
  <c r="AZ71" i="29"/>
  <c r="AU74" i="29"/>
  <c r="AZ81" i="29"/>
  <c r="AX81" i="29"/>
  <c r="AU83" i="29"/>
  <c r="AY90" i="29"/>
  <c r="AW90" i="29"/>
  <c r="AV92" i="29"/>
  <c r="AX99" i="29"/>
  <c r="AV99" i="29"/>
  <c r="AW99" i="29"/>
  <c r="AV100" i="29"/>
  <c r="AV111" i="29"/>
  <c r="AW116" i="29"/>
  <c r="AU116" i="29"/>
  <c r="AV116" i="29"/>
  <c r="AW117" i="29"/>
  <c r="AT127" i="29"/>
  <c r="AZ127" i="29"/>
  <c r="AX127" i="29"/>
  <c r="AU129" i="29"/>
  <c r="AV133" i="29"/>
  <c r="AT133" i="29"/>
  <c r="AU133" i="29"/>
  <c r="AZ145" i="29"/>
  <c r="AX145" i="29"/>
  <c r="AV145" i="29"/>
  <c r="AU146" i="29"/>
  <c r="AV149" i="29"/>
  <c r="AT149" i="29"/>
  <c r="AW151" i="29"/>
  <c r="AX155" i="29"/>
  <c r="AV155" i="29"/>
  <c r="AY155" i="29"/>
  <c r="AV156" i="29"/>
  <c r="AZ161" i="29"/>
  <c r="AX161" i="29"/>
  <c r="AT161" i="29"/>
  <c r="AV162" i="29"/>
  <c r="AV165" i="29"/>
  <c r="AT165" i="29"/>
  <c r="AZ165" i="29"/>
  <c r="AT177" i="29"/>
  <c r="BA177" i="29"/>
  <c r="AY177" i="29"/>
  <c r="AV179" i="29"/>
  <c r="AX181" i="29"/>
  <c r="BA181" i="29"/>
  <c r="AY181" i="29"/>
  <c r="AZ181" i="29"/>
  <c r="AU184" i="29"/>
  <c r="BA184" i="29"/>
  <c r="AY184" i="29"/>
  <c r="AW184" i="29"/>
  <c r="AY188" i="29"/>
  <c r="BA188" i="29"/>
  <c r="AX188" i="29"/>
  <c r="AT188" i="29"/>
  <c r="AU207" i="29"/>
  <c r="AV239" i="29"/>
  <c r="AT239" i="29"/>
  <c r="AY239" i="29"/>
  <c r="AX239" i="29"/>
  <c r="AW239" i="29"/>
  <c r="BA239" i="29"/>
  <c r="AZ239" i="29"/>
  <c r="AT260" i="29"/>
  <c r="AZ260" i="29"/>
  <c r="AX260" i="29"/>
  <c r="AV260" i="29"/>
  <c r="BA260" i="29"/>
  <c r="AY260" i="29"/>
  <c r="AW260" i="29"/>
  <c r="AU260" i="29"/>
  <c r="AZ270" i="29"/>
  <c r="AX270" i="29"/>
  <c r="BA270" i="29"/>
  <c r="AW270" i="29"/>
  <c r="AY270" i="29"/>
  <c r="AW273" i="29"/>
  <c r="AU273" i="29"/>
  <c r="AT273" i="29"/>
  <c r="BA273" i="29"/>
  <c r="AZ273" i="29"/>
  <c r="AY273" i="29"/>
  <c r="AX273" i="29"/>
  <c r="AY311" i="29"/>
  <c r="AW311" i="29"/>
  <c r="BA311" i="29"/>
  <c r="AX311" i="29"/>
  <c r="AZ311" i="29"/>
  <c r="AV311" i="29"/>
  <c r="AU311" i="29"/>
  <c r="AX332" i="29"/>
  <c r="AZ105" i="29"/>
  <c r="AX105" i="29"/>
  <c r="AY114" i="29"/>
  <c r="AW114" i="29"/>
  <c r="AX123" i="29"/>
  <c r="AV123" i="29"/>
  <c r="AW132" i="29"/>
  <c r="AU132" i="29"/>
  <c r="AV141" i="29"/>
  <c r="AT141" i="29"/>
  <c r="AT159" i="29"/>
  <c r="AZ159" i="29"/>
  <c r="AZ169" i="29"/>
  <c r="AX169" i="29"/>
  <c r="AW214" i="29"/>
  <c r="BA214" i="29"/>
  <c r="AZ214" i="29"/>
  <c r="AY214" i="29"/>
  <c r="AT249" i="29"/>
  <c r="AZ249" i="29"/>
  <c r="AY249" i="29"/>
  <c r="AX249" i="29"/>
  <c r="AW249" i="29"/>
  <c r="AY252" i="29"/>
  <c r="AW252" i="29"/>
  <c r="BA252" i="29"/>
  <c r="AZ252" i="29"/>
  <c r="AY255" i="29"/>
  <c r="AW255" i="29"/>
  <c r="AZ255" i="29"/>
  <c r="AX255" i="29"/>
  <c r="AV255" i="29"/>
  <c r="AU255" i="29"/>
  <c r="AT300" i="29"/>
  <c r="AZ300" i="29"/>
  <c r="AW300" i="29"/>
  <c r="AU300" i="29"/>
  <c r="BA300" i="29"/>
  <c r="AY300" i="29"/>
  <c r="AX344" i="29"/>
  <c r="AV344" i="29"/>
  <c r="BA344" i="29"/>
  <c r="AY344" i="29"/>
  <c r="AZ344" i="29"/>
  <c r="AW344" i="29"/>
  <c r="AW400" i="29"/>
  <c r="AT400" i="29"/>
  <c r="AZ400" i="29"/>
  <c r="AX400" i="29"/>
  <c r="BA400" i="29"/>
  <c r="AY400" i="29"/>
  <c r="AV400" i="29"/>
  <c r="AU400" i="29"/>
  <c r="AT512" i="29"/>
  <c r="AZ512" i="29"/>
  <c r="AY512" i="29"/>
  <c r="AX512" i="29"/>
  <c r="AV512" i="29"/>
  <c r="AU512" i="29"/>
  <c r="BA512" i="29"/>
  <c r="AW512" i="29"/>
  <c r="AU200" i="29"/>
  <c r="BA200" i="29"/>
  <c r="AY200" i="29"/>
  <c r="AX205" i="29"/>
  <c r="BA205" i="29"/>
  <c r="AY205" i="29"/>
  <c r="AT209" i="29"/>
  <c r="BA209" i="29"/>
  <c r="AY209" i="29"/>
  <c r="AX221" i="29"/>
  <c r="AV221" i="29"/>
  <c r="AY221" i="29"/>
  <c r="AW221" i="29"/>
  <c r="AU221" i="29"/>
  <c r="AV223" i="29"/>
  <c r="AT223" i="29"/>
  <c r="BA223" i="29"/>
  <c r="AZ223" i="29"/>
  <c r="AY223" i="29"/>
  <c r="AT241" i="29"/>
  <c r="AZ241" i="29"/>
  <c r="BA241" i="29"/>
  <c r="AY241" i="29"/>
  <c r="AX241" i="29"/>
  <c r="AZ294" i="29"/>
  <c r="AX294" i="29"/>
  <c r="BA294" i="29"/>
  <c r="AW294" i="29"/>
  <c r="AY294" i="29"/>
  <c r="AV294" i="29"/>
  <c r="AU294" i="29"/>
  <c r="AT294" i="29"/>
  <c r="AT356" i="29"/>
  <c r="AZ356" i="29"/>
  <c r="AU356" i="29"/>
  <c r="AY356" i="29"/>
  <c r="AX356" i="29"/>
  <c r="AW356" i="29"/>
  <c r="AV356" i="29"/>
  <c r="AX391" i="29"/>
  <c r="AU391" i="29"/>
  <c r="AZ391" i="29"/>
  <c r="AW391" i="29"/>
  <c r="BA391" i="29"/>
  <c r="AV391" i="29"/>
  <c r="AY391" i="29"/>
  <c r="AW408" i="29"/>
  <c r="AU408" i="29"/>
  <c r="AT408" i="29"/>
  <c r="AZ408" i="29"/>
  <c r="BA408" i="29"/>
  <c r="AY408" i="29"/>
  <c r="AX408" i="29"/>
  <c r="AV408" i="29"/>
  <c r="AX415" i="29"/>
  <c r="AV415" i="29"/>
  <c r="AU415" i="29"/>
  <c r="AT415" i="29"/>
  <c r="BA415" i="29"/>
  <c r="AZ415" i="29"/>
  <c r="AY415" i="29"/>
  <c r="AT451" i="29"/>
  <c r="AZ451" i="29"/>
  <c r="AY451" i="29"/>
  <c r="AU451" i="29"/>
  <c r="AX451" i="29"/>
  <c r="AW451" i="29"/>
  <c r="BA451" i="29"/>
  <c r="AV451" i="29"/>
  <c r="AY263" i="29"/>
  <c r="AW263" i="29"/>
  <c r="AZ263" i="29"/>
  <c r="AT268" i="29"/>
  <c r="AZ268" i="29"/>
  <c r="AX268" i="29"/>
  <c r="AV268" i="29"/>
  <c r="AW289" i="29"/>
  <c r="AU289" i="29"/>
  <c r="AT289" i="29"/>
  <c r="AV306" i="29"/>
  <c r="AT306" i="29"/>
  <c r="AU306" i="29"/>
  <c r="AV314" i="29"/>
  <c r="AT314" i="29"/>
  <c r="AU314" i="29"/>
  <c r="AV322" i="29"/>
  <c r="AT322" i="29"/>
  <c r="AU322" i="29"/>
  <c r="AV330" i="29"/>
  <c r="AT330" i="29"/>
  <c r="AU330" i="29"/>
  <c r="AV338" i="29"/>
  <c r="AT338" i="29"/>
  <c r="AU338" i="29"/>
  <c r="AY343" i="29"/>
  <c r="AW343" i="29"/>
  <c r="AZ343" i="29"/>
  <c r="AV343" i="29"/>
  <c r="AY351" i="29"/>
  <c r="AW351" i="29"/>
  <c r="AZ351" i="29"/>
  <c r="AV351" i="29"/>
  <c r="AV362" i="29"/>
  <c r="AT362" i="29"/>
  <c r="AZ362" i="29"/>
  <c r="AX423" i="29"/>
  <c r="AV423" i="29"/>
  <c r="AU423" i="29"/>
  <c r="AZ423" i="29"/>
  <c r="AT423" i="29"/>
  <c r="AW440" i="29"/>
  <c r="AU440" i="29"/>
  <c r="AZ440" i="29"/>
  <c r="AX440" i="29"/>
  <c r="AV440" i="29"/>
  <c r="AT440" i="29"/>
  <c r="AT480" i="29"/>
  <c r="AZ480" i="29"/>
  <c r="AX480" i="29"/>
  <c r="AW480" i="29"/>
  <c r="BA480" i="29"/>
  <c r="AY480" i="29"/>
  <c r="AW509" i="29"/>
  <c r="AU509" i="29"/>
  <c r="AT509" i="29"/>
  <c r="BA509" i="29"/>
  <c r="AZ509" i="29"/>
  <c r="AY509" i="29"/>
  <c r="AX509" i="29"/>
  <c r="AZ514" i="29"/>
  <c r="AX514" i="29"/>
  <c r="AW514" i="29"/>
  <c r="AY514" i="29"/>
  <c r="AV514" i="29"/>
  <c r="AT514" i="29"/>
  <c r="AS560" i="29"/>
  <c r="BA6" i="29"/>
  <c r="BA14" i="29"/>
  <c r="BA22" i="29"/>
  <c r="BA30" i="29"/>
  <c r="BA38" i="29"/>
  <c r="BA46" i="29"/>
  <c r="BA54" i="29"/>
  <c r="BA62" i="29"/>
  <c r="BA70" i="29"/>
  <c r="BA78" i="29"/>
  <c r="BA86" i="29"/>
  <c r="BA94" i="29"/>
  <c r="BA102" i="29"/>
  <c r="BA110" i="29"/>
  <c r="BA118" i="29"/>
  <c r="BA126" i="29"/>
  <c r="BA134" i="29"/>
  <c r="BA142" i="29"/>
  <c r="BA150" i="29"/>
  <c r="BA158" i="29"/>
  <c r="BA166" i="29"/>
  <c r="BA174" i="29"/>
  <c r="AZ219" i="29"/>
  <c r="AX219" i="29"/>
  <c r="AY228" i="29"/>
  <c r="AW228" i="29"/>
  <c r="AX237" i="29"/>
  <c r="AV237" i="29"/>
  <c r="AW246" i="29"/>
  <c r="AU246" i="29"/>
  <c r="AT263" i="29"/>
  <c r="AU268" i="29"/>
  <c r="AY271" i="29"/>
  <c r="AW271" i="29"/>
  <c r="AZ271" i="29"/>
  <c r="AT276" i="29"/>
  <c r="AZ276" i="29"/>
  <c r="AX276" i="29"/>
  <c r="AV276" i="29"/>
  <c r="AV289" i="29"/>
  <c r="AW297" i="29"/>
  <c r="AU297" i="29"/>
  <c r="AT297" i="29"/>
  <c r="AZ302" i="29"/>
  <c r="AX302" i="29"/>
  <c r="AY302" i="29"/>
  <c r="AV302" i="29"/>
  <c r="AW306" i="29"/>
  <c r="AZ310" i="29"/>
  <c r="AX310" i="29"/>
  <c r="AY310" i="29"/>
  <c r="AV310" i="29"/>
  <c r="AW314" i="29"/>
  <c r="AZ318" i="29"/>
  <c r="AX318" i="29"/>
  <c r="AY318" i="29"/>
  <c r="AV318" i="29"/>
  <c r="AW322" i="29"/>
  <c r="AZ326" i="29"/>
  <c r="AX326" i="29"/>
  <c r="AY326" i="29"/>
  <c r="AV326" i="29"/>
  <c r="AW330" i="29"/>
  <c r="AZ334" i="29"/>
  <c r="AX334" i="29"/>
  <c r="AY334" i="29"/>
  <c r="AV334" i="29"/>
  <c r="AW338" i="29"/>
  <c r="AT343" i="29"/>
  <c r="AT351" i="29"/>
  <c r="AY359" i="29"/>
  <c r="AW359" i="29"/>
  <c r="AX359" i="29"/>
  <c r="AU359" i="29"/>
  <c r="AU362" i="29"/>
  <c r="AV370" i="29"/>
  <c r="AT370" i="29"/>
  <c r="BA370" i="29"/>
  <c r="AY370" i="29"/>
  <c r="AV378" i="29"/>
  <c r="AT378" i="29"/>
  <c r="AZ378" i="29"/>
  <c r="AX378" i="29"/>
  <c r="AY383" i="29"/>
  <c r="AW383" i="29"/>
  <c r="AT383" i="29"/>
  <c r="AW392" i="29"/>
  <c r="AT392" i="29"/>
  <c r="BA392" i="29"/>
  <c r="AY392" i="29"/>
  <c r="AW423" i="29"/>
  <c r="AY440" i="29"/>
  <c r="AZ453" i="29"/>
  <c r="AX453" i="29"/>
  <c r="AW453" i="29"/>
  <c r="AY453" i="29"/>
  <c r="AU453" i="29"/>
  <c r="AT453" i="29"/>
  <c r="AV453" i="29"/>
  <c r="BA453" i="29"/>
  <c r="AU480" i="29"/>
  <c r="AV509" i="29"/>
  <c r="AU514" i="29"/>
  <c r="AX524" i="29"/>
  <c r="AV524" i="29"/>
  <c r="AU524" i="29"/>
  <c r="BA524" i="29"/>
  <c r="AZ524" i="29"/>
  <c r="AY524" i="29"/>
  <c r="AW524" i="29"/>
  <c r="AX532" i="29"/>
  <c r="AV532" i="29"/>
  <c r="AU532" i="29"/>
  <c r="AZ532" i="29"/>
  <c r="AW532" i="29"/>
  <c r="AT532" i="29"/>
  <c r="AY532" i="29"/>
  <c r="AT217" i="29"/>
  <c r="AZ217" i="29"/>
  <c r="AZ227" i="29"/>
  <c r="AX227" i="29"/>
  <c r="AY236" i="29"/>
  <c r="AW236" i="29"/>
  <c r="AX245" i="29"/>
  <c r="AV245" i="29"/>
  <c r="AZ254" i="29"/>
  <c r="AX254" i="29"/>
  <c r="BA254" i="29"/>
  <c r="AW254" i="29"/>
  <c r="AU263" i="29"/>
  <c r="AW268" i="29"/>
  <c r="AY279" i="29"/>
  <c r="AW279" i="29"/>
  <c r="AZ279" i="29"/>
  <c r="AT284" i="29"/>
  <c r="AZ284" i="29"/>
  <c r="AX284" i="29"/>
  <c r="AV284" i="29"/>
  <c r="AX289" i="29"/>
  <c r="AX306" i="29"/>
  <c r="AX314" i="29"/>
  <c r="AX322" i="29"/>
  <c r="AX330" i="29"/>
  <c r="AX338" i="29"/>
  <c r="AU343" i="29"/>
  <c r="AW345" i="29"/>
  <c r="AU345" i="29"/>
  <c r="AZ345" i="29"/>
  <c r="AU351" i="29"/>
  <c r="AW353" i="29"/>
  <c r="AU353" i="29"/>
  <c r="AZ353" i="29"/>
  <c r="AW362" i="29"/>
  <c r="AY367" i="29"/>
  <c r="AW367" i="29"/>
  <c r="AV367" i="29"/>
  <c r="AT367" i="29"/>
  <c r="AV386" i="29"/>
  <c r="AT386" i="29"/>
  <c r="AY386" i="29"/>
  <c r="AW386" i="29"/>
  <c r="AY390" i="29"/>
  <c r="AV390" i="29"/>
  <c r="AX390" i="29"/>
  <c r="AU390" i="29"/>
  <c r="AT390" i="29"/>
  <c r="AZ405" i="29"/>
  <c r="AW405" i="29"/>
  <c r="AT405" i="29"/>
  <c r="BA405" i="29"/>
  <c r="AW416" i="29"/>
  <c r="AU416" i="29"/>
  <c r="AT416" i="29"/>
  <c r="AY416" i="29"/>
  <c r="AV416" i="29"/>
  <c r="AX416" i="29"/>
  <c r="AY423" i="29"/>
  <c r="BA440" i="29"/>
  <c r="AY454" i="29"/>
  <c r="AW454" i="29"/>
  <c r="AV454" i="29"/>
  <c r="AZ454" i="29"/>
  <c r="AX454" i="29"/>
  <c r="AV480" i="29"/>
  <c r="BA514" i="29"/>
  <c r="AU6" i="29"/>
  <c r="AU217" i="29"/>
  <c r="AU219" i="29"/>
  <c r="AT225" i="29"/>
  <c r="AZ225" i="29"/>
  <c r="AT227" i="29"/>
  <c r="AU228" i="29"/>
  <c r="AZ235" i="29"/>
  <c r="AX235" i="29"/>
  <c r="AT236" i="29"/>
  <c r="AU237" i="29"/>
  <c r="AY244" i="29"/>
  <c r="AW244" i="29"/>
  <c r="AT245" i="29"/>
  <c r="AV246" i="29"/>
  <c r="AT254" i="29"/>
  <c r="AZ262" i="29"/>
  <c r="AX262" i="29"/>
  <c r="BA262" i="29"/>
  <c r="AW262" i="29"/>
  <c r="AV263" i="29"/>
  <c r="AY268" i="29"/>
  <c r="AU271" i="29"/>
  <c r="AW276" i="29"/>
  <c r="AT279" i="29"/>
  <c r="AU284" i="29"/>
  <c r="AY287" i="29"/>
  <c r="AW287" i="29"/>
  <c r="AZ287" i="29"/>
  <c r="AY289" i="29"/>
  <c r="AT292" i="29"/>
  <c r="AZ292" i="29"/>
  <c r="AX292" i="29"/>
  <c r="AV292" i="29"/>
  <c r="AX297" i="29"/>
  <c r="AU302" i="29"/>
  <c r="AX304" i="29"/>
  <c r="AV304" i="29"/>
  <c r="AZ304" i="29"/>
  <c r="AY306" i="29"/>
  <c r="AU310" i="29"/>
  <c r="AX312" i="29"/>
  <c r="AV312" i="29"/>
  <c r="AZ312" i="29"/>
  <c r="AY314" i="29"/>
  <c r="AU318" i="29"/>
  <c r="AX320" i="29"/>
  <c r="AV320" i="29"/>
  <c r="AZ320" i="29"/>
  <c r="AY322" i="29"/>
  <c r="AU326" i="29"/>
  <c r="AX328" i="29"/>
  <c r="AV328" i="29"/>
  <c r="AZ328" i="29"/>
  <c r="AY330" i="29"/>
  <c r="AU334" i="29"/>
  <c r="AX336" i="29"/>
  <c r="AV336" i="29"/>
  <c r="AZ336" i="29"/>
  <c r="AY338" i="29"/>
  <c r="AZ342" i="29"/>
  <c r="AX342" i="29"/>
  <c r="AW342" i="29"/>
  <c r="AU342" i="29"/>
  <c r="AX343" i="29"/>
  <c r="AT345" i="29"/>
  <c r="AZ350" i="29"/>
  <c r="AX350" i="29"/>
  <c r="AW350" i="29"/>
  <c r="AU350" i="29"/>
  <c r="AX351" i="29"/>
  <c r="AT353" i="29"/>
  <c r="AV359" i="29"/>
  <c r="AW361" i="29"/>
  <c r="AU361" i="29"/>
  <c r="BA361" i="29"/>
  <c r="AY361" i="29"/>
  <c r="AX362" i="29"/>
  <c r="AU367" i="29"/>
  <c r="AW370" i="29"/>
  <c r="AZ374" i="29"/>
  <c r="AX374" i="29"/>
  <c r="AT374" i="29"/>
  <c r="AW378" i="29"/>
  <c r="AV383" i="29"/>
  <c r="AU386" i="29"/>
  <c r="AW390" i="29"/>
  <c r="AV392" i="29"/>
  <c r="AU402" i="29"/>
  <c r="AZ402" i="29"/>
  <c r="BA402" i="29"/>
  <c r="AX402" i="29"/>
  <c r="AT402" i="29"/>
  <c r="AU405" i="29"/>
  <c r="AY414" i="29"/>
  <c r="AW414" i="29"/>
  <c r="AV414" i="29"/>
  <c r="BA414" i="29"/>
  <c r="AX414" i="29"/>
  <c r="AT414" i="29"/>
  <c r="AZ416" i="29"/>
  <c r="AT419" i="29"/>
  <c r="AZ419" i="29"/>
  <c r="AY419" i="29"/>
  <c r="BA419" i="29"/>
  <c r="BA423" i="29"/>
  <c r="AZ429" i="29"/>
  <c r="AX429" i="29"/>
  <c r="AW429" i="29"/>
  <c r="BA429" i="29"/>
  <c r="AV429" i="29"/>
  <c r="AX431" i="29"/>
  <c r="AZ431" i="29"/>
  <c r="AW431" i="29"/>
  <c r="AV431" i="29"/>
  <c r="BA431" i="29"/>
  <c r="AU431" i="29"/>
  <c r="AY431" i="29"/>
  <c r="AT454" i="29"/>
  <c r="AY462" i="29"/>
  <c r="AW462" i="29"/>
  <c r="AV462" i="29"/>
  <c r="AZ462" i="29"/>
  <c r="AU462" i="29"/>
  <c r="AT462" i="29"/>
  <c r="AX462" i="29"/>
  <c r="AZ482" i="29"/>
  <c r="AY482" i="29"/>
  <c r="AW482" i="29"/>
  <c r="AV482" i="29"/>
  <c r="AT482" i="29"/>
  <c r="AX482" i="29"/>
  <c r="BA482" i="29"/>
  <c r="AT528" i="29"/>
  <c r="AZ528" i="29"/>
  <c r="AY528" i="29"/>
  <c r="AX528" i="29"/>
  <c r="AW528" i="29"/>
  <c r="AU528" i="29"/>
  <c r="AV528" i="29"/>
  <c r="BA216" i="29"/>
  <c r="BA224" i="29"/>
  <c r="BA232" i="29"/>
  <c r="BA240" i="29"/>
  <c r="BA248" i="29"/>
  <c r="AV258" i="29"/>
  <c r="AT258" i="29"/>
  <c r="AV266" i="29"/>
  <c r="AT266" i="29"/>
  <c r="AV274" i="29"/>
  <c r="AT274" i="29"/>
  <c r="AV282" i="29"/>
  <c r="AT282" i="29"/>
  <c r="AV290" i="29"/>
  <c r="AT290" i="29"/>
  <c r="AV298" i="29"/>
  <c r="AT298" i="29"/>
  <c r="AT340" i="29"/>
  <c r="AZ340" i="29"/>
  <c r="AT348" i="29"/>
  <c r="AZ348" i="29"/>
  <c r="AZ366" i="29"/>
  <c r="AX366" i="29"/>
  <c r="AY375" i="29"/>
  <c r="AW375" i="29"/>
  <c r="AX384" i="29"/>
  <c r="AV384" i="29"/>
  <c r="AU394" i="29"/>
  <c r="AZ394" i="29"/>
  <c r="AY394" i="29"/>
  <c r="AV441" i="29"/>
  <c r="AT441" i="29"/>
  <c r="BA441" i="29"/>
  <c r="AY441" i="29"/>
  <c r="AX441" i="29"/>
  <c r="AZ441" i="29"/>
  <c r="AW448" i="29"/>
  <c r="AU448" i="29"/>
  <c r="AZ448" i="29"/>
  <c r="AX448" i="29"/>
  <c r="AV448" i="29"/>
  <c r="AY448" i="29"/>
  <c r="AW533" i="29"/>
  <c r="AU533" i="29"/>
  <c r="AT533" i="29"/>
  <c r="AZ533" i="29"/>
  <c r="AY533" i="29"/>
  <c r="AX533" i="29"/>
  <c r="AV533" i="29"/>
  <c r="AY547" i="29"/>
  <c r="AW547" i="29"/>
  <c r="AV547" i="29"/>
  <c r="AZ547" i="29"/>
  <c r="AU547" i="29"/>
  <c r="AT547" i="29"/>
  <c r="AT552" i="29"/>
  <c r="AZ552" i="29"/>
  <c r="AY552" i="29"/>
  <c r="BA552" i="29"/>
  <c r="AW552" i="29"/>
  <c r="AV552" i="29"/>
  <c r="AX552" i="29"/>
  <c r="AX256" i="29"/>
  <c r="AV256" i="29"/>
  <c r="AW258" i="29"/>
  <c r="AX264" i="29"/>
  <c r="AV264" i="29"/>
  <c r="AW266" i="29"/>
  <c r="AX272" i="29"/>
  <c r="AV272" i="29"/>
  <c r="AW274" i="29"/>
  <c r="AX280" i="29"/>
  <c r="AV280" i="29"/>
  <c r="AW282" i="29"/>
  <c r="AX288" i="29"/>
  <c r="AV288" i="29"/>
  <c r="AW290" i="29"/>
  <c r="AX296" i="29"/>
  <c r="AV296" i="29"/>
  <c r="AW298" i="29"/>
  <c r="AW305" i="29"/>
  <c r="AU305" i="29"/>
  <c r="AW313" i="29"/>
  <c r="AU313" i="29"/>
  <c r="AW321" i="29"/>
  <c r="AU321" i="29"/>
  <c r="AW329" i="29"/>
  <c r="AU329" i="29"/>
  <c r="AW337" i="29"/>
  <c r="AU337" i="29"/>
  <c r="AV340" i="29"/>
  <c r="AV346" i="29"/>
  <c r="AT346" i="29"/>
  <c r="AV348" i="29"/>
  <c r="AV354" i="29"/>
  <c r="AT354" i="29"/>
  <c r="AT364" i="29"/>
  <c r="AZ364" i="29"/>
  <c r="AU366" i="29"/>
  <c r="AU375" i="29"/>
  <c r="AZ382" i="29"/>
  <c r="AX382" i="29"/>
  <c r="AU384" i="29"/>
  <c r="AV394" i="29"/>
  <c r="AY398" i="29"/>
  <c r="AV398" i="29"/>
  <c r="AW398" i="29"/>
  <c r="AT398" i="29"/>
  <c r="AT427" i="29"/>
  <c r="AZ427" i="29"/>
  <c r="AY427" i="29"/>
  <c r="AX427" i="29"/>
  <c r="AV427" i="29"/>
  <c r="AY430" i="29"/>
  <c r="AZ430" i="29"/>
  <c r="AW430" i="29"/>
  <c r="AV430" i="29"/>
  <c r="AT430" i="29"/>
  <c r="AX439" i="29"/>
  <c r="AV439" i="29"/>
  <c r="AY439" i="29"/>
  <c r="AU439" i="29"/>
  <c r="AT439" i="29"/>
  <c r="BA439" i="29"/>
  <c r="AW441" i="29"/>
  <c r="BA448" i="29"/>
  <c r="AW472" i="29"/>
  <c r="AU472" i="29"/>
  <c r="AT472" i="29"/>
  <c r="AZ472" i="29"/>
  <c r="AY472" i="29"/>
  <c r="BA472" i="29"/>
  <c r="AV472" i="29"/>
  <c r="AU487" i="29"/>
  <c r="AZ487" i="29"/>
  <c r="AY487" i="29"/>
  <c r="AX487" i="29"/>
  <c r="BA487" i="29"/>
  <c r="AW487" i="29"/>
  <c r="AT520" i="29"/>
  <c r="AZ520" i="29"/>
  <c r="AY520" i="29"/>
  <c r="AU520" i="29"/>
  <c r="AV520" i="29"/>
  <c r="BA547" i="29"/>
  <c r="AY253" i="29"/>
  <c r="BA259" i="29"/>
  <c r="AY261" i="29"/>
  <c r="BA267" i="29"/>
  <c r="AY269" i="29"/>
  <c r="BA275" i="29"/>
  <c r="AY277" i="29"/>
  <c r="BA283" i="29"/>
  <c r="AY285" i="29"/>
  <c r="BA291" i="29"/>
  <c r="AY293" i="29"/>
  <c r="AY301" i="29"/>
  <c r="BA307" i="29"/>
  <c r="AY309" i="29"/>
  <c r="BA315" i="29"/>
  <c r="AY317" i="29"/>
  <c r="BA323" i="29"/>
  <c r="AY325" i="29"/>
  <c r="BA331" i="29"/>
  <c r="AY333" i="29"/>
  <c r="AY341" i="29"/>
  <c r="BA347" i="29"/>
  <c r="AY349" i="29"/>
  <c r="AY357" i="29"/>
  <c r="AY365" i="29"/>
  <c r="AY373" i="29"/>
  <c r="AY381" i="29"/>
  <c r="AZ397" i="29"/>
  <c r="AW397" i="29"/>
  <c r="AY406" i="29"/>
  <c r="AW406" i="29"/>
  <c r="AV406" i="29"/>
  <c r="AT411" i="29"/>
  <c r="AZ411" i="29"/>
  <c r="AY411" i="29"/>
  <c r="AZ421" i="29"/>
  <c r="AX421" i="29"/>
  <c r="AW421" i="29"/>
  <c r="AV433" i="29"/>
  <c r="AT433" i="29"/>
  <c r="BA433" i="29"/>
  <c r="AY433" i="29"/>
  <c r="AX433" i="29"/>
  <c r="AT467" i="29"/>
  <c r="AZ467" i="29"/>
  <c r="AY467" i="29"/>
  <c r="BA467" i="29"/>
  <c r="AW467" i="29"/>
  <c r="AV467" i="29"/>
  <c r="AT504" i="29"/>
  <c r="AZ504" i="29"/>
  <c r="AY504" i="29"/>
  <c r="BA504" i="29"/>
  <c r="AX504" i="29"/>
  <c r="AW504" i="29"/>
  <c r="AV504" i="29"/>
  <c r="AW525" i="29"/>
  <c r="AU525" i="29"/>
  <c r="AT525" i="29"/>
  <c r="AV525" i="29"/>
  <c r="AX525" i="29"/>
  <c r="AX548" i="29"/>
  <c r="AV548" i="29"/>
  <c r="AU548" i="29"/>
  <c r="AZ548" i="29"/>
  <c r="AY548" i="29"/>
  <c r="AW548" i="29"/>
  <c r="AT548" i="29"/>
  <c r="AT395" i="29"/>
  <c r="AY395" i="29"/>
  <c r="AW424" i="29"/>
  <c r="AU424" i="29"/>
  <c r="AT424" i="29"/>
  <c r="AW433" i="29"/>
  <c r="AX447" i="29"/>
  <c r="AV447" i="29"/>
  <c r="AY447" i="29"/>
  <c r="AU447" i="29"/>
  <c r="AT447" i="29"/>
  <c r="AV449" i="29"/>
  <c r="AT449" i="29"/>
  <c r="BA449" i="29"/>
  <c r="AY449" i="29"/>
  <c r="AX449" i="29"/>
  <c r="AX463" i="29"/>
  <c r="AV463" i="29"/>
  <c r="AU463" i="29"/>
  <c r="AZ463" i="29"/>
  <c r="AY463" i="29"/>
  <c r="AX467" i="29"/>
  <c r="AY483" i="29"/>
  <c r="AZ483" i="29"/>
  <c r="AW483" i="29"/>
  <c r="AV483" i="29"/>
  <c r="BA483" i="29"/>
  <c r="AU483" i="29"/>
  <c r="AT483" i="29"/>
  <c r="AZ498" i="29"/>
  <c r="AX498" i="29"/>
  <c r="AW498" i="29"/>
  <c r="AY498" i="29"/>
  <c r="AU498" i="29"/>
  <c r="AT498" i="29"/>
  <c r="BA498" i="29"/>
  <c r="AZ506" i="29"/>
  <c r="AX506" i="29"/>
  <c r="AW506" i="29"/>
  <c r="AT506" i="29"/>
  <c r="AU506" i="29"/>
  <c r="AZ525" i="29"/>
  <c r="AY539" i="29"/>
  <c r="AW539" i="29"/>
  <c r="AV539" i="29"/>
  <c r="BA539" i="29"/>
  <c r="AZ539" i="29"/>
  <c r="AU539" i="29"/>
  <c r="AT539" i="29"/>
  <c r="AY555" i="29"/>
  <c r="AW555" i="29"/>
  <c r="AV555" i="29"/>
  <c r="AT555" i="29"/>
  <c r="BA555" i="29"/>
  <c r="AZ555" i="29"/>
  <c r="AX388" i="29"/>
  <c r="AX396" i="29"/>
  <c r="AX404" i="29"/>
  <c r="AZ410" i="29"/>
  <c r="AX412" i="29"/>
  <c r="AZ418" i="29"/>
  <c r="AX420" i="29"/>
  <c r="AZ426" i="29"/>
  <c r="AX428" i="29"/>
  <c r="AY438" i="29"/>
  <c r="AW438" i="29"/>
  <c r="AY446" i="29"/>
  <c r="AW446" i="29"/>
  <c r="AT475" i="29"/>
  <c r="AZ475" i="29"/>
  <c r="AY475" i="29"/>
  <c r="AU479" i="29"/>
  <c r="AZ479" i="29"/>
  <c r="AX479" i="29"/>
  <c r="AW479" i="29"/>
  <c r="AZ490" i="29"/>
  <c r="AW490" i="29"/>
  <c r="AT490" i="29"/>
  <c r="BA490" i="29"/>
  <c r="AW493" i="29"/>
  <c r="AU493" i="29"/>
  <c r="AT493" i="29"/>
  <c r="BA493" i="29"/>
  <c r="AY493" i="29"/>
  <c r="AX493" i="29"/>
  <c r="BA410" i="29"/>
  <c r="BA418" i="29"/>
  <c r="BA426" i="29"/>
  <c r="AZ437" i="29"/>
  <c r="AX437" i="29"/>
  <c r="AZ445" i="29"/>
  <c r="AX445" i="29"/>
  <c r="AW456" i="29"/>
  <c r="AU456" i="29"/>
  <c r="AT456" i="29"/>
  <c r="AZ461" i="29"/>
  <c r="AX461" i="29"/>
  <c r="AW461" i="29"/>
  <c r="AY470" i="29"/>
  <c r="AW470" i="29"/>
  <c r="AV470" i="29"/>
  <c r="AW485" i="29"/>
  <c r="AZ485" i="29"/>
  <c r="AX485" i="29"/>
  <c r="AV485" i="29"/>
  <c r="AY499" i="29"/>
  <c r="AW499" i="29"/>
  <c r="AV499" i="29"/>
  <c r="AZ499" i="29"/>
  <c r="AX499" i="29"/>
  <c r="AZ554" i="29"/>
  <c r="AX554" i="29"/>
  <c r="AW554" i="29"/>
  <c r="BA554" i="29"/>
  <c r="AY554" i="29"/>
  <c r="AT435" i="29"/>
  <c r="AZ435" i="29"/>
  <c r="AU437" i="29"/>
  <c r="AT443" i="29"/>
  <c r="AZ443" i="29"/>
  <c r="AU445" i="29"/>
  <c r="AX455" i="29"/>
  <c r="AV455" i="29"/>
  <c r="AU455" i="29"/>
  <c r="AX456" i="29"/>
  <c r="AU461" i="29"/>
  <c r="AW464" i="29"/>
  <c r="AU464" i="29"/>
  <c r="AT464" i="29"/>
  <c r="AZ469" i="29"/>
  <c r="AX469" i="29"/>
  <c r="AW469" i="29"/>
  <c r="AU470" i="29"/>
  <c r="AV478" i="29"/>
  <c r="AZ478" i="29"/>
  <c r="AX478" i="29"/>
  <c r="AW478" i="29"/>
  <c r="AU485" i="29"/>
  <c r="AU499" i="29"/>
  <c r="AX508" i="29"/>
  <c r="AV508" i="29"/>
  <c r="AU508" i="29"/>
  <c r="BA508" i="29"/>
  <c r="AY508" i="29"/>
  <c r="AW508" i="29"/>
  <c r="AY523" i="29"/>
  <c r="AW523" i="29"/>
  <c r="AV523" i="29"/>
  <c r="BA523" i="29"/>
  <c r="AX523" i="29"/>
  <c r="AU523" i="29"/>
  <c r="AX540" i="29"/>
  <c r="AV540" i="29"/>
  <c r="AU540" i="29"/>
  <c r="AT540" i="29"/>
  <c r="AU554" i="29"/>
  <c r="BA457" i="29"/>
  <c r="BA465" i="29"/>
  <c r="BA473" i="29"/>
  <c r="AX492" i="29"/>
  <c r="AV492" i="29"/>
  <c r="AU492" i="29"/>
  <c r="AY507" i="29"/>
  <c r="AW507" i="29"/>
  <c r="AV507" i="29"/>
  <c r="AZ522" i="29"/>
  <c r="AX522" i="29"/>
  <c r="AW522" i="29"/>
  <c r="AT536" i="29"/>
  <c r="AZ536" i="29"/>
  <c r="AY536" i="29"/>
  <c r="AW541" i="29"/>
  <c r="AU541" i="29"/>
  <c r="AT541" i="29"/>
  <c r="AX556" i="29"/>
  <c r="AV556" i="29"/>
  <c r="AU556" i="29"/>
  <c r="BA434" i="29"/>
  <c r="AY436" i="29"/>
  <c r="BA442" i="29"/>
  <c r="AY444" i="29"/>
  <c r="BA450" i="29"/>
  <c r="AY452" i="29"/>
  <c r="AT457" i="29"/>
  <c r="BA458" i="29"/>
  <c r="AY460" i="29"/>
  <c r="AT465" i="29"/>
  <c r="BA466" i="29"/>
  <c r="AY468" i="29"/>
  <c r="AT473" i="29"/>
  <c r="BA474" i="29"/>
  <c r="AY476" i="29"/>
  <c r="AY491" i="29"/>
  <c r="AV491" i="29"/>
  <c r="AT492" i="29"/>
  <c r="AT496" i="29"/>
  <c r="AZ496" i="29"/>
  <c r="AY496" i="29"/>
  <c r="AW501" i="29"/>
  <c r="AU501" i="29"/>
  <c r="AT501" i="29"/>
  <c r="AT507" i="29"/>
  <c r="AX516" i="29"/>
  <c r="AV516" i="29"/>
  <c r="AU516" i="29"/>
  <c r="AT522" i="29"/>
  <c r="AY531" i="29"/>
  <c r="AW531" i="29"/>
  <c r="AV531" i="29"/>
  <c r="AU536" i="29"/>
  <c r="AV541" i="29"/>
  <c r="AZ546" i="29"/>
  <c r="AX546" i="29"/>
  <c r="AW546" i="29"/>
  <c r="AT556" i="29"/>
  <c r="AT488" i="29"/>
  <c r="AY488" i="29"/>
  <c r="AY492" i="29"/>
  <c r="AX500" i="29"/>
  <c r="AV500" i="29"/>
  <c r="AU500" i="29"/>
  <c r="AX507" i="29"/>
  <c r="AY515" i="29"/>
  <c r="AW515" i="29"/>
  <c r="AV515" i="29"/>
  <c r="AV522" i="29"/>
  <c r="AZ530" i="29"/>
  <c r="AX530" i="29"/>
  <c r="AW530" i="29"/>
  <c r="AW536" i="29"/>
  <c r="AY541" i="29"/>
  <c r="AT544" i="29"/>
  <c r="AZ544" i="29"/>
  <c r="AY544" i="29"/>
  <c r="AW549" i="29"/>
  <c r="AU549" i="29"/>
  <c r="AT549" i="29"/>
  <c r="AY556" i="29"/>
  <c r="BA486" i="29"/>
  <c r="BA494" i="29"/>
  <c r="AZ495" i="29"/>
  <c r="BA502" i="29"/>
  <c r="AZ503" i="29"/>
  <c r="BA510" i="29"/>
  <c r="AZ511" i="29"/>
  <c r="BA518" i="29"/>
  <c r="AZ519" i="29"/>
  <c r="BA526" i="29"/>
  <c r="AZ527" i="29"/>
  <c r="BA534" i="29"/>
  <c r="AZ535" i="29"/>
  <c r="BA542" i="29"/>
  <c r="AZ543" i="29"/>
  <c r="BA550" i="29"/>
  <c r="AZ551" i="29"/>
  <c r="BA558" i="29"/>
  <c r="AZ559" i="29"/>
  <c r="BA495" i="29"/>
  <c r="BA503" i="29"/>
  <c r="BA511" i="29"/>
  <c r="BA519" i="29"/>
  <c r="BA527" i="29"/>
  <c r="BA535" i="29"/>
  <c r="BA543" i="29"/>
  <c r="BA551" i="29"/>
  <c r="BA559" i="29"/>
  <c r="AU560" i="29" l="1"/>
  <c r="AU561" i="29" s="1"/>
  <c r="AT563" i="29" s="1"/>
  <c r="BA560" i="29"/>
  <c r="BA561" i="29" s="1"/>
</calcChain>
</file>

<file path=xl/sharedStrings.xml><?xml version="1.0" encoding="utf-8"?>
<sst xmlns="http://schemas.openxmlformats.org/spreadsheetml/2006/main" count="18507" uniqueCount="1449">
  <si>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</si>
  <si>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</si>
  <si>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</si>
  <si>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</si>
  <si>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</si>
  <si>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</si>
  <si>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</si>
  <si>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</si>
  <si>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</si>
  <si>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</si>
  <si>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</si>
  <si>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</si>
  <si>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</si>
  <si>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</si>
  <si>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</si>
  <si>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</si>
  <si>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</si>
  <si>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</si>
  <si>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</si>
  <si>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</si>
  <si>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</si>
  <si>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</si>
  <si>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</si>
  <si>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</si>
  <si>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</si>
  <si>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</si>
  <si>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</si>
  <si>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</si>
  <si>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</si>
  <si>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</si>
  <si>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</si>
  <si>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</si>
  <si>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</si>
  <si>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</si>
  <si>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</si>
  <si>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</si>
  <si>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</si>
  <si>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</si>
  <si>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</si>
  <si>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</si>
  <si>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</si>
  <si>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</si>
  <si>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</si>
  <si>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</si>
  <si>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</si>
  <si>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</si>
  <si>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</si>
  <si>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</si>
  <si>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</si>
  <si>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</si>
  <si>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</si>
  <si>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</si>
  <si>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</si>
  <si>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</si>
  <si>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</si>
  <si>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</si>
  <si>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</si>
  <si>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</si>
  <si>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</si>
  <si>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</si>
  <si>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</si>
  <si>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</si>
  <si>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</si>
  <si>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</si>
  <si>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</si>
  <si>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</si>
  <si>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</si>
  <si>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</si>
  <si>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</si>
  <si>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</si>
  <si>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</si>
  <si>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</si>
  <si>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</si>
  <si>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</si>
  <si>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</si>
  <si>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</si>
  <si>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</si>
  <si>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</si>
  <si>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</si>
  <si>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</si>
  <si>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</si>
  <si>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</si>
  <si>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</si>
  <si>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</si>
  <si>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</si>
  <si>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</si>
  <si>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</si>
  <si>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</si>
  <si>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</si>
  <si>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</si>
  <si>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</si>
  <si>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</si>
  <si>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</si>
  <si>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</si>
  <si>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</si>
  <si>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</si>
  <si>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</si>
  <si>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</si>
  <si>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</si>
  <si>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</si>
  <si>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</si>
  <si>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</si>
  <si>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</si>
  <si>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</si>
  <si>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</si>
  <si>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</si>
  <si>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</si>
  <si>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</si>
  <si>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</si>
  <si>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</si>
  <si>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</si>
  <si>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</si>
  <si>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</si>
  <si>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</si>
  <si>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</si>
  <si>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</si>
  <si>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</si>
  <si>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</si>
  <si>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</si>
  <si>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</si>
  <si>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</si>
  <si>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</si>
  <si>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</si>
  <si>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</si>
  <si>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</si>
  <si>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</si>
  <si>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</si>
  <si>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</si>
  <si>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</si>
  <si>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</si>
  <si>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</si>
  <si>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</si>
  <si>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</si>
  <si>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</si>
  <si>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</si>
  <si>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</si>
  <si>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</si>
  <si>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</si>
  <si>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</si>
  <si>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</si>
  <si>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</si>
  <si>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</si>
  <si>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</si>
  <si>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</si>
  <si>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</si>
  <si>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</si>
  <si>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</si>
  <si>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</si>
  <si>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</si>
  <si>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</si>
  <si>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</si>
  <si>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</si>
  <si>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</si>
  <si>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</si>
  <si>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</si>
  <si>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</si>
  <si>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</si>
  <si>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</si>
  <si>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</si>
  <si>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</si>
  <si>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</si>
  <si>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</si>
  <si>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</si>
  <si>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</si>
  <si>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</si>
  <si>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</si>
  <si>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</si>
  <si>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</si>
  <si>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</si>
  <si>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</si>
  <si>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</si>
  <si>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</si>
  <si>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</si>
  <si>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</si>
  <si>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</si>
  <si>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</si>
  <si>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</si>
  <si>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</si>
  <si>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</si>
  <si>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</si>
  <si>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</si>
  <si>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</si>
  <si>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</si>
  <si>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</si>
  <si>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</si>
  <si>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</si>
  <si>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</si>
  <si>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</si>
  <si>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lipca (with trend)</t>
  </si>
  <si>
    <t>lipca (no trend)</t>
  </si>
  <si>
    <t>Dlipca</t>
  </si>
  <si>
    <t>DDlipca</t>
  </si>
  <si>
    <t>lprodind (with trend)</t>
  </si>
  <si>
    <t>lprodind (no trend)</t>
  </si>
  <si>
    <t>Dlprodind</t>
  </si>
  <si>
    <t>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</si>
  <si>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</si>
  <si>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</si>
  <si>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</si>
  <si>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</si>
  <si>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</si>
  <si>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</si>
  <si>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</si>
  <si>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</si>
  <si>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</si>
  <si>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</si>
  <si>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lipca</t>
  </si>
  <si>
    <t>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</si>
  <si>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</si>
  <si>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</si>
  <si>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</si>
  <si>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</si>
  <si>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</si>
  <si>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</si>
  <si>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</si>
  <si>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</si>
  <si>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</si>
  <si>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</si>
  <si>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</si>
  <si>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</si>
  <si>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</si>
  <si>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</si>
  <si>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</si>
  <si>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</si>
  <si>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</si>
  <si>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</si>
  <si>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</si>
  <si>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</si>
  <si>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lipca_1</t>
  </si>
  <si>
    <t>lprodind_1</t>
  </si>
  <si>
    <t>dadms_0</t>
  </si>
  <si>
    <t>ddesls_0</t>
  </si>
  <si>
    <t>dsel_0</t>
  </si>
  <si>
    <t>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</si>
  <si>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</si>
  <si>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</si>
  <si>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</si>
  <si>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</si>
  <si>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</si>
  <si>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</si>
  <si>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</si>
  <si>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</si>
  <si>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</si>
  <si>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</si>
  <si>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</si>
  <si>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</si>
  <si>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</si>
  <si>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</si>
  <si>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</si>
  <si>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</si>
  <si>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</si>
  <si>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</si>
  <si>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</si>
  <si>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</si>
  <si>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</si>
  <si>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</si>
  <si>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</si>
  <si>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</si>
  <si>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</si>
  <si>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</si>
  <si>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</si>
  <si>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</si>
  <si>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</si>
  <si>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</si>
  <si>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</si>
  <si>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</si>
  <si>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</si>
  <si>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</si>
  <si>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</si>
  <si>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</si>
  <si>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</si>
  <si>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</si>
  <si>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</si>
  <si>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</si>
  <si>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</si>
  <si>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</si>
  <si>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</si>
  <si>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</si>
  <si>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</si>
  <si>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</si>
  <si>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</si>
  <si>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</si>
  <si>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</si>
  <si>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</si>
  <si>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</si>
  <si>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</si>
  <si>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</si>
  <si>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</si>
  <si>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</si>
  <si>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</si>
  <si>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</si>
  <si>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</si>
  <si>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</si>
  <si>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</si>
  <si>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</si>
  <si>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</si>
  <si>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2011M10</t>
  </si>
  <si>
    <t>2012M05</t>
  </si>
  <si>
    <t>2012M09</t>
  </si>
  <si>
    <t>2012M11</t>
  </si>
  <si>
    <t>2008M12</t>
  </si>
  <si>
    <t>2009M03</t>
  </si>
  <si>
    <t>2013M11</t>
  </si>
  <si>
    <t>2006M12</t>
  </si>
  <si>
    <t>2006M01</t>
  </si>
  <si>
    <t>2013M01</t>
  </si>
  <si>
    <t>2005M10</t>
  </si>
  <si>
    <t>2013M12</t>
  </si>
  <si>
    <t>2010M02</t>
  </si>
  <si>
    <t>2010M08</t>
  </si>
  <si>
    <t>2014M03</t>
  </si>
  <si>
    <t>2014M02</t>
  </si>
  <si>
    <t>2012M06</t>
  </si>
  <si>
    <t>2006M02</t>
  </si>
  <si>
    <t>2007M03</t>
  </si>
  <si>
    <t>2007M12</t>
  </si>
  <si>
    <t>2012M04</t>
  </si>
  <si>
    <t>2011M11</t>
  </si>
  <si>
    <t>2012M01</t>
  </si>
  <si>
    <t>2013M07</t>
  </si>
  <si>
    <t>2006M04</t>
  </si>
  <si>
    <t>2005M11</t>
  </si>
  <si>
    <t>2011M02</t>
  </si>
  <si>
    <t>2008M04</t>
  </si>
  <si>
    <t>2013M03</t>
  </si>
  <si>
    <t>2010M10</t>
  </si>
  <si>
    <t>2007M01</t>
  </si>
  <si>
    <t>2011M08</t>
  </si>
  <si>
    <t>2012M07</t>
  </si>
  <si>
    <t>2010M04</t>
  </si>
  <si>
    <t>2011M05</t>
  </si>
  <si>
    <t>2013M06</t>
  </si>
  <si>
    <t>2013M02</t>
  </si>
  <si>
    <t>2009M08</t>
  </si>
  <si>
    <t>2007M07</t>
  </si>
  <si>
    <t>2011M06</t>
  </si>
  <si>
    <t>2009M11</t>
  </si>
  <si>
    <t>2008M11</t>
  </si>
  <si>
    <t>2008M06</t>
  </si>
  <si>
    <t>2013M10</t>
  </si>
  <si>
    <t>2010M01</t>
  </si>
  <si>
    <t>2009M12</t>
  </si>
  <si>
    <t>2013M08</t>
  </si>
  <si>
    <t>2010M03</t>
  </si>
  <si>
    <t>2013M05</t>
  </si>
  <si>
    <t>2013M09</t>
  </si>
  <si>
    <t>2010M07</t>
  </si>
  <si>
    <t>2009M09</t>
  </si>
  <si>
    <t>2007M09</t>
  </si>
  <si>
    <t>2008M02</t>
  </si>
  <si>
    <t>2013M04</t>
  </si>
  <si>
    <t>2011M09</t>
  </si>
  <si>
    <t>2012M02</t>
  </si>
  <si>
    <t>2009M10</t>
  </si>
  <si>
    <t>2012M03</t>
  </si>
  <si>
    <t>2008M08</t>
  </si>
  <si>
    <t>2008M09</t>
  </si>
  <si>
    <t>2010M09</t>
  </si>
  <si>
    <t>2014M01</t>
  </si>
  <si>
    <t>2006M03</t>
  </si>
  <si>
    <t>2009M06</t>
  </si>
  <si>
    <t>2010M12</t>
  </si>
  <si>
    <t>2008M01</t>
  </si>
  <si>
    <t>2011M07</t>
  </si>
  <si>
    <t>2005M12</t>
  </si>
  <si>
    <t>2010M05</t>
  </si>
  <si>
    <t>2007M11</t>
  </si>
  <si>
    <t>2006M05</t>
  </si>
  <si>
    <t>2011M04</t>
  </si>
  <si>
    <t>2006M10</t>
  </si>
  <si>
    <t>2007M06</t>
  </si>
  <si>
    <t>2006M09</t>
  </si>
  <si>
    <t>2007M02</t>
  </si>
  <si>
    <t>2007M04</t>
  </si>
  <si>
    <t>2006M06</t>
  </si>
  <si>
    <t>2007M08</t>
  </si>
  <si>
    <t>2010M11</t>
  </si>
  <si>
    <t>2008M05</t>
  </si>
  <si>
    <t>2009M07</t>
  </si>
  <si>
    <t>2010M06</t>
  </si>
  <si>
    <t>2011M03</t>
  </si>
  <si>
    <t>2009M04</t>
  </si>
  <si>
    <t>2007M05</t>
  </si>
  <si>
    <t>2007M10</t>
  </si>
  <si>
    <t>2012M10</t>
  </si>
  <si>
    <t>2008M10</t>
  </si>
  <si>
    <t>2006M11</t>
  </si>
  <si>
    <t>2011M12</t>
  </si>
  <si>
    <t>2008M07</t>
  </si>
  <si>
    <t>2006M07</t>
  </si>
  <si>
    <t>2012M12</t>
  </si>
  <si>
    <t>2012M08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</si>
  <si>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</si>
  <si>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</si>
  <si>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</si>
  <si>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</si>
  <si>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</si>
  <si>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</si>
  <si>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</si>
  <si>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</si>
  <si>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</si>
  <si>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</si>
  <si>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</si>
  <si>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</si>
  <si>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</si>
  <si>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dlipca_1</t>
  </si>
  <si>
    <t>dlprodind_1</t>
  </si>
  <si>
    <t>dsel</t>
  </si>
  <si>
    <t>dlipca</t>
  </si>
  <si>
    <t>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</si>
  <si>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</si>
  <si>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</si>
  <si>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</si>
  <si>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</si>
  <si>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</si>
  <si>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</si>
  <si>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F(4,123)</t>
  </si>
  <si>
    <t>OLS Estimates of Augmented Regressions</t>
  </si>
  <si>
    <t>ecm1_1</t>
  </si>
  <si>
    <t>ecm2_1</t>
  </si>
  <si>
    <t>dadm˜_1</t>
  </si>
  <si>
    <t>ddesl˜_1</t>
  </si>
  <si>
    <t>dadm˜_2</t>
  </si>
  <si>
    <t>ddesl˜_2</t>
  </si>
  <si>
    <t>dsel_2</t>
  </si>
  <si>
    <t>dlipca_2</t>
  </si>
  <si>
    <t>dlprodind_2</t>
  </si>
  <si>
    <t>F-Statistics for the Serial Correlation Test of Residuals</t>
  </si>
  <si>
    <t>Eigenvalues of the GVAR Model in Descending Order</t>
  </si>
  <si>
    <t>Corresponding Moduli</t>
  </si>
  <si>
    <t>0.84491692410911</t>
  </si>
  <si>
    <t>0.82842159497162</t>
  </si>
  <si>
    <t>0.81536572020278 +0.27095537216750i</t>
  </si>
  <si>
    <t>0.81536572020278 -0.27095537216750i</t>
  </si>
  <si>
    <t>0.71371899022857</t>
  </si>
  <si>
    <t>0.67631208294921</t>
  </si>
  <si>
    <t>0.65939352150948 +0.02377176366799i</t>
  </si>
  <si>
    <t>0.65939352150948 -0.02377176366799i</t>
  </si>
  <si>
    <t>0.64145415033311</t>
  </si>
  <si>
    <t>0.63426433074270</t>
  </si>
  <si>
    <t>0.62763911897741</t>
  </si>
  <si>
    <t>0.62296530151546</t>
  </si>
  <si>
    <t>0.61936130067526</t>
  </si>
  <si>
    <t>0.61025918045874</t>
  </si>
  <si>
    <t>0.59878581257429 +0.28947833022904i</t>
  </si>
  <si>
    <t>0.59878581257429 -0.28947833022904i</t>
  </si>
  <si>
    <t>0.58766484925092</t>
  </si>
  <si>
    <t>0.58274294898206</t>
  </si>
  <si>
    <t>0.57583097609295 +0.00431233487628i</t>
  </si>
  <si>
    <t>0.57583097609295 -0.00431233487628i</t>
  </si>
  <si>
    <t>0.57182498986189</t>
  </si>
  <si>
    <t>0.56902844299104</t>
  </si>
  <si>
    <t>0.56211640534073</t>
  </si>
  <si>
    <t>0.55226071563507</t>
  </si>
  <si>
    <t>0.54297690664915</t>
  </si>
  <si>
    <t>0.52998972622555</t>
  </si>
  <si>
    <t>0.52238997515202 +0.01680818290416i</t>
  </si>
  <si>
    <t>0.52238997515202 -0.01680818290416i</t>
  </si>
  <si>
    <t>0.51082928271638 +0.22002577216021i</t>
  </si>
  <si>
    <t>0.51082928271638 -0.22002577216021i</t>
  </si>
  <si>
    <t>0.50955131498640 +0.01087483527483i</t>
  </si>
  <si>
    <t>0.50955131498640 -0.01087483527483i</t>
  </si>
  <si>
    <t>0.50794480247883</t>
  </si>
  <si>
    <t>0.50524784574082</t>
  </si>
  <si>
    <t>0.50355757328010</t>
  </si>
  <si>
    <t>0.50191514072115</t>
  </si>
  <si>
    <t>0.49926868470356</t>
  </si>
  <si>
    <t>0.49151347882201</t>
  </si>
  <si>
    <t>0.48742962934792</t>
  </si>
  <si>
    <t>0.48727836281995</t>
  </si>
  <si>
    <t>0.47945150393891</t>
  </si>
  <si>
    <t>0.46636018804719</t>
  </si>
  <si>
    <t>0.46557937803427 +0.00145986723714i</t>
  </si>
  <si>
    <t>0.46557937803427 -0.00145986723714i</t>
  </si>
  <si>
    <t>0.46176018138687</t>
  </si>
  <si>
    <t>0.45847203287489</t>
  </si>
  <si>
    <t>0.45363934396312 +0.00143101922596i</t>
  </si>
  <si>
    <t>0.45363934396312 -0.00143101922596i</t>
  </si>
  <si>
    <t>0.45288852501998 +0.01101570407980i</t>
  </si>
  <si>
    <t>0.45288852501998 -0.01101570407980i</t>
  </si>
  <si>
    <t>0.44848544393460</t>
  </si>
  <si>
    <t>0.44624824704628</t>
  </si>
  <si>
    <t>0.44431457367765</t>
  </si>
  <si>
    <t>0.44162155975530 +0.19664406666544i</t>
  </si>
  <si>
    <t>0.44162155975530 -0.19664406666544i</t>
  </si>
  <si>
    <t>0.44145155034960</t>
  </si>
  <si>
    <t>0.43262611056496</t>
  </si>
  <si>
    <t>0.42524009948836</t>
  </si>
  <si>
    <t>0.42361466178153</t>
  </si>
  <si>
    <t>0.42307229376538 +0.05476773722636i</t>
  </si>
  <si>
    <t>0.42307229376538 -0.05476773722636i</t>
  </si>
  <si>
    <t>0.42300465302776</t>
  </si>
  <si>
    <t>0.41666531599754 +0.01284829275005i</t>
  </si>
  <si>
    <t>0.41666531599754 -0.01284829275005i</t>
  </si>
  <si>
    <t>0.41120565017155 +0.00845394063291i</t>
  </si>
  <si>
    <t>0.41120565017155 -0.00845394063291i</t>
  </si>
  <si>
    <t>0.41050896922810 +0.31059951652613i</t>
  </si>
  <si>
    <t>0.41050896922810 -0.31059951652613i</t>
  </si>
  <si>
    <t>0.40374562545999</t>
  </si>
  <si>
    <t>0.40296592716260 +0.17003367430693i</t>
  </si>
  <si>
    <t>0.40296592716260 -0.17003367430693i</t>
  </si>
  <si>
    <t>0.40186751131009 +0.01009808152803i</t>
  </si>
  <si>
    <t>0.40186751131009 -0.01009808152803i</t>
  </si>
  <si>
    <t>0.39999168023385</t>
  </si>
  <si>
    <t>0.39671150225716</t>
  </si>
  <si>
    <t>0.39322685566961</t>
  </si>
  <si>
    <t>0.39272336723510 +0.06180120524090i</t>
  </si>
  <si>
    <t>0.39272336723510 -0.06180120524090i</t>
  </si>
  <si>
    <t>0.38774048202322 +0.00049303965672i</t>
  </si>
  <si>
    <t>0.38774048202322 -0.00049303965672i</t>
  </si>
  <si>
    <t>0.38574605669570 +0.07871339960782i</t>
  </si>
  <si>
    <t>0.38574605669570 -0.07871339960782i</t>
  </si>
  <si>
    <t>0.37957579823117</t>
  </si>
  <si>
    <t>0.37824640077461 +0.09260453099985i</t>
  </si>
  <si>
    <t>0.37824640077461 -0.09260453099985i</t>
  </si>
  <si>
    <t>0.37450413073290</t>
  </si>
  <si>
    <t>0.37183795842104 +0.09183367581541i</t>
  </si>
  <si>
    <t>0.37183795842104 -0.09183367581541i</t>
  </si>
  <si>
    <t>0.35806547158221 +0.15749826174219i</t>
  </si>
  <si>
    <t>0.35806547158221 -0.15749826174219i</t>
  </si>
  <si>
    <t>0.35408869575801</t>
  </si>
  <si>
    <t>0.35184401968617 +0.03789380760444i</t>
  </si>
  <si>
    <t>0.35184401968617 -0.03789380760444i</t>
  </si>
  <si>
    <t>0.35087437126246</t>
  </si>
  <si>
    <t>0.34922442715788</t>
  </si>
  <si>
    <t>0.34814342440237 +0.27918170029524i</t>
  </si>
  <si>
    <t>0.34814342440237 -0.27918170029524i</t>
  </si>
  <si>
    <t>0.34589332491353 +0.07007102567034i</t>
  </si>
  <si>
    <t>0.34589332491353 -0.07007102567034i</t>
  </si>
  <si>
    <t>0.34494904937991</t>
  </si>
  <si>
    <t>0.33623915422030 +0.00405017623946i</t>
  </si>
  <si>
    <t>0.33623915422030 -0.00405017623946i</t>
  </si>
  <si>
    <t>0.33489080016413</t>
  </si>
  <si>
    <t>0.33411274875002 +0.02993956618793i</t>
  </si>
  <si>
    <t>0.33411274875002 -0.02993956618793i</t>
  </si>
  <si>
    <t>0.33309895254127 +0.06473708049286i</t>
  </si>
  <si>
    <t>0.33309895254127 -0.06473708049286i</t>
  </si>
  <si>
    <t>0.33221732125530</t>
  </si>
  <si>
    <t>0.33095137896667 +0.13141815768174i</t>
  </si>
  <si>
    <t>0.33095137896667 -0.13141815768174i</t>
  </si>
  <si>
    <t>0.33049861875204</t>
  </si>
  <si>
    <t>0.32471808884232</t>
  </si>
  <si>
    <t>0.32188875113508</t>
  </si>
  <si>
    <t>0.31945031860874</t>
  </si>
  <si>
    <t>0.31882505151268 +0.43429098617054i</t>
  </si>
  <si>
    <t>0.31882505151268 -0.43429098617054i</t>
  </si>
  <si>
    <t>0.31386751499268</t>
  </si>
  <si>
    <t>0.31184667869409 +0.00546374585434i</t>
  </si>
  <si>
    <t>0.31184667869409 -0.00546374585434i</t>
  </si>
  <si>
    <t>0.31082626552223 +0.64676519749290i</t>
  </si>
  <si>
    <t>0.31082626552223 -0.64676519749290i</t>
  </si>
  <si>
    <t>0.30602722341515</t>
  </si>
  <si>
    <t>0.30087964167861</t>
  </si>
  <si>
    <t>0.29976362607950 +0.16277881170514i</t>
  </si>
  <si>
    <t>0.29976362607950 -0.16277881170514i</t>
  </si>
  <si>
    <t>0.29723513830383</t>
  </si>
  <si>
    <t>0.29479726940873</t>
  </si>
  <si>
    <t>0.29420096819126</t>
  </si>
  <si>
    <t>0.29343187436526 +0.00315921231432i</t>
  </si>
  <si>
    <t>0.29343187436526 -0.00315921231432i</t>
  </si>
  <si>
    <t>0.28868180455705 +0.13166455694144i</t>
  </si>
  <si>
    <t>0.28868180455705 -0.13166455694144i</t>
  </si>
  <si>
    <t>0.28336063648471</t>
  </si>
  <si>
    <t>0.28051756851364</t>
  </si>
  <si>
    <t>0.27551985623424</t>
  </si>
  <si>
    <t>0.27234241279165 +0.12525978745008i</t>
  </si>
  <si>
    <t>0.27234241279165 -0.12525978745008i</t>
  </si>
  <si>
    <t>0.27047926792265</t>
  </si>
  <si>
    <t>0.27008393097348 +0.21077463939055i</t>
  </si>
  <si>
    <t>0.27008393097348 -0.21077463939055i</t>
  </si>
  <si>
    <t>0.26863128493323</t>
  </si>
  <si>
    <t>0.26557782913458</t>
  </si>
  <si>
    <t>0.26296782585772</t>
  </si>
  <si>
    <t>0.26169374767357</t>
  </si>
  <si>
    <t>0.25879727756634</t>
  </si>
  <si>
    <t>0.25808351644370 +0.01042339741122i</t>
  </si>
  <si>
    <t>0.25808351644370 -0.01042339741122i</t>
  </si>
  <si>
    <t>0.25740229739975 +0.13109663524441i</t>
  </si>
  <si>
    <t>0.25740229739975 -0.13109663524441i</t>
  </si>
  <si>
    <t>0.25699377130908</t>
  </si>
  <si>
    <t>0.25409655319667 +0.00210558030506i</t>
  </si>
  <si>
    <t>0.25409655319667 -0.00210558030506i</t>
  </si>
  <si>
    <t>0.24854559068026</t>
  </si>
  <si>
    <t>0.23913412286807</t>
  </si>
  <si>
    <t>0.23450296286448</t>
  </si>
  <si>
    <t>0.23169045889782</t>
  </si>
  <si>
    <t>0.22949022185612</t>
  </si>
  <si>
    <t>0.22334150675224</t>
  </si>
  <si>
    <t>0.21828304579360</t>
  </si>
  <si>
    <t>0.21585452436907</t>
  </si>
  <si>
    <t>0.21199966924799</t>
  </si>
  <si>
    <t>0.21168463779045</t>
  </si>
  <si>
    <t>0.20774896599698</t>
  </si>
  <si>
    <t>0.20596934351948 +0.11029923643937i</t>
  </si>
  <si>
    <t>0.20596934351948 -0.11029923643937i</t>
  </si>
  <si>
    <t>0.20331704758636</t>
  </si>
  <si>
    <t>0.20219425789083</t>
  </si>
  <si>
    <t>0.20191674417287 +0.15078627714973i</t>
  </si>
  <si>
    <t>0.20191674417287 -0.15078627714973i</t>
  </si>
  <si>
    <t>0.19928226270531 +0.09285083701222i</t>
  </si>
  <si>
    <t>0.19928226270531 -0.09285083701222i</t>
  </si>
  <si>
    <t>0.19810612428325</t>
  </si>
  <si>
    <t>0.19751904532914</t>
  </si>
  <si>
    <t>0.19607992378654</t>
  </si>
  <si>
    <t>0.19194640933492 +0.01037419549948i</t>
  </si>
  <si>
    <t>0.19194640933492 -0.01037419549948i</t>
  </si>
  <si>
    <t>0.18920258652872</t>
  </si>
  <si>
    <t>0.18517461568736</t>
  </si>
  <si>
    <t>0.18514603348012 +0.06612145523258i</t>
  </si>
  <si>
    <t>0.18514603348012 -0.06612145523258i</t>
  </si>
  <si>
    <t>0.18512537430328 +0.21871561141968i</t>
  </si>
  <si>
    <t>0.18512537430328 -0.21871561141968i</t>
  </si>
  <si>
    <t>0.18043064275280</t>
  </si>
  <si>
    <t>0.17435399805830</t>
  </si>
  <si>
    <t>0.16717240042181</t>
  </si>
  <si>
    <t>0.16060280725180 +0.16214354278410i</t>
  </si>
  <si>
    <t>0.16060280725180 -0.16214354278410i</t>
  </si>
  <si>
    <t>0.16015908048013 +0.04726773586163i</t>
  </si>
  <si>
    <t>0.16015908048013 -0.04726773586163i</t>
  </si>
  <si>
    <t>0.15941424378372</t>
  </si>
  <si>
    <t>0.15656047751889 +0.01101166518399i</t>
  </si>
  <si>
    <t>0.15656047751889 -0.01101166518399i</t>
  </si>
  <si>
    <t>0.15529600590991 +0.00100492946770i</t>
  </si>
  <si>
    <t>0.15529600590991 -0.00100492946770i</t>
  </si>
  <si>
    <t>0.14476500306281 +0.00328859742596i</t>
  </si>
  <si>
    <t>0.14476500306281 -0.00328859742596i</t>
  </si>
  <si>
    <t>0.14096956310123</t>
  </si>
  <si>
    <t>0.13948423816154</t>
  </si>
  <si>
    <t>0.13740141031520</t>
  </si>
  <si>
    <t>0.13615896407414</t>
  </si>
  <si>
    <t>0.13564033890805</t>
  </si>
  <si>
    <t>0.13384868013795</t>
  </si>
  <si>
    <t>0.12045194761677 +0.00590179818912i</t>
  </si>
  <si>
    <t>0.12045194761677 -0.00590179818912i</t>
  </si>
  <si>
    <t>0.11619883427039 +0.00068188217975i</t>
  </si>
  <si>
    <t>0.11619883427039 -0.00068188217975i</t>
  </si>
  <si>
    <t>0.11372921595035</t>
  </si>
  <si>
    <t>0.10635855466841</t>
  </si>
  <si>
    <t>0.10351785100865</t>
  </si>
  <si>
    <t>0.10267683205448 +0.06462695738515i</t>
  </si>
  <si>
    <t>0.10267683205448 -0.06462695738515i</t>
  </si>
  <si>
    <t>0.09757319579307</t>
  </si>
  <si>
    <t>0.09164636693168</t>
  </si>
  <si>
    <t>0.09028553074808</t>
  </si>
  <si>
    <t>0.08836184366017 +0.02696008399321i</t>
  </si>
  <si>
    <t>0.08836184366017 -0.02696008399321i</t>
  </si>
  <si>
    <t>0.08629560388381 +0.15378604231829i</t>
  </si>
  <si>
    <t>0.08629560388381 -0.15378604231829i</t>
  </si>
  <si>
    <t>0.08254308506157</t>
  </si>
  <si>
    <t>0.07922744020279</t>
  </si>
  <si>
    <t>0.07619109482311 +0.03237249523107i</t>
  </si>
  <si>
    <t>0.07619109482311 -0.03237249523107i</t>
  </si>
  <si>
    <t>0.07415239686245 +0.25542137739603i</t>
  </si>
  <si>
    <t>0.07415239686245 -0.25542137739603i</t>
  </si>
  <si>
    <t>0.07145111585269 +0.00133798431790i</t>
  </si>
  <si>
    <t>0.07145111585269 -0.00133798431790i</t>
  </si>
  <si>
    <t>0.06968413426362 +0.01776386501363i</t>
  </si>
  <si>
    <t>0.06968413426362 -0.01776386501363i</t>
  </si>
  <si>
    <t>0.06765377355691</t>
  </si>
  <si>
    <t>0.06277890892390</t>
  </si>
  <si>
    <t>0.06083762198191</t>
  </si>
  <si>
    <t>0.05296745014525</t>
  </si>
  <si>
    <t>0.03525338985461</t>
  </si>
  <si>
    <t>0.03351051098183</t>
  </si>
  <si>
    <t>0.02829866530570 +0.09547768842154i</t>
  </si>
  <si>
    <t>0.02829866530570 -0.09547768842154i</t>
  </si>
  <si>
    <t>0.02411101333440 +0.33590702789145i</t>
  </si>
  <si>
    <t>0.02411101333440 -0.33590702789145i</t>
  </si>
  <si>
    <t>0.02319255083296</t>
  </si>
  <si>
    <t>0.02184882954642</t>
  </si>
  <si>
    <t>0.00462514089678</t>
  </si>
  <si>
    <t>0.00000009361021</t>
  </si>
  <si>
    <t>0.00000004091767 +0.00000000724404i</t>
  </si>
  <si>
    <t>0.00000004091767 -0.00000000724404i</t>
  </si>
  <si>
    <t>0.00000003215954</t>
  </si>
  <si>
    <t>0.00000002981199</t>
  </si>
  <si>
    <t>0.00000002956531 +0.00000001393240i</t>
  </si>
  <si>
    <t>0.00000002956531 -0.00000001393240i</t>
  </si>
  <si>
    <t>0.00000002783762</t>
  </si>
  <si>
    <t>0.00000002562420 +0.00000001875444i</t>
  </si>
  <si>
    <t>0.00000002562420 -0.00000001875444i</t>
  </si>
  <si>
    <t>0.00000002488998 +0.00000001280105i</t>
  </si>
  <si>
    <t>0.00000002488998 -0.00000001280105i</t>
  </si>
  <si>
    <t>0.00000002482110 +0.00000000772142i</t>
  </si>
  <si>
    <t>0.00000002482110 -0.00000000772142i</t>
  </si>
  <si>
    <t>0.00000002440301 +0.00000000275576i</t>
  </si>
  <si>
    <t>0.00000002440301 -0.00000000275576i</t>
  </si>
  <si>
    <t>0.00000002210467</t>
  </si>
  <si>
    <t>0.00000002080858 +0.00000000282926i</t>
  </si>
  <si>
    <t>0.00000002080858 -0.00000000282926i</t>
  </si>
  <si>
    <t>0.00000001996567 +0.00000008098112i</t>
  </si>
  <si>
    <t>0.00000001996567 -0.00000008098112i</t>
  </si>
  <si>
    <t>0.00000001905882 +0.00000001810983i</t>
  </si>
  <si>
    <t>0.00000001905882 -0.00000001810983i</t>
  </si>
  <si>
    <t>0.00000001905201</t>
  </si>
  <si>
    <t>0.00000001884239 +0.00000000839681i</t>
  </si>
  <si>
    <t>0.00000001884239 -0.00000000839681i</t>
  </si>
  <si>
    <t>0.00000001853870 +0.00000000154267i</t>
  </si>
  <si>
    <t>0.00000001853870 -0.00000000154267i</t>
  </si>
  <si>
    <t>0.00000001773447 +0.00000001384612i</t>
  </si>
  <si>
    <t>0.00000001773447 -0.00000001384612i</t>
  </si>
  <si>
    <t>0.00000001704362 +0.00000000327241i</t>
  </si>
  <si>
    <t>0.00000001704362 -0.00000000327241i</t>
  </si>
  <si>
    <t>0.00000001675533 +0.00000001057736i</t>
  </si>
  <si>
    <t>0.00000001675533 -0.00000001057736i</t>
  </si>
  <si>
    <t>0.00000001669067 +0.00000000610156i</t>
  </si>
  <si>
    <t>0.00000001669067 -0.00000000610156i</t>
  </si>
  <si>
    <t>0.00000001652112 +0.00000004068664i</t>
  </si>
  <si>
    <t>0.00000001652112 -0.00000004068664i</t>
  </si>
  <si>
    <t>0.00000001485046 +0.00000000624269i</t>
  </si>
  <si>
    <t>0.00000001485046 -0.00000000624269i</t>
  </si>
  <si>
    <t>0.00000001441449 +0.00000000134366i</t>
  </si>
  <si>
    <t>0.00000001441449 -0.00000000134366i</t>
  </si>
  <si>
    <t>0.00000001440857 +0.00000000937724i</t>
  </si>
  <si>
    <t>0.00000001440857 -0.00000000937724i</t>
  </si>
  <si>
    <t>0.00000001434727 +0.00000000402822i</t>
  </si>
  <si>
    <t>0.00000001434727 -0.00000000402822i</t>
  </si>
  <si>
    <t>0.00000001400910 +0.00000000086476i</t>
  </si>
  <si>
    <t>0.00000001400910 -0.00000000086476i</t>
  </si>
  <si>
    <t>0.00000001366060 +0.00000001754961i</t>
  </si>
  <si>
    <t>0.00000001366060 -0.00000001754961i</t>
  </si>
  <si>
    <t>0.00000001312950 +0.00000001078596i</t>
  </si>
  <si>
    <t>0.00000001312950 -0.00000001078596i</t>
  </si>
  <si>
    <t>0.00000001307654</t>
  </si>
  <si>
    <t>0.00000001259112 +0.00000000210138i</t>
  </si>
  <si>
    <t>0.00000001259112 -0.00000000210138i</t>
  </si>
  <si>
    <t>0.00000001250546 +0.00000000505031i</t>
  </si>
  <si>
    <t>0.00000001250546 -0.00000000505031i</t>
  </si>
  <si>
    <t>0.00000001240383 +0.00000000666796i</t>
  </si>
  <si>
    <t>0.00000001240383 -0.00000000666796i</t>
  </si>
  <si>
    <t>0.00000001235066 +0.00000001069165i</t>
  </si>
  <si>
    <t>0.00000001235066 -0.00000001069165i</t>
  </si>
  <si>
    <t>0.00000001233591 +0.00000001354017i</t>
  </si>
  <si>
    <t>0.00000001233591 -0.00000001354017i</t>
  </si>
  <si>
    <t>0.00000001224837 +0.00000001831998i</t>
  </si>
  <si>
    <t>0.00000001224837 -0.00000001831998i</t>
  </si>
  <si>
    <t>0.00000001166402 +0.00000000499985i</t>
  </si>
  <si>
    <t>0.00000001166402 -0.00000000499985i</t>
  </si>
  <si>
    <t>0.00000001112448 +0.00000001517810i</t>
  </si>
  <si>
    <t>0.00000001112448 -0.00000001517810i</t>
  </si>
  <si>
    <t>0.00000001104503 +0.00000000077480i</t>
  </si>
  <si>
    <t>0.00000001104503 -0.00000000077480i</t>
  </si>
  <si>
    <t>0.00000001072535 +0.00000000275633i</t>
  </si>
  <si>
    <t>0.00000001072535 -0.00000000275633i</t>
  </si>
  <si>
    <t>0.00000001069649 +0.00000000610569i</t>
  </si>
  <si>
    <t>0.00000001069649 -0.00000000610569i</t>
  </si>
  <si>
    <t>0.00000001062507 +0.00000000193496i</t>
  </si>
  <si>
    <t>0.00000001062507 -0.00000000193496i</t>
  </si>
  <si>
    <t>0.00000001060458 +0.00000001918838i</t>
  </si>
  <si>
    <t>0.00000001060458 -0.00000001918838i</t>
  </si>
  <si>
    <t>0.00000001058817 +0.00000000566482i</t>
  </si>
  <si>
    <t>0.00000001058817 -0.00000000566482i</t>
  </si>
  <si>
    <t>0.00000001039102 +0.00000001044775i</t>
  </si>
  <si>
    <t>0.00000001039102 -0.00000001044775i</t>
  </si>
  <si>
    <t>0.00000001022577 +0.00000000878499i</t>
  </si>
  <si>
    <t>0.00000001022577 -0.00000000878499i</t>
  </si>
  <si>
    <t>0.00000000999419</t>
  </si>
  <si>
    <t>0.00000000973554 +0.00000000654834i</t>
  </si>
  <si>
    <t>0.00000000973554 -0.00000000654834i</t>
  </si>
  <si>
    <t>0.00000000943113 +0.00000000805498i</t>
  </si>
  <si>
    <t>0.00000000943113 -0.00000000805498i</t>
  </si>
  <si>
    <t>0.00000000914897 +0.00000000364893i</t>
  </si>
  <si>
    <t>0.00000000914897 -0.00000000364893i</t>
  </si>
  <si>
    <t>0.00000000914096</t>
  </si>
  <si>
    <t>0.00000000910603 +0.00000001392295i</t>
  </si>
  <si>
    <t>0.00000000910603 -0.00000001392295i</t>
  </si>
  <si>
    <t>0.00000000905234 +0.00000000037044i</t>
  </si>
  <si>
    <t>0.00000000905234 -0.00000000037044i</t>
  </si>
  <si>
    <t>0.00000000903714 +0.00000001173949i</t>
  </si>
  <si>
    <t>0.00000000903714 -0.00000001173949i</t>
  </si>
  <si>
    <t>0.00000000886676 +0.00000000434838i</t>
  </si>
  <si>
    <t>0.00000000886676 -0.00000000434838i</t>
  </si>
  <si>
    <t>0.00000000865990 +0.00000001792287i</t>
  </si>
  <si>
    <t>0.00000000865990 -0.00000001792287i</t>
  </si>
  <si>
    <t>0.00000000841857 +0.00000000593046i</t>
  </si>
  <si>
    <t>0.00000000841857 -0.00000000593046i</t>
  </si>
  <si>
    <t>0.00000000827221</t>
  </si>
  <si>
    <t>0.00000000817415 +0.00000002533580i</t>
  </si>
  <si>
    <t>0.00000000817415 -0.00000002533580i</t>
  </si>
  <si>
    <t>0.00000000816850 +0.00000000464405i</t>
  </si>
  <si>
    <t>0.00000000816850 -0.00000000464405i</t>
  </si>
  <si>
    <t>0.00000000816716 +0.00000000128159i</t>
  </si>
  <si>
    <t>0.00000000816716 -0.00000000128159i</t>
  </si>
  <si>
    <t>0.00000000811322 +0.00000000361096i</t>
  </si>
  <si>
    <t>0.00000000811322 -0.00000000361096i</t>
  </si>
  <si>
    <t>0.00000000806664 +0.00000001024106i</t>
  </si>
  <si>
    <t>0.00000000806664 -0.00000001024106i</t>
  </si>
  <si>
    <t>0.00000000787943 +0.00000000559237i</t>
  </si>
  <si>
    <t>0.00000000787943 -0.00000000559237i</t>
  </si>
  <si>
    <t>0.00000000784177 +0.00000001703349i</t>
  </si>
  <si>
    <t>0.00000000784177 -0.00000001703349i</t>
  </si>
  <si>
    <t>0.00000000783895 +0.00000000754241i</t>
  </si>
  <si>
    <t>0.00000000783895 -0.00000000754241i</t>
  </si>
  <si>
    <t>0.00000000758225 +0.00000002997495i</t>
  </si>
  <si>
    <t>0.00000000758225 -0.00000002997495i</t>
  </si>
  <si>
    <t>0.00000000739328 +0.00000000117318i</t>
  </si>
  <si>
    <t>0.00000000739328 -0.00000000117318i</t>
  </si>
  <si>
    <t>0.00000000709231 +0.00000000954906i</t>
  </si>
  <si>
    <t>0.00000000709231 -0.00000000954906i</t>
  </si>
  <si>
    <t>0.00000000706982</t>
  </si>
  <si>
    <t>0.00000000678315 +0.00000000266056i</t>
  </si>
  <si>
    <t>0.00000000678315 -0.00000000266056i</t>
  </si>
  <si>
    <t>0.00000000677673 +0.00000000824971i</t>
  </si>
  <si>
    <t>0.00000000677673 -0.00000000824971i</t>
  </si>
  <si>
    <t>0.00000000676284 +0.00000001152062i</t>
  </si>
  <si>
    <t>0.00000000676284 -0.00000001152062i</t>
  </si>
  <si>
    <t>0.00000000675758</t>
  </si>
  <si>
    <t>0.00000000648251 +0.00000000412266i</t>
  </si>
  <si>
    <t>0.00000000648251 -0.00000000412266i</t>
  </si>
  <si>
    <t>0.00000000644724 +0.00000000765514i</t>
  </si>
  <si>
    <t>0.00000000644724 -0.00000000765514i</t>
  </si>
  <si>
    <t>0.00000000638070 +0.00000000150824i</t>
  </si>
  <si>
    <t>0.00000000638070 -0.00000000150824i</t>
  </si>
  <si>
    <t>0.00000000617789 +0.00000000533408i</t>
  </si>
  <si>
    <t>0.00000000617789 -0.00000000533408i</t>
  </si>
  <si>
    <t>0.00000000615129 +0.00000001474696i</t>
  </si>
  <si>
    <t>0.00000000615129 -0.00000001474696i</t>
  </si>
  <si>
    <t>0.00000000608224 +0.00000000333434i</t>
  </si>
  <si>
    <t>0.00000000608224 -0.00000000333434i</t>
  </si>
  <si>
    <t>0.00000000607737 +0.00000000606651i</t>
  </si>
  <si>
    <t>0.00000000607737 -0.00000000606651i</t>
  </si>
  <si>
    <t>0.00000000599012 +0.00000000473669i</t>
  </si>
  <si>
    <t>0.00000000599012 -0.00000000473669i</t>
  </si>
  <si>
    <t>0.00000000593340</t>
  </si>
  <si>
    <t>0.00000000588812 +0.00000000185988i</t>
  </si>
  <si>
    <t>0.00000000588812 -0.00000000185988i</t>
  </si>
  <si>
    <t>0.00000000579014 +0.00000001384806i</t>
  </si>
  <si>
    <t>0.00000000579014 -0.00000001384806i</t>
  </si>
  <si>
    <t>0.00000000561348 +0.00000000139570i</t>
  </si>
  <si>
    <t>0.00000000561348 -0.00000000139570i</t>
  </si>
  <si>
    <t>0.00000000551792</t>
  </si>
  <si>
    <t>0.00000000539834 +0.00000000462301i</t>
  </si>
  <si>
    <t>0.00000000539834 -0.00000000462301i</t>
  </si>
  <si>
    <t>0.00000000537066 +0.00000001333953i</t>
  </si>
  <si>
    <t>0.00000000537066 -0.00000001333953i</t>
  </si>
  <si>
    <t>0.00000000533247 +0.00000001026732i</t>
  </si>
  <si>
    <t>0.00000000533247 -0.00000001026732i</t>
  </si>
  <si>
    <t>0.00000000517514 +0.00000000545324i</t>
  </si>
  <si>
    <t>0.00000000517514 -0.00000000545324i</t>
  </si>
  <si>
    <t>0.00000000504535 +0.00000000285814i</t>
  </si>
  <si>
    <t>0.00000000504535 -0.00000000285814i</t>
  </si>
  <si>
    <t>0.00000000503806 +0.00000000809307i</t>
  </si>
  <si>
    <t>0.00000000503806 -0.00000000809307i</t>
  </si>
  <si>
    <t>0.00000000486886 +0.00000000094337i</t>
  </si>
  <si>
    <t>0.00000000486886 -0.00000000094337i</t>
  </si>
  <si>
    <t>0.00000000486642 +0.00000003359478i</t>
  </si>
  <si>
    <t>0.00000000486642 -0.00000003359478i</t>
  </si>
  <si>
    <t>0.00000000481004 +0.00000001207044i</t>
  </si>
  <si>
    <t>0.00000000481004 -0.00000001207044i</t>
  </si>
  <si>
    <t>0.00000000478884 +0.00000000775654i</t>
  </si>
  <si>
    <t>0.00000000478884 -0.00000000775654i</t>
  </si>
  <si>
    <t>0.00000000472581 +0.00000000740761i</t>
  </si>
  <si>
    <t>0.00000000472581 -0.00000000740761i</t>
  </si>
  <si>
    <t>0.00000000451104 +0.00000002114732i</t>
  </si>
  <si>
    <t>0.00000000451104 -0.00000002114732i</t>
  </si>
  <si>
    <t>0.00000000450150 +0.00000000273063i</t>
  </si>
  <si>
    <t>0.00000000450150 -0.00000000273063i</t>
  </si>
  <si>
    <t>0.00000000447251</t>
  </si>
  <si>
    <t>0.00000000445046 +0.00000000991463i</t>
  </si>
  <si>
    <t>0.00000000445046 -0.00000000991463i</t>
  </si>
  <si>
    <t>0.00000000441041 +0.00000000504440i</t>
  </si>
  <si>
    <t>0.00000000441041 -0.00000000504440i</t>
  </si>
  <si>
    <t>0.00000000418827 +0.00000000159416i</t>
  </si>
  <si>
    <t>0.00000000418827 -0.00000000159416i</t>
  </si>
  <si>
    <t>0.00000000414991 +0.00000000416567i</t>
  </si>
  <si>
    <t>0.00000000414991 -0.00000000416567i</t>
  </si>
  <si>
    <t>0.00000000414354 +0.00000000527983i</t>
  </si>
  <si>
    <t>0.00000000414354 -0.00000000527983i</t>
  </si>
  <si>
    <t>0.00000000404614 +0.00000001708936i</t>
  </si>
  <si>
    <t>0.00000000404614 -0.00000001708936i</t>
  </si>
  <si>
    <t>0.00000000378480 +0.00000000246139i</t>
  </si>
  <si>
    <t>0.00000000378480 -0.00000000246139i</t>
  </si>
  <si>
    <t>0.00000000371827 +0.00000001281087i</t>
  </si>
  <si>
    <t>0.00000000371827 -0.00000001281087i</t>
  </si>
  <si>
    <t>0.00000000352271 +0.00000000710372i</t>
  </si>
  <si>
    <t>0.00000000352271 -0.00000000710372i</t>
  </si>
  <si>
    <t>0.00000000345814 +0.00000000010898i</t>
  </si>
  <si>
    <t>0.00000000345814 -0.00000000010898i</t>
  </si>
  <si>
    <t>0.00000000332912 +0.00000000594484i</t>
  </si>
  <si>
    <t>0.00000000332912 -0.00000000594484i</t>
  </si>
  <si>
    <t>0.00000000330688 +0.00000001603844i</t>
  </si>
  <si>
    <t>0.00000000330688 -0.00000001603844i</t>
  </si>
  <si>
    <t>0.00000000307836 +0.00000000233803i</t>
  </si>
  <si>
    <t>0.00000000307836 -0.00000000233803i</t>
  </si>
  <si>
    <t>0.00000000307186 +0.00000000630006i</t>
  </si>
  <si>
    <t>0.00000000307186 -0.00000000630006i</t>
  </si>
  <si>
    <t>0.00000000298901 +0.00000000376311i</t>
  </si>
  <si>
    <t>0.00000000298901 -0.00000000376311i</t>
  </si>
  <si>
    <t>0.00000000295164 +0.00000000299691i</t>
  </si>
  <si>
    <t>0.00000000295164 -0.00000000299691i</t>
  </si>
  <si>
    <t>0.00000000291645 +0.00000002373375i</t>
  </si>
  <si>
    <t>0.00000000291645 -0.00000002373375i</t>
  </si>
  <si>
    <t>0.00000000262420 +0.00000001096611i</t>
  </si>
  <si>
    <t>0.00000000262420 -0.00000001096611i</t>
  </si>
  <si>
    <t>0.00000000255586 +0.00000000136545i</t>
  </si>
  <si>
    <t>0.00000000255586 -0.00000000136545i</t>
  </si>
  <si>
    <t>0.00000000251851 +0.00000000504764i</t>
  </si>
  <si>
    <t>0.00000000251851 -0.00000000504764i</t>
  </si>
  <si>
    <t>0.00000000231238 +0.00000001009195i</t>
  </si>
  <si>
    <t>0.00000000231238 -0.00000001009195i</t>
  </si>
  <si>
    <t>0.00000000208843 +0.00000000842177i</t>
  </si>
  <si>
    <t>0.00000000208843 -0.00000000842177i</t>
  </si>
  <si>
    <t>0.00000000200317 +0.00000000330984i</t>
  </si>
  <si>
    <t>0.00000000200317 -0.00000000330984i</t>
  </si>
  <si>
    <t>0.00000000193259 +0.00000000740535i</t>
  </si>
  <si>
    <t>0.00000000193259 -0.00000000740535i</t>
  </si>
  <si>
    <t>0.00000000181441 +0.00000001095850i</t>
  </si>
  <si>
    <t>0.00000000181441 -0.00000001095850i</t>
  </si>
  <si>
    <t>0.00000000175864 +0.00000000179376i</t>
  </si>
  <si>
    <t>0.00000000175864 -0.00000000179376i</t>
  </si>
  <si>
    <t>0.00000000154685 +0.00000000367162i</t>
  </si>
  <si>
    <t>0.00000000154685 -0.00000000367162i</t>
  </si>
  <si>
    <t>0.00000000147741 +0.00000000680518i</t>
  </si>
  <si>
    <t>0.00000000147741 -0.00000000680518i</t>
  </si>
  <si>
    <t>0.00000000141660 +0.00000001372018i</t>
  </si>
  <si>
    <t>0.00000000141660 -0.00000001372018i</t>
  </si>
  <si>
    <t>0.00000000141410 +0.00000000565040i</t>
  </si>
  <si>
    <t>0.00000000141410 -0.00000000565040i</t>
  </si>
  <si>
    <t>0.00000000129893 +0.00000000778517i</t>
  </si>
  <si>
    <t>0.00000000129893 -0.00000000778517i</t>
  </si>
  <si>
    <t>0.00000000120032 +0.00000000512027i</t>
  </si>
  <si>
    <t>0.00000000120032 -0.00000000512027i</t>
  </si>
  <si>
    <t>0.00000000110038 +0.00000000636627i</t>
  </si>
  <si>
    <t>0.00000000110038 -0.00000000636627i</t>
  </si>
  <si>
    <t>0.00000000107025 +0.00000000709868i</t>
  </si>
  <si>
    <t>0.00000000107025 -0.00000000709868i</t>
  </si>
  <si>
    <t>0.00000000085237</t>
  </si>
  <si>
    <t>0.00000000061289 +0.00000001108513i</t>
  </si>
  <si>
    <t>0.00000000061289 -0.00000001108513i</t>
  </si>
  <si>
    <t>0.00000000056706 +0.00000000880704i</t>
  </si>
  <si>
    <t>0.00000000056706 -0.00000000880704i</t>
  </si>
  <si>
    <t>0.00000000055611 +0.00000001818900i</t>
  </si>
  <si>
    <t>0.00000000055611 -0.00000001818900i</t>
  </si>
  <si>
    <t>0.00000000040218 +0.00000000457228i</t>
  </si>
  <si>
    <t>0.00000000040218 -0.00000000457228i</t>
  </si>
  <si>
    <t>0.00000000000000 +0.00000001462513i</t>
  </si>
  <si>
    <t>0.00000000000000 -0.00000001462513i</t>
  </si>
  <si>
    <t>0.00000000000000 +0.00000001937146i</t>
  </si>
  <si>
    <t>0.00000000000000 -0.00000001937146i</t>
  </si>
  <si>
    <t>0.00000000000000 +0.00000000438149i</t>
  </si>
  <si>
    <t>0.00000000000000 -0.00000000438149i</t>
  </si>
  <si>
    <t>-0.00000000000000 +0.00000000817277i</t>
  </si>
  <si>
    <t>-0.00000000000000 -0.00000000817277i</t>
  </si>
  <si>
    <t>-0.00000000000000 +0.00000000374447i</t>
  </si>
  <si>
    <t>-0.00000000000000 -0.00000000374447i</t>
  </si>
  <si>
    <t>-0.00000000000000 +0.00000001272520i</t>
  </si>
  <si>
    <t>-0.00000000000000 -0.00000001272520i</t>
  </si>
  <si>
    <t>-0.00000000000000 +0.00000000616313i</t>
  </si>
  <si>
    <t>-0.00000000000000 -0.00000000616313i</t>
  </si>
  <si>
    <t>-0.00000000000000 +0.00000000839804i</t>
  </si>
  <si>
    <t>-0.00000000000000 -0.00000000839804i</t>
  </si>
  <si>
    <t>-0.00000000000000 +0.00000000201680i</t>
  </si>
  <si>
    <t>-0.00000000000000 -0.00000000201680i</t>
  </si>
  <si>
    <t>-0.00000000000000</t>
  </si>
  <si>
    <t>-0.00000000000000 +0.00000001374172i</t>
  </si>
  <si>
    <t>-0.00000000000000 -0.00000001374172i</t>
  </si>
  <si>
    <t>-0.00000000040218 +0.00000000457228i</t>
  </si>
  <si>
    <t>-0.00000000040218 -0.00000000457228i</t>
  </si>
  <si>
    <t>-0.00000000055611 +0.00000001818902i</t>
  </si>
  <si>
    <t>-0.00000000055611 -0.00000001818902i</t>
  </si>
  <si>
    <t>-0.00000000056706 +0.00000000880704i</t>
  </si>
  <si>
    <t>-0.00000000056706 -0.00000000880704i</t>
  </si>
  <si>
    <t>-0.00000000061289 +0.00000001108513i</t>
  </si>
  <si>
    <t>-0.00000000061289 -0.00000001108513i</t>
  </si>
  <si>
    <t>-0.00000000085236</t>
  </si>
  <si>
    <t>-0.00000000107025 +0.00000000709868i</t>
  </si>
  <si>
    <t>-0.00000000107025 -0.00000000709868i</t>
  </si>
  <si>
    <t>-0.00000000110038 +0.00000000636627i</t>
  </si>
  <si>
    <t>-0.00000000110038 -0.00000000636627i</t>
  </si>
  <si>
    <t>-0.00000000120032 +0.00000000512027i</t>
  </si>
  <si>
    <t>-0.00000000120032 -0.00000000512027i</t>
  </si>
  <si>
    <t>-0.00000000129893 +0.00000000778517i</t>
  </si>
  <si>
    <t>-0.00000000129893 -0.00000000778517i</t>
  </si>
  <si>
    <t>-0.00000000141410 +0.00000000565040i</t>
  </si>
  <si>
    <t>-0.00000000141410 -0.00000000565040i</t>
  </si>
  <si>
    <t>-0.00000000141660 +0.00000001372018i</t>
  </si>
  <si>
    <t>-0.00000000141660 -0.00000001372018i</t>
  </si>
  <si>
    <t>-0.00000000147741 +0.00000000680518i</t>
  </si>
  <si>
    <t>-0.00000000147741 -0.00000000680518i</t>
  </si>
  <si>
    <t>-0.00000000154685 +0.00000000367162i</t>
  </si>
  <si>
    <t>-0.00000000154685 -0.00000000367162i</t>
  </si>
  <si>
    <t>-0.00000000175864 +0.00000000179376i</t>
  </si>
  <si>
    <t>-0.00000000175864 -0.00000000179376i</t>
  </si>
  <si>
    <t>-0.00000000181441 +0.00000001095850i</t>
  </si>
  <si>
    <t>-0.00000000181441 -0.00000001095850i</t>
  </si>
  <si>
    <t>-0.00000000193259 +0.00000000740535i</t>
  </si>
  <si>
    <t>-0.00000000193259 -0.00000000740535i</t>
  </si>
  <si>
    <t>-0.00000000200317 +0.00000000330984i</t>
  </si>
  <si>
    <t>-0.00000000200317 -0.00000000330984i</t>
  </si>
  <si>
    <t>-0.00000000208843 +0.00000000842177i</t>
  </si>
  <si>
    <t>-0.00000000208843 -0.00000000842177i</t>
  </si>
  <si>
    <t>-0.00000000231238 +0.00000001009195i</t>
  </si>
  <si>
    <t>-0.00000000231238 -0.00000001009195i</t>
  </si>
  <si>
    <t>-0.00000000251851 +0.00000000504764i</t>
  </si>
  <si>
    <t>-0.00000000251851 -0.00000000504764i</t>
  </si>
  <si>
    <t>-0.00000000255586 +0.00000000136545i</t>
  </si>
  <si>
    <t>-0.00000000255586 -0.00000000136545i</t>
  </si>
  <si>
    <t>-0.00000000262420 +0.00000001096611i</t>
  </si>
  <si>
    <t>-0.00000000262420 -0.00000001096611i</t>
  </si>
  <si>
    <t>-0.00000000291642 +0.00000002373375i</t>
  </si>
  <si>
    <t>-0.00000000291642 -0.00000002373375i</t>
  </si>
  <si>
    <t>-0.00000000295164 +0.00000000299691i</t>
  </si>
  <si>
    <t>-0.00000000295164 -0.00000000299691i</t>
  </si>
  <si>
    <t>-0.00000000298901 +0.00000000376311i</t>
  </si>
  <si>
    <t>-0.00000000298901 -0.00000000376311i</t>
  </si>
  <si>
    <t>-0.00000000307186 +0.00000000630006i</t>
  </si>
  <si>
    <t>-0.00000000307186 -0.00000000630006i</t>
  </si>
  <si>
    <t>-0.00000000307836 +0.00000000233803i</t>
  </si>
  <si>
    <t>-0.00000000307836 -0.00000000233803i</t>
  </si>
  <si>
    <t>-0.00000000330687 +0.00000001603844i</t>
  </si>
  <si>
    <t>-0.00000000330687 -0.00000001603844i</t>
  </si>
  <si>
    <t>-0.00000000332912 +0.00000000594484i</t>
  </si>
  <si>
    <t>-0.00000000332912 -0.00000000594484i</t>
  </si>
  <si>
    <t>-0.00000000345814 +0.00000000010898i</t>
  </si>
  <si>
    <t>-0.00000000345814 -0.00000000010898i</t>
  </si>
  <si>
    <t>-0.00000000352272 +0.00000000710372i</t>
  </si>
  <si>
    <t>-0.00000000352272 -0.00000000710372i</t>
  </si>
  <si>
    <t>-0.00000000371827 +0.00000001281087i</t>
  </si>
  <si>
    <t>-0.00000000371827 -0.00000001281087i</t>
  </si>
  <si>
    <t>-0.00000000378480 +0.00000000246139i</t>
  </si>
  <si>
    <t>-0.00000000378480 -0.00000000246139i</t>
  </si>
  <si>
    <t>-0.00000000404616 +0.00000001708936i</t>
  </si>
  <si>
    <t>-0.00000000404616 -0.00000001708936i</t>
  </si>
  <si>
    <t>-0.00000000414354 +0.00000000527983i</t>
  </si>
  <si>
    <t>-0.00000000414354 -0.00000000527983i</t>
  </si>
  <si>
    <t>-0.00000000414991 +0.00000000416567i</t>
  </si>
  <si>
    <t>-0.00000000414991 -0.00000000416567i</t>
  </si>
  <si>
    <t>-0.00000000418827 +0.00000000159416i</t>
  </si>
  <si>
    <t>-0.00000000418827 -0.00000000159416i</t>
  </si>
  <si>
    <t>-0.00000000441041 +0.00000000504440i</t>
  </si>
  <si>
    <t>-0.00000000441041 -0.00000000504440i</t>
  </si>
  <si>
    <t>-0.00000000445046 +0.00000000991463i</t>
  </si>
  <si>
    <t>-0.00000000445046 -0.00000000991463i</t>
  </si>
  <si>
    <t>-0.00000000447251</t>
  </si>
  <si>
    <t>-0.00000000450150 +0.00000000273063i</t>
  </si>
  <si>
    <t>-0.00000000450150 -0.00000000273063i</t>
  </si>
  <si>
    <t>-0.00000000451103 +0.00000002114731i</t>
  </si>
  <si>
    <t>-0.00000000451103 -0.00000002114731i</t>
  </si>
  <si>
    <t>-0.00000000472581 +0.00000000740761i</t>
  </si>
  <si>
    <t>-0.00000000472581 -0.00000000740761i</t>
  </si>
  <si>
    <t>-0.00000000478884 +0.00000000775654i</t>
  </si>
  <si>
    <t>-0.00000000478884 -0.00000000775654i</t>
  </si>
  <si>
    <t>-0.00000000481005 +0.00000001207044i</t>
  </si>
  <si>
    <t>-0.00000000481005 -0.00000001207044i</t>
  </si>
  <si>
    <t>-0.00000000486650 +0.00000003359483i</t>
  </si>
  <si>
    <t>-0.00000000486650 -0.00000003359483i</t>
  </si>
  <si>
    <t>-0.00000000486886 +0.00000000094337i</t>
  </si>
  <si>
    <t>-0.00000000486886 -0.00000000094337i</t>
  </si>
  <si>
    <t>-0.00000000503806 +0.00000000809307i</t>
  </si>
  <si>
    <t>-0.00000000503806 -0.00000000809307i</t>
  </si>
  <si>
    <t>-0.00000000504535 +0.00000000285814i</t>
  </si>
  <si>
    <t>-0.00000000504535 -0.00000000285814i</t>
  </si>
  <si>
    <t>-0.00000000517514 +0.00000000545324i</t>
  </si>
  <si>
    <t>-0.00000000517514 -0.00000000545324i</t>
  </si>
  <si>
    <t>-0.00000000533247 +0.00000001026732i</t>
  </si>
  <si>
    <t>-0.00000000533247 -0.00000001026732i</t>
  </si>
  <si>
    <t>-0.00000000537067 +0.00000001333953i</t>
  </si>
  <si>
    <t>-0.00000000537067 -0.00000001333953i</t>
  </si>
  <si>
    <t>-0.00000000539834 +0.00000000462301i</t>
  </si>
  <si>
    <t>-0.00000000539834 -0.00000000462301i</t>
  </si>
  <si>
    <t>-0.00000000551792</t>
  </si>
  <si>
    <t>-0.00000000561348 +0.00000000139570i</t>
  </si>
  <si>
    <t>-0.00000000561348 -0.00000000139570i</t>
  </si>
  <si>
    <t>-0.00000000579013 +0.00000001384806i</t>
  </si>
  <si>
    <t>-0.00000000579013 -0.00000001384806i</t>
  </si>
  <si>
    <t>-0.00000000588812 +0.00000000185988i</t>
  </si>
  <si>
    <t>-0.00000000588812 -0.00000000185988i</t>
  </si>
  <si>
    <t>-0.00000000593340</t>
  </si>
  <si>
    <t>-0.00000000599012 +0.00000000473669i</t>
  </si>
  <si>
    <t>-0.00000000599012 -0.00000000473669i</t>
  </si>
  <si>
    <t>-0.00000000607737 +0.00000000606651i</t>
  </si>
  <si>
    <t>-0.00000000607737 -0.00000000606651i</t>
  </si>
  <si>
    <t>-0.00000000608224 +0.00000000333434i</t>
  </si>
  <si>
    <t>-0.00000000608224 -0.00000000333434i</t>
  </si>
  <si>
    <t>-0.00000000615130 +0.00000001474696i</t>
  </si>
  <si>
    <t>-0.00000000615130 -0.00000001474696i</t>
  </si>
  <si>
    <t>-0.00000000617789 +0.00000000533408i</t>
  </si>
  <si>
    <t>-0.00000000617789 -0.00000000533408i</t>
  </si>
  <si>
    <t>-0.00000000638070 +0.00000000150824i</t>
  </si>
  <si>
    <t>-0.00000000638070 -0.00000000150824i</t>
  </si>
  <si>
    <t>-0.00000000644724 +0.00000000765514i</t>
  </si>
  <si>
    <t>-0.00000000644724 -0.00000000765514i</t>
  </si>
  <si>
    <t>-0.00000000648251 +0.00000000412266i</t>
  </si>
  <si>
    <t>-0.00000000648251 -0.00000000412266i</t>
  </si>
  <si>
    <t>-0.00000000675758</t>
  </si>
  <si>
    <t>-0.00000000676285 +0.00000001152061i</t>
  </si>
  <si>
    <t>-0.00000000676285 -0.00000001152061i</t>
  </si>
  <si>
    <t>-0.00000000677673 +0.00000000824971i</t>
  </si>
  <si>
    <t>-0.00000000677673 -0.00000000824971i</t>
  </si>
  <si>
    <t>-0.00000000678315 +0.00000000266056i</t>
  </si>
  <si>
    <t>-0.00000000678315 -0.00000000266056i</t>
  </si>
  <si>
    <t>-0.00000000706982</t>
  </si>
  <si>
    <t>-0.00000000709231 +0.00000000954906i</t>
  </si>
  <si>
    <t>-0.00000000709231 -0.00000000954906i</t>
  </si>
  <si>
    <t>-0.00000000739328 +0.00000000117318i</t>
  </si>
  <si>
    <t>-0.00000000739328 -0.00000000117318i</t>
  </si>
  <si>
    <t>-0.00000000758220 +0.00000002997483i</t>
  </si>
  <si>
    <t>-0.00000000758220 -0.00000002997483i</t>
  </si>
  <si>
    <t>-0.00000000783895 +0.00000000754241i</t>
  </si>
  <si>
    <t>-0.00000000783895 -0.00000000754241i</t>
  </si>
  <si>
    <t>-0.00000000784178 +0.00000001703348i</t>
  </si>
  <si>
    <t>-0.00000000784178 -0.00000001703348i</t>
  </si>
  <si>
    <t>-0.00000000787943 +0.00000000559237i</t>
  </si>
  <si>
    <t>-0.00000000787943 -0.00000000559237i</t>
  </si>
  <si>
    <t>-0.00000000806664 +0.00000001024106i</t>
  </si>
  <si>
    <t>-0.00000000806664 -0.00000001024106i</t>
  </si>
  <si>
    <t>-0.00000000811322 +0.00000000361096i</t>
  </si>
  <si>
    <t>-0.00000000811322 -0.00000000361096i</t>
  </si>
  <si>
    <t>-0.00000000816716 +0.00000000128159i</t>
  </si>
  <si>
    <t>-0.00000000816716 -0.00000000128159i</t>
  </si>
  <si>
    <t>-0.00000000816850 +0.00000000464405i</t>
  </si>
  <si>
    <t>-0.00000000816850 -0.00000000464405i</t>
  </si>
  <si>
    <t>-0.00000000817415 +0.00000002533580i</t>
  </si>
  <si>
    <t>-0.00000000817415 -0.00000002533580i</t>
  </si>
  <si>
    <t>-0.00000000827221</t>
  </si>
  <si>
    <t>-0.00000000841857 +0.00000000593046i</t>
  </si>
  <si>
    <t>-0.00000000841857 -0.00000000593046i</t>
  </si>
  <si>
    <t>-0.00000000865989 +0.00000001792287i</t>
  </si>
  <si>
    <t>-0.00000000865989 -0.00000001792287i</t>
  </si>
  <si>
    <t>-0.00000000886676 +0.00000000434838i</t>
  </si>
  <si>
    <t>-0.00000000886676 -0.00000000434838i</t>
  </si>
  <si>
    <t>-0.00000000903714 +0.00000001173949i</t>
  </si>
  <si>
    <t>-0.00000000903714 -0.00000001173949i</t>
  </si>
  <si>
    <t>-0.00000000905234 +0.00000000037044i</t>
  </si>
  <si>
    <t>-0.00000000905234 -0.00000000037044i</t>
  </si>
  <si>
    <t>-0.00000000910604 +0.00000001392294i</t>
  </si>
  <si>
    <t>-0.00000000910604 -0.00000001392294i</t>
  </si>
  <si>
    <t>-0.00000000914096</t>
  </si>
  <si>
    <t>-0.00000000914896 +0.00000000364893i</t>
  </si>
  <si>
    <t>-0.00000000914896 -0.00000000364893i</t>
  </si>
  <si>
    <t>-0.00000000943113 +0.00000000805498i</t>
  </si>
  <si>
    <t>-0.00000000943113 -0.00000000805498i</t>
  </si>
  <si>
    <t>-0.00000000973554 +0.00000000654834i</t>
  </si>
  <si>
    <t>-0.00000000973554 -0.00000000654834i</t>
  </si>
  <si>
    <t>-0.00000000999419</t>
  </si>
  <si>
    <t>-0.00000001022577 +0.00000000878499i</t>
  </si>
  <si>
    <t>-0.00000001022577 -0.00000000878499i</t>
  </si>
  <si>
    <t>-0.00000001039102 +0.00000001044774i</t>
  </si>
  <si>
    <t>-0.00000001039102 -0.00000001044774i</t>
  </si>
  <si>
    <t>-0.00000001058818 +0.00000000566482i</t>
  </si>
  <si>
    <t>-0.00000001058818 -0.00000000566482i</t>
  </si>
  <si>
    <t>-0.00000001060459 +0.00000001918837i</t>
  </si>
  <si>
    <t>-0.00000001060459 -0.00000001918837i</t>
  </si>
  <si>
    <t>-0.00000001062507 +0.00000000193496i</t>
  </si>
  <si>
    <t>-0.00000001062507 -0.00000000193496i</t>
  </si>
  <si>
    <t>-0.00000001069649 +0.00000000610568i</t>
  </si>
  <si>
    <t>-0.00000001069649 -0.00000000610568i</t>
  </si>
  <si>
    <t>-0.00000001072535 +0.00000000275633i</t>
  </si>
  <si>
    <t>-0.00000001072535 -0.00000000275633i</t>
  </si>
  <si>
    <t>-0.00000001104503 +0.00000000077480i</t>
  </si>
  <si>
    <t>-0.00000001104503 -0.00000000077480i</t>
  </si>
  <si>
    <t>-0.00000001112448 +0.00000001517810i</t>
  </si>
  <si>
    <t>-0.00000001112448 -0.00000001517810i</t>
  </si>
  <si>
    <t>-0.00000001166402 +0.00000000499985i</t>
  </si>
  <si>
    <t>-0.00000001166402 -0.00000000499985i</t>
  </si>
  <si>
    <t>-0.00000001224836 +0.00000001831999i</t>
  </si>
  <si>
    <t>-0.00000001224836 -0.00000001831999i</t>
  </si>
  <si>
    <t>-0.00000001233591 +0.00000001354017i</t>
  </si>
  <si>
    <t>-0.00000001233591 -0.00000001354017i</t>
  </si>
  <si>
    <t>-0.00000001235067 +0.00000001069164i</t>
  </si>
  <si>
    <t>-0.00000001235067 -0.00000001069164i</t>
  </si>
  <si>
    <t>-0.00000001240383 +0.00000000666796i</t>
  </si>
  <si>
    <t>-0.00000001240383 -0.00000000666796i</t>
  </si>
  <si>
    <t>-0.00000001250546 +0.00000000505031i</t>
  </si>
  <si>
    <t>-0.00000001250546 -0.00000000505031i</t>
  </si>
  <si>
    <t>-0.00000001259111 +0.00000000210138i</t>
  </si>
  <si>
    <t>-0.00000001259111 -0.00000000210138i</t>
  </si>
  <si>
    <t>-0.00000001307654</t>
  </si>
  <si>
    <t>-0.00000001312950 +0.00000001078596i</t>
  </si>
  <si>
    <t>-0.00000001312950 -0.00000001078596i</t>
  </si>
  <si>
    <t>-0.00000001366059 +0.00000001754960i</t>
  </si>
  <si>
    <t>-0.00000001366059 -0.00000001754960i</t>
  </si>
  <si>
    <t>-0.00000001400910 +0.00000000086476i</t>
  </si>
  <si>
    <t>-0.00000001400910 -0.00000000086476i</t>
  </si>
  <si>
    <t>-0.00000001434727 +0.00000000402822i</t>
  </si>
  <si>
    <t>-0.00000001434727 -0.00000000402822i</t>
  </si>
  <si>
    <t>-0.00000001440858 +0.00000000937724i</t>
  </si>
  <si>
    <t>-0.00000001440858 -0.00000000937724i</t>
  </si>
  <si>
    <t>-0.00000001441449 +0.00000000134366i</t>
  </si>
  <si>
    <t>-0.00000001441449 -0.00000000134366i</t>
  </si>
  <si>
    <t>-0.00000001485046 +0.00000000624269i</t>
  </si>
  <si>
    <t>-0.00000001485046 -0.00000000624269i</t>
  </si>
  <si>
    <t>-0.00000001652255 +0.00000004068634i</t>
  </si>
  <si>
    <t>-0.00000001652255 -0.00000004068634i</t>
  </si>
  <si>
    <t>-0.00000001669067 +0.00000000610156i</t>
  </si>
  <si>
    <t>-0.00000001669067 -0.00000000610156i</t>
  </si>
  <si>
    <t>-0.00000001675533 +0.00000001057736i</t>
  </si>
  <si>
    <t>-0.00000001675533 -0.00000001057736i</t>
  </si>
  <si>
    <t>-0.00000001704362 +0.00000000327241i</t>
  </si>
  <si>
    <t>-0.00000001704362 -0.00000000327241i</t>
  </si>
  <si>
    <t>-0.00000001773447 +0.00000001384612i</t>
  </si>
  <si>
    <t>-0.00000001773447 -0.00000001384612i</t>
  </si>
  <si>
    <t>-0.00000001853870 +0.00000000154267i</t>
  </si>
  <si>
    <t>-0.00000001853870 -0.00000000154267i</t>
  </si>
  <si>
    <t>-0.00000001884238 +0.00000000839680i</t>
  </si>
  <si>
    <t>-0.00000001884238 -0.00000000839680i</t>
  </si>
  <si>
    <t>-0.00000001905201</t>
  </si>
  <si>
    <t>-0.00000001905885 +0.00000001810984i</t>
  </si>
  <si>
    <t>-0.00000001905885 -0.00000001810984i</t>
  </si>
  <si>
    <t>-0.00000001993602 +0.00000008098833i</t>
  </si>
  <si>
    <t>-0.00000001993602 -0.00000008098833i</t>
  </si>
  <si>
    <t>-0.00000002080859 +0.00000000282926i</t>
  </si>
  <si>
    <t>-0.00000002080859 -0.00000000282926i</t>
  </si>
  <si>
    <t>-0.00000002210468</t>
  </si>
  <si>
    <t>-0.00000002440296 +0.00000000275574i</t>
  </si>
  <si>
    <t>-0.00000002440296 -0.00000000275574i</t>
  </si>
  <si>
    <t>-0.00000002482110 +0.00000000772142i</t>
  </si>
  <si>
    <t>-0.00000002482110 -0.00000000772142i</t>
  </si>
  <si>
    <t>-0.00000002488998 +0.00000001280106i</t>
  </si>
  <si>
    <t>-0.00000002488998 -0.00000001280106i</t>
  </si>
  <si>
    <t>-0.00000002562425 +0.00000001875445i</t>
  </si>
  <si>
    <t>-0.00000002562425 -0.00000001875445i</t>
  </si>
  <si>
    <t>-0.00000002783763</t>
  </si>
  <si>
    <t>-0.00000002956529 +0.00000001393243i</t>
  </si>
  <si>
    <t>-0.00000002956529 -0.00000001393243i</t>
  </si>
  <si>
    <t>-0.00000002981242</t>
  </si>
  <si>
    <t>-0.00000003215913</t>
  </si>
  <si>
    <t>-0.00000004091830 +0.00000000724447i</t>
  </si>
  <si>
    <t>-0.00000004091830 -0.00000000724447i</t>
  </si>
  <si>
    <t>-0.00000009362741</t>
  </si>
  <si>
    <t>-0.00014051099266</t>
  </si>
  <si>
    <t>-0.00033812808649</t>
  </si>
  <si>
    <t>-0.00399616535160</t>
  </si>
  <si>
    <t>-0.01653857503114 +0.00186761418132i</t>
  </si>
  <si>
    <t>-0.01653857503114 -0.00186761418132i</t>
  </si>
  <si>
    <t>-0.01831000773370 +0.02854841387188i</t>
  </si>
  <si>
    <t>-0.01831000773370 -0.02854841387188i</t>
  </si>
  <si>
    <t>-0.02287474067450</t>
  </si>
  <si>
    <t>-0.02344965716479 +0.05603216895143i</t>
  </si>
  <si>
    <t>-0.02344965716479 -0.05603216895143i</t>
  </si>
  <si>
    <t>-0.02795306960073 +0.00180345144023i</t>
  </si>
  <si>
    <t>-0.02795306960073 -0.00180345144023i</t>
  </si>
  <si>
    <t>-0.03531685068946</t>
  </si>
  <si>
    <t>-0.04543705829050</t>
  </si>
  <si>
    <t>-0.04688652612566 +0.11867089411306i</t>
  </si>
  <si>
    <t>-0.04688652612566 -0.11867089411306i</t>
  </si>
  <si>
    <t>-0.04817288662255</t>
  </si>
  <si>
    <t>-0.05580435594005 +0.00485135047017i</t>
  </si>
  <si>
    <t>-0.05580435594005 -0.00485135047017i</t>
  </si>
  <si>
    <t>-0.05803312975806</t>
  </si>
  <si>
    <t>-0.06274407834188</t>
  </si>
  <si>
    <t>-0.06492508611124</t>
  </si>
  <si>
    <t>-0.06573879062739 +0.05832191342024i</t>
  </si>
  <si>
    <t>-0.06573879062739 -0.05832191342024i</t>
  </si>
  <si>
    <t>-0.08757110996018 +0.00884996863768i</t>
  </si>
  <si>
    <t>-0.08757110996018 -0.00884996863768i</t>
  </si>
  <si>
    <t>-0.08921645856624</t>
  </si>
  <si>
    <t>-0.08980872349460</t>
  </si>
  <si>
    <t>-0.10375085105903</t>
  </si>
  <si>
    <t>-0.13233261379156 +0.13611100959884i</t>
  </si>
  <si>
    <t>-0.13233261379156 -0.13611100959884i</t>
  </si>
  <si>
    <t>-0.20827355651473</t>
  </si>
  <si>
    <t>-0.21520606599196</t>
  </si>
  <si>
    <t>-0.26387627954910</t>
  </si>
  <si>
    <t>-0.47537251814466 +0.46077027212944i</t>
  </si>
  <si>
    <t>-0.47537251814466 -0.46077027212944i</t>
  </si>
  <si>
    <t>-0.50847743397372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</si>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</sst>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2" applyFont="1"/>
    <xf numFmtId="43" fontId="0" fillId="0" borderId="0" xfId="1" applyFon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8.0363140903138905</v>
      </c>
      <c r="C6">
        <v>8.0159494693723339</v>
      </c>
      <c r="D6">
        <v>8.4103137449891374</v>
      </c>
      <c r="E6">
        <v>7.7170975684431733</v>
      </c>
      <c r="F6">
        <v>0.18852921936295297</v>
      </c>
      <c r="G6">
        <v>0.19909245057977154</v>
      </c>
      <c r="H6">
        <v>1.9118816858555583</v>
      </c>
      <c r="I6">
        <v>7.7293625227724592</v>
      </c>
      <c r="J6">
        <v>2.0969605194859797E-2</v>
      </c>
    </row>
    <row r="7" spans="1:10" x14ac:dyDescent="0.25">
      <c r="A7" t="s">
        <v>156</v>
      </c>
      <c r="B7">
        <v>4.5595507534248956</v>
      </c>
      <c r="C7">
        <v>4.5606955592581322</v>
      </c>
      <c r="D7">
        <v>4.7238417157055901</v>
      </c>
      <c r="E7">
        <v>4.3040650932041702</v>
      </c>
      <c r="F7">
        <v>9.2426485141648904E-2</v>
      </c>
      <c r="G7">
        <v>-0.44603501174406357</v>
      </c>
      <c r="H7">
        <v>2.7465199014055588</v>
      </c>
      <c r="I7">
        <v>5.1527818794426032</v>
      </c>
      <c r="J7">
        <v>7.6047971055314023E-2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-1.5761591453159234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-1.5375988317087004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-0.30936248382717868</v>
      </c>
    </row>
    <row r="13" spans="1:4" x14ac:dyDescent="0.25">
      <c r="A13" t="s">
        <v>188</v>
      </c>
      <c r="B13" t="s">
        <v>163</v>
      </c>
      <c r="C13">
        <v>-3.24</v>
      </c>
      <c r="D13">
        <v>-0.75485867687246333</v>
      </c>
    </row>
    <row r="14" spans="1:4" x14ac:dyDescent="0.25">
      <c r="A14" t="s">
        <v>189</v>
      </c>
      <c r="B14" t="s">
        <v>162</v>
      </c>
      <c r="C14">
        <v>-2.89</v>
      </c>
      <c r="D14">
        <v>1.8463134411222815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1.8389150152394651</v>
      </c>
    </row>
    <row r="16" spans="1:4" x14ac:dyDescent="0.25">
      <c r="A16" t="s">
        <v>190</v>
      </c>
      <c r="B16" t="s">
        <v>162</v>
      </c>
      <c r="C16">
        <v>-2.89</v>
      </c>
      <c r="D16">
        <v>-5.350219121873887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-5.494560276873516</v>
      </c>
    </row>
    <row r="18" spans="1:4" x14ac:dyDescent="0.25">
      <c r="A18" t="s">
        <v>191</v>
      </c>
      <c r="B18" t="s">
        <v>162</v>
      </c>
      <c r="C18">
        <v>-2.89</v>
      </c>
      <c r="D18">
        <v>-10.156547296796214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-10.256171917640305</v>
      </c>
    </row>
    <row r="20" spans="1:4" x14ac:dyDescent="0.25">
      <c r="A20" t="s">
        <v>192</v>
      </c>
      <c r="B20" t="s">
        <v>162</v>
      </c>
      <c r="C20">
        <v>-3.45</v>
      </c>
      <c r="D20">
        <v>-3.7819103152974352</v>
      </c>
    </row>
    <row r="21" spans="1:4" x14ac:dyDescent="0.25">
      <c r="A21" t="s">
        <v>192</v>
      </c>
      <c r="B21" t="s">
        <v>163</v>
      </c>
      <c r="C21">
        <v>-3.24</v>
      </c>
      <c r="D21">
        <v>-3.5914356482838627</v>
      </c>
    </row>
    <row r="22" spans="1:4" x14ac:dyDescent="0.25">
      <c r="A22" t="s">
        <v>193</v>
      </c>
      <c r="B22" t="s">
        <v>162</v>
      </c>
      <c r="C22">
        <v>-2.89</v>
      </c>
      <c r="D22">
        <v>-3.7593557810765006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-3.0907483669535201</v>
      </c>
    </row>
    <row r="24" spans="1:4" x14ac:dyDescent="0.25">
      <c r="A24" t="s">
        <v>194</v>
      </c>
      <c r="B24" t="s">
        <v>162</v>
      </c>
      <c r="C24">
        <v>-2.89</v>
      </c>
      <c r="D24">
        <v>-7.6778908940464987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-7.7959778916605629</v>
      </c>
    </row>
    <row r="26" spans="1:4" x14ac:dyDescent="0.25">
      <c r="A26" t="s">
        <v>195</v>
      </c>
      <c r="B26" t="s">
        <v>162</v>
      </c>
      <c r="C26">
        <v>-2.89</v>
      </c>
      <c r="D26">
        <v>-9.8495109667267435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-10.066739679250839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-2258.9981486484876</v>
      </c>
      <c r="E4">
        <v>-2300.4779734721265</v>
      </c>
      <c r="F4">
        <v>-2230.9981486484876</v>
      </c>
      <c r="G4" t="s">
        <v>1</v>
      </c>
      <c r="H4" t="s">
        <v>208</v>
      </c>
      <c r="I4">
        <v>2.4441736904897025</v>
      </c>
      <c r="J4">
        <v>4.0840078838584519</v>
      </c>
      <c r="K4">
        <v>12.590910896828058</v>
      </c>
    </row>
    <row r="5" spans="1:14" x14ac:dyDescent="0.25">
      <c r="A5" t="s">
        <v>14</v>
      </c>
      <c r="B5">
        <v>1</v>
      </c>
      <c r="C5">
        <v>1</v>
      </c>
      <c r="D5">
        <v>-2103.2377513114684</v>
      </c>
      <c r="E5">
        <v>-2144.7175761351073</v>
      </c>
      <c r="F5">
        <v>-2075.2377513114684</v>
      </c>
      <c r="G5" t="s">
        <v>1</v>
      </c>
      <c r="H5" t="s">
        <v>208</v>
      </c>
      <c r="I5">
        <v>2.4441736904897025</v>
      </c>
      <c r="J5">
        <v>0.7296040498337476</v>
      </c>
      <c r="K5">
        <v>1.8540881846792108</v>
      </c>
    </row>
    <row r="6" spans="1:14" x14ac:dyDescent="0.25">
      <c r="A6" t="s">
        <v>15</v>
      </c>
      <c r="B6">
        <v>1</v>
      </c>
      <c r="C6">
        <v>1</v>
      </c>
      <c r="D6">
        <v>-1513.2049216019811</v>
      </c>
      <c r="E6">
        <v>-1554.6847464256198</v>
      </c>
      <c r="F6">
        <v>-1485.2049216019811</v>
      </c>
      <c r="G6" t="s">
        <v>1</v>
      </c>
      <c r="H6" t="s">
        <v>208</v>
      </c>
      <c r="I6">
        <v>2.4441736904897025</v>
      </c>
      <c r="J6">
        <v>0.46192799648640065</v>
      </c>
      <c r="K6">
        <v>2.3330058085496526</v>
      </c>
    </row>
    <row r="7" spans="1:14" x14ac:dyDescent="0.25">
      <c r="A7" t="s">
        <v>16</v>
      </c>
      <c r="B7">
        <v>1</v>
      </c>
      <c r="C7">
        <v>1</v>
      </c>
      <c r="D7">
        <v>-1967.8009556702943</v>
      </c>
      <c r="E7">
        <v>-2009.280780493933</v>
      </c>
      <c r="F7">
        <v>-1939.8009556702943</v>
      </c>
      <c r="G7" t="s">
        <v>1</v>
      </c>
      <c r="H7" t="s">
        <v>208</v>
      </c>
      <c r="I7">
        <v>2.4441736904897025</v>
      </c>
      <c r="J7">
        <v>0.5285231417881282</v>
      </c>
      <c r="K7">
        <v>1.6704652678588874</v>
      </c>
    </row>
    <row r="8" spans="1:14" x14ac:dyDescent="0.25">
      <c r="A8" t="s">
        <v>17</v>
      </c>
      <c r="B8">
        <v>1</v>
      </c>
      <c r="C8">
        <v>1</v>
      </c>
      <c r="D8">
        <v>-1433.7922215772462</v>
      </c>
      <c r="E8">
        <v>-1475.2720464008848</v>
      </c>
      <c r="F8">
        <v>-1405.7922215772462</v>
      </c>
      <c r="G8" t="s">
        <v>1</v>
      </c>
      <c r="H8" t="s">
        <v>208</v>
      </c>
      <c r="I8">
        <v>2.4441736904897025</v>
      </c>
      <c r="J8">
        <v>0.54524060495501825</v>
      </c>
      <c r="K8">
        <v>0.84005969489978705</v>
      </c>
    </row>
    <row r="9" spans="1:14" x14ac:dyDescent="0.25">
      <c r="A9" t="s">
        <v>18</v>
      </c>
      <c r="B9">
        <v>1</v>
      </c>
      <c r="C9">
        <v>1</v>
      </c>
      <c r="D9">
        <v>-1279.2762991935263</v>
      </c>
      <c r="E9">
        <v>-1320.7561240171649</v>
      </c>
      <c r="F9">
        <v>-1251.2762991935263</v>
      </c>
      <c r="G9" t="s">
        <v>1</v>
      </c>
      <c r="H9" t="s">
        <v>208</v>
      </c>
      <c r="I9">
        <v>2.4441736904897025</v>
      </c>
      <c r="J9">
        <v>2.2291905060401622</v>
      </c>
      <c r="K9">
        <v>0.2252640874860225</v>
      </c>
    </row>
    <row r="10" spans="1:14" x14ac:dyDescent="0.25">
      <c r="A10" t="s">
        <v>19</v>
      </c>
      <c r="B10">
        <v>1</v>
      </c>
      <c r="C10">
        <v>1</v>
      </c>
      <c r="D10">
        <v>-2404.7093761109068</v>
      </c>
      <c r="E10">
        <v>-2446.1892009345456</v>
      </c>
      <c r="F10">
        <v>-2376.7093761109068</v>
      </c>
      <c r="G10" t="s">
        <v>1</v>
      </c>
      <c r="H10" t="s">
        <v>208</v>
      </c>
      <c r="I10">
        <v>2.4441736904897025</v>
      </c>
      <c r="J10">
        <v>0.90248224587582837</v>
      </c>
      <c r="K10">
        <v>1.4711537648115536</v>
      </c>
    </row>
    <row r="11" spans="1:14" x14ac:dyDescent="0.25">
      <c r="A11" t="s">
        <v>20</v>
      </c>
      <c r="B11">
        <v>1</v>
      </c>
      <c r="C11">
        <v>1</v>
      </c>
      <c r="D11">
        <v>-1266.531645328974</v>
      </c>
      <c r="E11">
        <v>-1308.0114701526127</v>
      </c>
      <c r="F11">
        <v>-1238.531645328974</v>
      </c>
      <c r="G11" t="s">
        <v>1</v>
      </c>
      <c r="H11" t="s">
        <v>208</v>
      </c>
      <c r="I11">
        <v>2.4441736904897025</v>
      </c>
      <c r="J11">
        <v>0.68473468377528202</v>
      </c>
      <c r="K11">
        <v>0.28413333481423786</v>
      </c>
    </row>
    <row r="12" spans="1:14" x14ac:dyDescent="0.25">
      <c r="A12" t="s">
        <v>21</v>
      </c>
      <c r="B12">
        <v>1</v>
      </c>
      <c r="C12">
        <v>1</v>
      </c>
      <c r="D12">
        <v>-1889.6648064663998</v>
      </c>
      <c r="E12">
        <v>-1931.1446312900384</v>
      </c>
      <c r="F12">
        <v>-1861.6648064663998</v>
      </c>
      <c r="G12" t="s">
        <v>1</v>
      </c>
      <c r="H12" t="s">
        <v>208</v>
      </c>
      <c r="I12">
        <v>2.4441736904897025</v>
      </c>
      <c r="J12">
        <v>0.21671811313997585</v>
      </c>
      <c r="K12">
        <v>0.99291788302249961</v>
      </c>
    </row>
    <row r="13" spans="1:14" x14ac:dyDescent="0.25">
      <c r="A13" t="s">
        <v>22</v>
      </c>
      <c r="B13">
        <v>1</v>
      </c>
      <c r="C13">
        <v>1</v>
      </c>
      <c r="D13">
        <v>-1244.3825582514287</v>
      </c>
      <c r="E13">
        <v>-1285.8623830750673</v>
      </c>
      <c r="F13">
        <v>-1216.3825582514287</v>
      </c>
      <c r="G13" t="s">
        <v>1</v>
      </c>
      <c r="H13" t="s">
        <v>208</v>
      </c>
      <c r="I13">
        <v>2.4441736904897025</v>
      </c>
      <c r="J13">
        <v>1.7702995101847059</v>
      </c>
      <c r="K13">
        <v>0.87789610825759012</v>
      </c>
    </row>
    <row r="14" spans="1:14" x14ac:dyDescent="0.25">
      <c r="A14" t="s">
        <v>23</v>
      </c>
      <c r="B14">
        <v>1</v>
      </c>
      <c r="C14">
        <v>1</v>
      </c>
      <c r="D14">
        <v>-1858.6846602220562</v>
      </c>
      <c r="E14">
        <v>-1900.1644850456948</v>
      </c>
      <c r="F14">
        <v>-1830.6846602220562</v>
      </c>
      <c r="G14" t="s">
        <v>1</v>
      </c>
      <c r="H14" t="s">
        <v>208</v>
      </c>
      <c r="I14">
        <v>2.4441736904897025</v>
      </c>
      <c r="J14">
        <v>1.0822558932627919</v>
      </c>
      <c r="K14">
        <v>4.3966628823373739</v>
      </c>
    </row>
    <row r="15" spans="1:14" x14ac:dyDescent="0.25">
      <c r="A15" t="s">
        <v>24</v>
      </c>
      <c r="B15">
        <v>1</v>
      </c>
      <c r="C15">
        <v>1</v>
      </c>
      <c r="D15">
        <v>-1624.1318769375728</v>
      </c>
      <c r="E15">
        <v>-1665.6117017612114</v>
      </c>
      <c r="F15">
        <v>-1596.1318769375728</v>
      </c>
      <c r="G15" t="s">
        <v>1</v>
      </c>
      <c r="H15" t="s">
        <v>208</v>
      </c>
      <c r="I15">
        <v>2.4441736904897025</v>
      </c>
      <c r="J15">
        <v>1.4793594769521143</v>
      </c>
      <c r="K15">
        <v>3.1921589745080552</v>
      </c>
    </row>
    <row r="16" spans="1:14" x14ac:dyDescent="0.25">
      <c r="A16" t="s">
        <v>25</v>
      </c>
      <c r="B16">
        <v>1</v>
      </c>
      <c r="C16">
        <v>1</v>
      </c>
      <c r="D16">
        <v>-2267.8068090467609</v>
      </c>
      <c r="E16">
        <v>-2309.2866338703998</v>
      </c>
      <c r="F16">
        <v>-2239.8068090467609</v>
      </c>
      <c r="G16" t="s">
        <v>1</v>
      </c>
      <c r="H16" t="s">
        <v>208</v>
      </c>
      <c r="I16">
        <v>2.4441736904897025</v>
      </c>
      <c r="J16">
        <v>1.4241145585786659</v>
      </c>
      <c r="K16">
        <v>2.3775948388447059</v>
      </c>
    </row>
    <row r="17" spans="1:11" x14ac:dyDescent="0.25">
      <c r="A17" t="s">
        <v>26</v>
      </c>
      <c r="B17">
        <v>1</v>
      </c>
      <c r="C17">
        <v>1</v>
      </c>
      <c r="D17">
        <v>-1975.1162137315318</v>
      </c>
      <c r="E17">
        <v>-2016.5960385551705</v>
      </c>
      <c r="F17">
        <v>-1947.1162137315318</v>
      </c>
      <c r="G17" t="s">
        <v>1</v>
      </c>
      <c r="H17" t="s">
        <v>208</v>
      </c>
      <c r="I17">
        <v>2.4441736904897025</v>
      </c>
      <c r="J17">
        <v>0.89583882224452815</v>
      </c>
      <c r="K17">
        <v>1.2225462043686368</v>
      </c>
    </row>
    <row r="18" spans="1:11" x14ac:dyDescent="0.25">
      <c r="A18" t="s">
        <v>27</v>
      </c>
      <c r="B18">
        <v>1</v>
      </c>
      <c r="C18">
        <v>1</v>
      </c>
      <c r="D18">
        <v>-2224.9243977189176</v>
      </c>
      <c r="E18">
        <v>-2266.4042225425565</v>
      </c>
      <c r="F18">
        <v>-2196.9243977189176</v>
      </c>
      <c r="G18" t="s">
        <v>1</v>
      </c>
      <c r="H18" t="s">
        <v>208</v>
      </c>
      <c r="I18">
        <v>2.4441736904897025</v>
      </c>
      <c r="J18">
        <v>1.9851934868441961</v>
      </c>
      <c r="K18">
        <v>2.1302121063063395</v>
      </c>
    </row>
    <row r="19" spans="1:11" x14ac:dyDescent="0.25">
      <c r="A19" t="s">
        <v>28</v>
      </c>
      <c r="B19">
        <v>1</v>
      </c>
      <c r="C19">
        <v>1</v>
      </c>
      <c r="D19">
        <v>-2271.9883369622835</v>
      </c>
      <c r="E19">
        <v>-2313.4681617859223</v>
      </c>
      <c r="F19">
        <v>-2243.9883369622835</v>
      </c>
      <c r="G19" t="s">
        <v>1</v>
      </c>
      <c r="H19" t="s">
        <v>208</v>
      </c>
      <c r="I19">
        <v>2.4441736904897025</v>
      </c>
      <c r="J19">
        <v>3.3322039803186283</v>
      </c>
      <c r="K19">
        <v>1.3291818586905721</v>
      </c>
    </row>
    <row r="20" spans="1:11" x14ac:dyDescent="0.25">
      <c r="A20" t="s">
        <v>29</v>
      </c>
      <c r="B20">
        <v>1</v>
      </c>
      <c r="C20">
        <v>1</v>
      </c>
      <c r="D20">
        <v>-1504.6802021545436</v>
      </c>
      <c r="E20">
        <v>-1546.1600269781823</v>
      </c>
      <c r="F20">
        <v>-1476.6802021545436</v>
      </c>
      <c r="G20" t="s">
        <v>1</v>
      </c>
      <c r="H20" t="s">
        <v>208</v>
      </c>
      <c r="I20">
        <v>2.4441736904897025</v>
      </c>
      <c r="J20">
        <v>2.1288428554090753</v>
      </c>
      <c r="K20">
        <v>2.8723907341151671</v>
      </c>
    </row>
    <row r="21" spans="1:11" x14ac:dyDescent="0.25">
      <c r="A21" t="s">
        <v>30</v>
      </c>
      <c r="B21">
        <v>1</v>
      </c>
      <c r="C21">
        <v>1</v>
      </c>
      <c r="D21">
        <v>-1973.1205508290907</v>
      </c>
      <c r="E21">
        <v>-2014.6003756527293</v>
      </c>
      <c r="F21">
        <v>-1945.1205508290907</v>
      </c>
      <c r="G21" t="s">
        <v>1</v>
      </c>
      <c r="H21" t="s">
        <v>208</v>
      </c>
      <c r="I21">
        <v>2.4441736904897025</v>
      </c>
      <c r="J21">
        <v>1.9488048057328227</v>
      </c>
      <c r="K21">
        <v>2.0621975551845435</v>
      </c>
    </row>
    <row r="22" spans="1:11" x14ac:dyDescent="0.25">
      <c r="A22" t="s">
        <v>31</v>
      </c>
      <c r="B22">
        <v>1</v>
      </c>
      <c r="C22">
        <v>1</v>
      </c>
      <c r="D22">
        <v>-2024.2750521109751</v>
      </c>
      <c r="E22">
        <v>-2065.754876934614</v>
      </c>
      <c r="F22">
        <v>-1996.2750521109751</v>
      </c>
      <c r="G22" t="s">
        <v>1</v>
      </c>
      <c r="H22" t="s">
        <v>208</v>
      </c>
      <c r="I22">
        <v>2.4441736904897025</v>
      </c>
      <c r="J22">
        <v>1.0670117599886029</v>
      </c>
      <c r="K22">
        <v>1.039895171174573</v>
      </c>
    </row>
    <row r="23" spans="1:11" x14ac:dyDescent="0.25">
      <c r="A23" t="s">
        <v>32</v>
      </c>
      <c r="B23">
        <v>1</v>
      </c>
      <c r="C23">
        <v>1</v>
      </c>
      <c r="D23">
        <v>-1996.3017955384471</v>
      </c>
      <c r="E23">
        <v>-2037.7816203620857</v>
      </c>
      <c r="F23">
        <v>-1968.3017955384471</v>
      </c>
      <c r="G23" t="s">
        <v>1</v>
      </c>
      <c r="H23" t="s">
        <v>208</v>
      </c>
      <c r="I23">
        <v>2.4441736904897025</v>
      </c>
      <c r="J23">
        <v>1.0068434067958327</v>
      </c>
      <c r="K23">
        <v>3.0343715161618769</v>
      </c>
    </row>
    <row r="24" spans="1:11" x14ac:dyDescent="0.25">
      <c r="A24" t="s">
        <v>33</v>
      </c>
      <c r="B24">
        <v>1</v>
      </c>
      <c r="C24">
        <v>1</v>
      </c>
      <c r="D24">
        <v>-2271.9138552606332</v>
      </c>
      <c r="E24">
        <v>-2313.3936800842721</v>
      </c>
      <c r="F24">
        <v>-2243.9138552606332</v>
      </c>
      <c r="G24" t="s">
        <v>1</v>
      </c>
      <c r="H24" t="s">
        <v>208</v>
      </c>
      <c r="I24">
        <v>2.4441736904897025</v>
      </c>
      <c r="J24">
        <v>4.2898479921235406</v>
      </c>
      <c r="K24">
        <v>2.0533280616900242</v>
      </c>
    </row>
    <row r="25" spans="1:11" x14ac:dyDescent="0.25">
      <c r="A25" t="s">
        <v>34</v>
      </c>
      <c r="B25">
        <v>1</v>
      </c>
      <c r="C25">
        <v>1</v>
      </c>
      <c r="D25">
        <v>-2119.5131593266651</v>
      </c>
      <c r="E25">
        <v>-2160.992984150304</v>
      </c>
      <c r="F25">
        <v>-2091.5131593266651</v>
      </c>
      <c r="G25" t="s">
        <v>1</v>
      </c>
      <c r="H25" t="s">
        <v>208</v>
      </c>
      <c r="I25">
        <v>2.4441736904897025</v>
      </c>
      <c r="J25">
        <v>3.8735693662138519</v>
      </c>
      <c r="K25">
        <v>3.6444986811807167</v>
      </c>
    </row>
    <row r="26" spans="1:11" x14ac:dyDescent="0.25">
      <c r="A26" t="s">
        <v>35</v>
      </c>
      <c r="B26">
        <v>1</v>
      </c>
      <c r="C26">
        <v>1</v>
      </c>
      <c r="D26">
        <v>-1717.6535310537395</v>
      </c>
      <c r="E26">
        <v>-1759.1333558773781</v>
      </c>
      <c r="F26">
        <v>-1689.6535310537395</v>
      </c>
      <c r="G26" t="s">
        <v>1</v>
      </c>
      <c r="H26" t="s">
        <v>208</v>
      </c>
      <c r="I26">
        <v>2.4441736904897025</v>
      </c>
      <c r="J26">
        <v>1.1480803178343724</v>
      </c>
      <c r="K26">
        <v>1.23689605902609</v>
      </c>
    </row>
    <row r="27" spans="1:11" x14ac:dyDescent="0.25">
      <c r="A27" t="s">
        <v>36</v>
      </c>
      <c r="B27">
        <v>1</v>
      </c>
      <c r="C27">
        <v>1</v>
      </c>
      <c r="D27">
        <v>-2099.8026154304512</v>
      </c>
      <c r="E27">
        <v>-2141.28244025409</v>
      </c>
      <c r="F27">
        <v>-2071.8026154304512</v>
      </c>
      <c r="G27" t="s">
        <v>1</v>
      </c>
      <c r="H27" t="s">
        <v>208</v>
      </c>
      <c r="I27">
        <v>2.4441736904897025</v>
      </c>
      <c r="J27">
        <v>2.5419844571272114</v>
      </c>
      <c r="K27">
        <v>0.82530974738612206</v>
      </c>
    </row>
    <row r="28" spans="1:11" x14ac:dyDescent="0.25">
      <c r="A28" t="s">
        <v>37</v>
      </c>
      <c r="B28">
        <v>1</v>
      </c>
      <c r="C28">
        <v>1</v>
      </c>
      <c r="D28">
        <v>-2167.5158535837672</v>
      </c>
      <c r="E28">
        <v>-2208.9956784074061</v>
      </c>
      <c r="F28">
        <v>-2139.5158535837672</v>
      </c>
      <c r="G28" t="s">
        <v>1</v>
      </c>
      <c r="H28" t="s">
        <v>208</v>
      </c>
      <c r="I28">
        <v>2.4441736904897025</v>
      </c>
      <c r="J28">
        <v>3.0472175175500702</v>
      </c>
      <c r="K28">
        <v>1.6012636688921307</v>
      </c>
    </row>
    <row r="29" spans="1:11" x14ac:dyDescent="0.25">
      <c r="A29" t="s">
        <v>38</v>
      </c>
      <c r="B29">
        <v>1</v>
      </c>
      <c r="C29">
        <v>1</v>
      </c>
      <c r="D29">
        <v>-1697.2794220177484</v>
      </c>
      <c r="E29">
        <v>-1738.759246841387</v>
      </c>
      <c r="F29">
        <v>-1669.2794220177484</v>
      </c>
      <c r="G29" t="s">
        <v>1</v>
      </c>
      <c r="H29" t="s">
        <v>208</v>
      </c>
      <c r="I29">
        <v>2.4441736904897025</v>
      </c>
      <c r="J29">
        <v>0.73909776759094437</v>
      </c>
      <c r="K29">
        <v>1.0245771207512704</v>
      </c>
    </row>
    <row r="30" spans="1:11" x14ac:dyDescent="0.25">
      <c r="A30" t="s">
        <v>39</v>
      </c>
      <c r="B30">
        <v>1</v>
      </c>
      <c r="C30">
        <v>1</v>
      </c>
      <c r="D30">
        <v>-2223.7775416697273</v>
      </c>
      <c r="E30">
        <v>-2265.2573664933661</v>
      </c>
      <c r="F30">
        <v>-2195.7775416697273</v>
      </c>
      <c r="G30" t="s">
        <v>1</v>
      </c>
      <c r="H30" t="s">
        <v>208</v>
      </c>
      <c r="I30">
        <v>2.4441736904897025</v>
      </c>
      <c r="J30">
        <v>3.8510007881199018</v>
      </c>
      <c r="K30">
        <v>0.79725402926142386</v>
      </c>
    </row>
    <row r="31" spans="1:11" x14ac:dyDescent="0.25">
      <c r="A31" t="s">
        <v>40</v>
      </c>
      <c r="B31">
        <v>1</v>
      </c>
      <c r="C31">
        <v>1</v>
      </c>
      <c r="D31">
        <v>-1840.9562847451825</v>
      </c>
      <c r="E31">
        <v>-1882.4361095688212</v>
      </c>
      <c r="F31">
        <v>-1812.9562847451825</v>
      </c>
      <c r="G31" t="s">
        <v>1</v>
      </c>
      <c r="H31" t="s">
        <v>208</v>
      </c>
      <c r="I31">
        <v>2.4441736904897025</v>
      </c>
      <c r="J31">
        <v>1.9999272354306683</v>
      </c>
      <c r="K31">
        <v>3.0563588511795947</v>
      </c>
    </row>
    <row r="32" spans="1:11" x14ac:dyDescent="0.25">
      <c r="A32" t="s">
        <v>41</v>
      </c>
      <c r="B32">
        <v>1</v>
      </c>
      <c r="C32">
        <v>1</v>
      </c>
      <c r="D32">
        <v>-1774.0327800924026</v>
      </c>
      <c r="E32">
        <v>-1815.5126049160413</v>
      </c>
      <c r="F32">
        <v>-1746.0327800924026</v>
      </c>
      <c r="G32" t="s">
        <v>1</v>
      </c>
      <c r="H32" t="s">
        <v>208</v>
      </c>
      <c r="I32">
        <v>2.4441736904897025</v>
      </c>
      <c r="J32">
        <v>3.7325191947471832</v>
      </c>
      <c r="K32">
        <v>1.2830447648352015</v>
      </c>
    </row>
    <row r="33" spans="1:11" x14ac:dyDescent="0.25">
      <c r="A33" t="s">
        <v>42</v>
      </c>
      <c r="B33">
        <v>1</v>
      </c>
      <c r="C33">
        <v>1</v>
      </c>
      <c r="D33">
        <v>-2109.6713758049054</v>
      </c>
      <c r="E33">
        <v>-2151.1512006285443</v>
      </c>
      <c r="F33">
        <v>-2081.6713758049054</v>
      </c>
      <c r="G33" t="s">
        <v>1</v>
      </c>
      <c r="H33" t="s">
        <v>208</v>
      </c>
      <c r="I33">
        <v>2.4441736904897025</v>
      </c>
      <c r="J33">
        <v>1.8204785292026493</v>
      </c>
      <c r="K33">
        <v>1.5550766426274045</v>
      </c>
    </row>
    <row r="34" spans="1:11" x14ac:dyDescent="0.25">
      <c r="A34" t="s">
        <v>43</v>
      </c>
      <c r="B34">
        <v>1</v>
      </c>
      <c r="C34">
        <v>1</v>
      </c>
      <c r="D34">
        <v>-2024.5958040387234</v>
      </c>
      <c r="E34">
        <v>-2066.075628862362</v>
      </c>
      <c r="F34">
        <v>-1996.5958040387234</v>
      </c>
      <c r="G34" t="s">
        <v>1</v>
      </c>
      <c r="H34" t="s">
        <v>208</v>
      </c>
      <c r="I34">
        <v>2.4441736904897025</v>
      </c>
      <c r="J34">
        <v>0.33386916249361343</v>
      </c>
      <c r="K34">
        <v>0.98655410245497244</v>
      </c>
    </row>
    <row r="35" spans="1:11" x14ac:dyDescent="0.25">
      <c r="A35" t="s">
        <v>44</v>
      </c>
      <c r="B35">
        <v>1</v>
      </c>
      <c r="C35">
        <v>1</v>
      </c>
      <c r="D35">
        <v>-2467.3387745022687</v>
      </c>
      <c r="E35">
        <v>-2508.8185993259076</v>
      </c>
      <c r="F35">
        <v>-2439.3387745022687</v>
      </c>
      <c r="G35" t="s">
        <v>1</v>
      </c>
      <c r="H35" t="s">
        <v>208</v>
      </c>
      <c r="I35">
        <v>2.4441736904897025</v>
      </c>
      <c r="J35">
        <v>1.4137351243655587</v>
      </c>
      <c r="K35">
        <v>3.4594893623238518</v>
      </c>
    </row>
    <row r="36" spans="1:11" x14ac:dyDescent="0.25">
      <c r="A36" t="s">
        <v>45</v>
      </c>
      <c r="B36">
        <v>1</v>
      </c>
      <c r="C36">
        <v>1</v>
      </c>
      <c r="D36">
        <v>-1652.7193541024449</v>
      </c>
      <c r="E36">
        <v>-1694.1991789260835</v>
      </c>
      <c r="F36">
        <v>-1624.7193541024449</v>
      </c>
      <c r="G36" t="s">
        <v>1</v>
      </c>
      <c r="H36" t="s">
        <v>208</v>
      </c>
      <c r="I36">
        <v>2.4441736904897025</v>
      </c>
      <c r="J36">
        <v>1.8253152315606567</v>
      </c>
      <c r="K36">
        <v>1.6130044015761071</v>
      </c>
    </row>
    <row r="37" spans="1:11" x14ac:dyDescent="0.25">
      <c r="A37" t="s">
        <v>46</v>
      </c>
      <c r="B37">
        <v>1</v>
      </c>
      <c r="C37">
        <v>1</v>
      </c>
      <c r="D37">
        <v>-2146.7443695307811</v>
      </c>
      <c r="E37">
        <v>-2188.22419435442</v>
      </c>
      <c r="F37">
        <v>-2118.7443695307811</v>
      </c>
      <c r="G37" t="s">
        <v>1</v>
      </c>
      <c r="H37" t="s">
        <v>208</v>
      </c>
      <c r="I37">
        <v>2.4441736904897025</v>
      </c>
      <c r="J37">
        <v>3.7600490024363156</v>
      </c>
      <c r="K37">
        <v>4.1886392623852942</v>
      </c>
    </row>
    <row r="38" spans="1:11" x14ac:dyDescent="0.25">
      <c r="A38" t="s">
        <v>47</v>
      </c>
      <c r="B38">
        <v>1</v>
      </c>
      <c r="C38">
        <v>1</v>
      </c>
      <c r="D38">
        <v>-1687.5532679714911</v>
      </c>
      <c r="E38">
        <v>-1729.0330927951297</v>
      </c>
      <c r="F38">
        <v>-1659.5532679714911</v>
      </c>
      <c r="G38" t="s">
        <v>1</v>
      </c>
      <c r="H38" t="s">
        <v>208</v>
      </c>
      <c r="I38">
        <v>2.4441736904897025</v>
      </c>
      <c r="J38">
        <v>1.7074454599873816</v>
      </c>
      <c r="K38">
        <v>0.63074881608159006</v>
      </c>
    </row>
    <row r="39" spans="1:11" x14ac:dyDescent="0.25">
      <c r="A39" t="s">
        <v>48</v>
      </c>
      <c r="B39">
        <v>1</v>
      </c>
      <c r="C39">
        <v>1</v>
      </c>
      <c r="D39">
        <v>-1939.6979854752567</v>
      </c>
      <c r="E39">
        <v>-1981.1778102988953</v>
      </c>
      <c r="F39">
        <v>-1911.6979854752567</v>
      </c>
      <c r="G39" t="s">
        <v>1</v>
      </c>
      <c r="H39" t="s">
        <v>208</v>
      </c>
      <c r="I39">
        <v>2.4441736904897025</v>
      </c>
      <c r="J39">
        <v>1.5903536819806954</v>
      </c>
      <c r="K39">
        <v>1.5884474180333592</v>
      </c>
    </row>
    <row r="40" spans="1:11" x14ac:dyDescent="0.25">
      <c r="A40" t="s">
        <v>49</v>
      </c>
      <c r="B40">
        <v>1</v>
      </c>
      <c r="C40">
        <v>1</v>
      </c>
      <c r="D40">
        <v>-2083.176119756105</v>
      </c>
      <c r="E40">
        <v>-2124.6559445797438</v>
      </c>
      <c r="F40">
        <v>-2055.176119756105</v>
      </c>
      <c r="G40" t="s">
        <v>1</v>
      </c>
      <c r="H40" t="s">
        <v>208</v>
      </c>
      <c r="I40">
        <v>2.4441736904897025</v>
      </c>
      <c r="J40">
        <v>5.0209342899444751</v>
      </c>
      <c r="K40">
        <v>1.4982011820286649</v>
      </c>
    </row>
    <row r="41" spans="1:11" x14ac:dyDescent="0.25">
      <c r="A41" t="s">
        <v>50</v>
      </c>
      <c r="B41">
        <v>1</v>
      </c>
      <c r="C41">
        <v>1</v>
      </c>
      <c r="D41">
        <v>-1758.4569614546494</v>
      </c>
      <c r="E41">
        <v>-1799.9367862782881</v>
      </c>
      <c r="F41">
        <v>-1730.4569614546494</v>
      </c>
      <c r="G41" t="s">
        <v>1</v>
      </c>
      <c r="H41" t="s">
        <v>208</v>
      </c>
      <c r="I41">
        <v>2.4441736904897025</v>
      </c>
      <c r="J41">
        <v>1.6242874183301443</v>
      </c>
      <c r="K41">
        <v>1.6603429685971935</v>
      </c>
    </row>
    <row r="42" spans="1:11" x14ac:dyDescent="0.25">
      <c r="A42" t="s">
        <v>51</v>
      </c>
      <c r="B42">
        <v>1</v>
      </c>
      <c r="C42">
        <v>1</v>
      </c>
      <c r="D42">
        <v>-1677.3767164847116</v>
      </c>
      <c r="E42">
        <v>-1718.8565413083502</v>
      </c>
      <c r="F42">
        <v>-1649.3767164847116</v>
      </c>
      <c r="G42" t="s">
        <v>1</v>
      </c>
      <c r="H42" t="s">
        <v>208</v>
      </c>
      <c r="I42">
        <v>2.4441736904897025</v>
      </c>
      <c r="J42">
        <v>0.37029537465729134</v>
      </c>
      <c r="K42">
        <v>7.929770735859383E-2</v>
      </c>
    </row>
    <row r="43" spans="1:11" x14ac:dyDescent="0.25">
      <c r="A43" t="s">
        <v>52</v>
      </c>
      <c r="B43">
        <v>1</v>
      </c>
      <c r="C43">
        <v>1</v>
      </c>
      <c r="D43">
        <v>-2370.9467957711404</v>
      </c>
      <c r="E43">
        <v>-2412.4266205947793</v>
      </c>
      <c r="F43">
        <v>-2342.9467957711404</v>
      </c>
      <c r="G43" t="s">
        <v>1</v>
      </c>
      <c r="H43" t="s">
        <v>208</v>
      </c>
      <c r="I43">
        <v>2.4441736904897025</v>
      </c>
      <c r="J43">
        <v>2.3157045025066023</v>
      </c>
      <c r="K43">
        <v>1.6799104000627809</v>
      </c>
    </row>
    <row r="44" spans="1:11" x14ac:dyDescent="0.25">
      <c r="A44" t="s">
        <v>53</v>
      </c>
      <c r="B44">
        <v>1</v>
      </c>
      <c r="C44">
        <v>1</v>
      </c>
      <c r="D44">
        <v>-1680.1197960279596</v>
      </c>
      <c r="E44">
        <v>-1721.5996208515983</v>
      </c>
      <c r="F44">
        <v>-1652.1197960279596</v>
      </c>
      <c r="G44" t="s">
        <v>1</v>
      </c>
      <c r="H44" t="s">
        <v>208</v>
      </c>
      <c r="I44">
        <v>2.4441736904897025</v>
      </c>
      <c r="J44">
        <v>1.9848869192617218</v>
      </c>
      <c r="K44">
        <v>0.30095805188108998</v>
      </c>
    </row>
    <row r="45" spans="1:11" x14ac:dyDescent="0.25">
      <c r="A45" t="s">
        <v>54</v>
      </c>
      <c r="B45">
        <v>1</v>
      </c>
      <c r="C45">
        <v>1</v>
      </c>
      <c r="D45">
        <v>-1439.912553811937</v>
      </c>
      <c r="E45">
        <v>-1481.3923786355756</v>
      </c>
      <c r="F45">
        <v>-1411.912553811937</v>
      </c>
      <c r="G45" t="s">
        <v>1</v>
      </c>
      <c r="H45" t="s">
        <v>208</v>
      </c>
      <c r="I45">
        <v>2.4441736904897025</v>
      </c>
      <c r="J45">
        <v>2.5326197814954714</v>
      </c>
      <c r="K45">
        <v>2.1382494086077641</v>
      </c>
    </row>
    <row r="46" spans="1:11" x14ac:dyDescent="0.25">
      <c r="A46" t="s">
        <v>55</v>
      </c>
      <c r="B46">
        <v>1</v>
      </c>
      <c r="C46">
        <v>1</v>
      </c>
      <c r="D46">
        <v>-2025.6253858539433</v>
      </c>
      <c r="E46">
        <v>-2067.1052106775819</v>
      </c>
      <c r="F46">
        <v>-1997.6253858539433</v>
      </c>
      <c r="G46" t="s">
        <v>1</v>
      </c>
      <c r="H46" t="s">
        <v>208</v>
      </c>
      <c r="I46">
        <v>2.4441736904897025</v>
      </c>
      <c r="J46">
        <v>1.3789597985137489</v>
      </c>
      <c r="K46">
        <v>2.6778376929182834</v>
      </c>
    </row>
    <row r="47" spans="1:11" x14ac:dyDescent="0.25">
      <c r="A47" t="s">
        <v>56</v>
      </c>
      <c r="B47">
        <v>1</v>
      </c>
      <c r="C47">
        <v>1</v>
      </c>
      <c r="D47">
        <v>-2447.3612676121816</v>
      </c>
      <c r="E47">
        <v>-2488.8410924358204</v>
      </c>
      <c r="F47">
        <v>-2419.3612676121816</v>
      </c>
      <c r="G47" t="s">
        <v>1</v>
      </c>
      <c r="H47" t="s">
        <v>208</v>
      </c>
      <c r="I47">
        <v>2.4441736904897025</v>
      </c>
      <c r="J47">
        <v>2.67252381521023</v>
      </c>
      <c r="K47">
        <v>1.8118312579324349</v>
      </c>
    </row>
    <row r="48" spans="1:11" x14ac:dyDescent="0.25">
      <c r="A48" t="s">
        <v>57</v>
      </c>
      <c r="B48">
        <v>1</v>
      </c>
      <c r="C48">
        <v>1</v>
      </c>
      <c r="D48">
        <v>-1931.3577157139389</v>
      </c>
      <c r="E48">
        <v>-1972.8375405375775</v>
      </c>
      <c r="F48">
        <v>-1903.3577157139389</v>
      </c>
      <c r="G48" t="s">
        <v>1</v>
      </c>
      <c r="H48" t="s">
        <v>208</v>
      </c>
      <c r="I48">
        <v>2.4441736904897025</v>
      </c>
      <c r="J48">
        <v>3.6869701753538746</v>
      </c>
      <c r="K48">
        <v>1.7242463580964331</v>
      </c>
    </row>
    <row r="49" spans="1:11" x14ac:dyDescent="0.25">
      <c r="A49" t="s">
        <v>58</v>
      </c>
      <c r="B49">
        <v>1</v>
      </c>
      <c r="C49">
        <v>1</v>
      </c>
      <c r="D49">
        <v>-2351.6139006444646</v>
      </c>
      <c r="E49">
        <v>-2393.0937254681035</v>
      </c>
      <c r="F49">
        <v>-2323.6139006444646</v>
      </c>
      <c r="G49" t="s">
        <v>1</v>
      </c>
      <c r="H49" t="s">
        <v>208</v>
      </c>
      <c r="I49">
        <v>2.4441736904897025</v>
      </c>
      <c r="J49">
        <v>3.8061025136739191</v>
      </c>
      <c r="K49">
        <v>1.1512731381964885</v>
      </c>
    </row>
    <row r="50" spans="1:11" x14ac:dyDescent="0.25">
      <c r="A50" t="s">
        <v>59</v>
      </c>
      <c r="B50">
        <v>1</v>
      </c>
      <c r="C50">
        <v>1</v>
      </c>
      <c r="D50">
        <v>-2121.0637902463618</v>
      </c>
      <c r="E50">
        <v>-2162.5436150700007</v>
      </c>
      <c r="F50">
        <v>-2093.0637902463618</v>
      </c>
      <c r="G50" t="s">
        <v>1</v>
      </c>
      <c r="H50" t="s">
        <v>208</v>
      </c>
      <c r="I50">
        <v>2.4441736904897025</v>
      </c>
      <c r="J50">
        <v>3.3454941355109953</v>
      </c>
      <c r="K50">
        <v>0.53812430135688238</v>
      </c>
    </row>
    <row r="51" spans="1:11" x14ac:dyDescent="0.25">
      <c r="A51" t="s">
        <v>60</v>
      </c>
      <c r="B51">
        <v>1</v>
      </c>
      <c r="C51">
        <v>1</v>
      </c>
      <c r="D51">
        <v>-2713.9690662078615</v>
      </c>
      <c r="E51">
        <v>-2755.4488910315004</v>
      </c>
      <c r="F51">
        <v>-2685.9690662078615</v>
      </c>
      <c r="G51" t="s">
        <v>1</v>
      </c>
      <c r="H51" t="s">
        <v>208</v>
      </c>
      <c r="I51">
        <v>2.4441736904897025</v>
      </c>
      <c r="J51">
        <v>3.5566036216288435</v>
      </c>
      <c r="K51">
        <v>3.6429801160370232</v>
      </c>
    </row>
    <row r="52" spans="1:11" x14ac:dyDescent="0.25">
      <c r="A52" t="s">
        <v>61</v>
      </c>
      <c r="B52">
        <v>1</v>
      </c>
      <c r="C52">
        <v>1</v>
      </c>
      <c r="D52">
        <v>-2564.7261252269946</v>
      </c>
      <c r="E52">
        <v>-2606.2059500506334</v>
      </c>
      <c r="F52">
        <v>-2536.7261252269946</v>
      </c>
      <c r="G52" t="s">
        <v>1</v>
      </c>
      <c r="H52" t="s">
        <v>208</v>
      </c>
      <c r="I52">
        <v>2.4441736904897025</v>
      </c>
      <c r="J52">
        <v>4.5374867368005667</v>
      </c>
      <c r="K52">
        <v>4.533481714162062</v>
      </c>
    </row>
    <row r="53" spans="1:11" x14ac:dyDescent="0.25">
      <c r="A53" t="s">
        <v>62</v>
      </c>
      <c r="B53">
        <v>1</v>
      </c>
      <c r="C53">
        <v>1</v>
      </c>
      <c r="D53">
        <v>-1642.5594086072153</v>
      </c>
      <c r="E53">
        <v>-1684.039233430854</v>
      </c>
      <c r="F53">
        <v>-1614.5594086072153</v>
      </c>
      <c r="G53" t="s">
        <v>1</v>
      </c>
      <c r="H53" t="s">
        <v>208</v>
      </c>
      <c r="I53">
        <v>2.4441736904897025</v>
      </c>
      <c r="J53">
        <v>1.6045980589058439</v>
      </c>
      <c r="K53">
        <v>5.2898305208231626</v>
      </c>
    </row>
    <row r="54" spans="1:11" x14ac:dyDescent="0.25">
      <c r="A54" t="s">
        <v>63</v>
      </c>
      <c r="B54">
        <v>1</v>
      </c>
      <c r="C54">
        <v>1</v>
      </c>
      <c r="D54">
        <v>-1918.9746482876285</v>
      </c>
      <c r="E54">
        <v>-1960.4544731112671</v>
      </c>
      <c r="F54">
        <v>-1890.9746482876285</v>
      </c>
      <c r="G54" t="s">
        <v>1</v>
      </c>
      <c r="H54" t="s">
        <v>208</v>
      </c>
      <c r="I54">
        <v>2.4441736904897025</v>
      </c>
      <c r="J54">
        <v>0.79357429622353226</v>
      </c>
      <c r="K54">
        <v>1.5458785352988003</v>
      </c>
    </row>
    <row r="55" spans="1:11" x14ac:dyDescent="0.25">
      <c r="A55" t="s">
        <v>64</v>
      </c>
      <c r="B55">
        <v>1</v>
      </c>
      <c r="C55">
        <v>1</v>
      </c>
      <c r="D55">
        <v>-2807.2366333732698</v>
      </c>
      <c r="E55">
        <v>-2848.7164581969087</v>
      </c>
      <c r="F55">
        <v>-2779.2366333732698</v>
      </c>
      <c r="G55" t="s">
        <v>1</v>
      </c>
      <c r="H55" t="s">
        <v>208</v>
      </c>
      <c r="I55">
        <v>2.4441736904897025</v>
      </c>
      <c r="J55">
        <v>0.44106696986138172</v>
      </c>
      <c r="K55">
        <v>3.6385445584684488</v>
      </c>
    </row>
    <row r="56" spans="1:11" x14ac:dyDescent="0.25">
      <c r="A56" t="s">
        <v>65</v>
      </c>
      <c r="B56">
        <v>1</v>
      </c>
      <c r="C56">
        <v>1</v>
      </c>
      <c r="D56">
        <v>-1649.1855834103012</v>
      </c>
      <c r="E56">
        <v>-1690.6654082339398</v>
      </c>
      <c r="F56">
        <v>-1621.1855834103012</v>
      </c>
      <c r="G56" t="s">
        <v>1</v>
      </c>
      <c r="H56" t="s">
        <v>208</v>
      </c>
      <c r="I56">
        <v>2.4441736904897025</v>
      </c>
      <c r="J56">
        <v>2.3564179897546782</v>
      </c>
      <c r="K56">
        <v>1.3395215199937314</v>
      </c>
    </row>
    <row r="57" spans="1:11" x14ac:dyDescent="0.25">
      <c r="A57" t="s">
        <v>66</v>
      </c>
      <c r="B57">
        <v>1</v>
      </c>
      <c r="C57">
        <v>1</v>
      </c>
      <c r="D57">
        <v>-2000.5942460461952</v>
      </c>
      <c r="E57">
        <v>-2042.0740708698338</v>
      </c>
      <c r="F57">
        <v>-1972.5942460461952</v>
      </c>
      <c r="G57" t="s">
        <v>1</v>
      </c>
      <c r="H57" t="s">
        <v>208</v>
      </c>
      <c r="I57">
        <v>2.4441736904897025</v>
      </c>
      <c r="J57">
        <v>0.74578818830329563</v>
      </c>
      <c r="K57">
        <v>1.1422420237154383</v>
      </c>
    </row>
    <row r="58" spans="1:11" x14ac:dyDescent="0.25">
      <c r="A58" t="s">
        <v>67</v>
      </c>
      <c r="B58">
        <v>1</v>
      </c>
      <c r="C58">
        <v>1</v>
      </c>
      <c r="D58">
        <v>-2242.3540988284567</v>
      </c>
      <c r="E58">
        <v>-2283.8339236520956</v>
      </c>
      <c r="F58">
        <v>-2214.3540988284567</v>
      </c>
      <c r="G58" t="s">
        <v>1</v>
      </c>
      <c r="H58" t="s">
        <v>208</v>
      </c>
      <c r="I58">
        <v>2.4441736904897025</v>
      </c>
      <c r="J58">
        <v>0.4119668128968153</v>
      </c>
      <c r="K58">
        <v>0.77602035026650373</v>
      </c>
    </row>
    <row r="59" spans="1:11" x14ac:dyDescent="0.25">
      <c r="A59" t="s">
        <v>68</v>
      </c>
      <c r="B59">
        <v>1</v>
      </c>
      <c r="C59">
        <v>1</v>
      </c>
      <c r="D59">
        <v>-2243.9418953333816</v>
      </c>
      <c r="E59">
        <v>-2285.4217201570204</v>
      </c>
      <c r="F59">
        <v>-2215.9418953333816</v>
      </c>
      <c r="G59" t="s">
        <v>1</v>
      </c>
      <c r="H59" t="s">
        <v>208</v>
      </c>
      <c r="I59">
        <v>2.4441736904897025</v>
      </c>
      <c r="J59">
        <v>8.4834091970727474</v>
      </c>
      <c r="K59">
        <v>5.4018787217518982</v>
      </c>
    </row>
    <row r="60" spans="1:11" x14ac:dyDescent="0.25">
      <c r="A60" t="s">
        <v>69</v>
      </c>
      <c r="B60">
        <v>1</v>
      </c>
      <c r="C60">
        <v>1</v>
      </c>
      <c r="D60">
        <v>-2298.8036942291187</v>
      </c>
      <c r="E60">
        <v>-2340.2835190527576</v>
      </c>
      <c r="F60">
        <v>-2270.8036942291187</v>
      </c>
      <c r="G60" t="s">
        <v>1</v>
      </c>
      <c r="H60" t="s">
        <v>208</v>
      </c>
      <c r="I60">
        <v>2.4441736904897025</v>
      </c>
      <c r="J60">
        <v>2.6240658989219048</v>
      </c>
      <c r="K60">
        <v>0.82907122577334946</v>
      </c>
    </row>
    <row r="61" spans="1:11" x14ac:dyDescent="0.25">
      <c r="A61" t="s">
        <v>70</v>
      </c>
      <c r="B61">
        <v>1</v>
      </c>
      <c r="C61">
        <v>1</v>
      </c>
      <c r="D61">
        <v>-2157.3813397147528</v>
      </c>
      <c r="E61">
        <v>-2198.8611645383917</v>
      </c>
      <c r="F61">
        <v>-2129.3813397147528</v>
      </c>
      <c r="G61" t="s">
        <v>1</v>
      </c>
      <c r="H61" t="s">
        <v>208</v>
      </c>
      <c r="I61">
        <v>2.4441736904897025</v>
      </c>
      <c r="J61">
        <v>2.061497168577902</v>
      </c>
      <c r="K61">
        <v>3.3075750966353658E-2</v>
      </c>
    </row>
    <row r="62" spans="1:11" x14ac:dyDescent="0.25">
      <c r="A62" t="s">
        <v>71</v>
      </c>
      <c r="B62">
        <v>1</v>
      </c>
      <c r="C62">
        <v>1</v>
      </c>
      <c r="D62">
        <v>-1972.7064547022369</v>
      </c>
      <c r="E62">
        <v>-2014.1862795258755</v>
      </c>
      <c r="F62">
        <v>-1944.7064547022369</v>
      </c>
      <c r="G62" t="s">
        <v>1</v>
      </c>
      <c r="H62" t="s">
        <v>208</v>
      </c>
      <c r="I62">
        <v>2.4441736904897025</v>
      </c>
      <c r="J62">
        <v>0.30808924044785724</v>
      </c>
      <c r="K62">
        <v>1.1301416281801653</v>
      </c>
    </row>
    <row r="63" spans="1:11" x14ac:dyDescent="0.25">
      <c r="A63" t="s">
        <v>72</v>
      </c>
      <c r="B63">
        <v>1</v>
      </c>
      <c r="C63">
        <v>1</v>
      </c>
      <c r="D63">
        <v>-2561.0692271203002</v>
      </c>
      <c r="E63">
        <v>-2602.549051943939</v>
      </c>
      <c r="F63">
        <v>-2533.0692271203002</v>
      </c>
      <c r="G63" t="s">
        <v>1</v>
      </c>
      <c r="H63" t="s">
        <v>208</v>
      </c>
      <c r="I63">
        <v>2.4441736904897025</v>
      </c>
      <c r="J63">
        <v>5.386607195260658</v>
      </c>
      <c r="K63">
        <v>3.2273022675691996</v>
      </c>
    </row>
    <row r="64" spans="1:11" x14ac:dyDescent="0.25">
      <c r="A64" t="s">
        <v>73</v>
      </c>
      <c r="B64">
        <v>1</v>
      </c>
      <c r="C64">
        <v>1</v>
      </c>
      <c r="D64">
        <v>-2231.2741897519022</v>
      </c>
      <c r="E64">
        <v>-2272.7540145755411</v>
      </c>
      <c r="F64">
        <v>-2203.2741897519022</v>
      </c>
      <c r="G64" t="s">
        <v>1</v>
      </c>
      <c r="H64" t="s">
        <v>208</v>
      </c>
      <c r="I64">
        <v>2.4441736904897025</v>
      </c>
      <c r="J64">
        <v>0.78431809033631628</v>
      </c>
      <c r="K64">
        <v>1.5668532940605022</v>
      </c>
    </row>
    <row r="65" spans="1:11" x14ac:dyDescent="0.25">
      <c r="A65" t="s">
        <v>74</v>
      </c>
      <c r="B65">
        <v>1</v>
      </c>
      <c r="C65">
        <v>1</v>
      </c>
      <c r="D65">
        <v>-2339.6425335337258</v>
      </c>
      <c r="E65">
        <v>-2381.1223583573646</v>
      </c>
      <c r="F65">
        <v>-2311.6425335337258</v>
      </c>
      <c r="G65" t="s">
        <v>1</v>
      </c>
      <c r="H65" t="s">
        <v>208</v>
      </c>
      <c r="I65">
        <v>2.4441736904897025</v>
      </c>
      <c r="J65">
        <v>10.322806195302535</v>
      </c>
      <c r="K65">
        <v>11.981907033489147</v>
      </c>
    </row>
    <row r="66" spans="1:11" x14ac:dyDescent="0.25">
      <c r="A66" t="s">
        <v>75</v>
      </c>
      <c r="B66">
        <v>1</v>
      </c>
      <c r="C66">
        <v>1</v>
      </c>
      <c r="D66">
        <v>-2156.0815377964404</v>
      </c>
      <c r="E66">
        <v>-2197.5613626200793</v>
      </c>
      <c r="F66">
        <v>-2128.0815377964404</v>
      </c>
      <c r="G66" t="s">
        <v>1</v>
      </c>
      <c r="H66" t="s">
        <v>208</v>
      </c>
      <c r="I66">
        <v>2.4441736904897025</v>
      </c>
      <c r="J66">
        <v>1.0864664626261278</v>
      </c>
      <c r="K66">
        <v>5.492143469681225</v>
      </c>
    </row>
    <row r="67" spans="1:11" x14ac:dyDescent="0.25">
      <c r="A67" t="s">
        <v>76</v>
      </c>
      <c r="B67">
        <v>1</v>
      </c>
      <c r="C67">
        <v>1</v>
      </c>
      <c r="D67">
        <v>-2091.9638403230756</v>
      </c>
      <c r="E67">
        <v>-2133.4436651467145</v>
      </c>
      <c r="F67">
        <v>-2063.9638403230756</v>
      </c>
      <c r="G67" t="s">
        <v>1</v>
      </c>
      <c r="H67" t="s">
        <v>208</v>
      </c>
      <c r="I67">
        <v>2.4441736904897025</v>
      </c>
      <c r="J67">
        <v>2.7200835849146037</v>
      </c>
      <c r="K67">
        <v>2.6999862060349944</v>
      </c>
    </row>
    <row r="68" spans="1:11" x14ac:dyDescent="0.25">
      <c r="A68" t="s">
        <v>77</v>
      </c>
      <c r="B68">
        <v>1</v>
      </c>
      <c r="C68">
        <v>1</v>
      </c>
      <c r="D68">
        <v>-2048.8292553467345</v>
      </c>
      <c r="E68">
        <v>-2090.3090801703729</v>
      </c>
      <c r="F68">
        <v>-2020.8292553467343</v>
      </c>
      <c r="G68" t="s">
        <v>1</v>
      </c>
      <c r="H68" t="s">
        <v>208</v>
      </c>
      <c r="I68">
        <v>2.4441736904897025</v>
      </c>
      <c r="J68">
        <v>0.82748670905919453</v>
      </c>
      <c r="K68">
        <v>12.016984354299854</v>
      </c>
    </row>
    <row r="69" spans="1:11" x14ac:dyDescent="0.25">
      <c r="A69" t="s">
        <v>78</v>
      </c>
      <c r="B69">
        <v>1</v>
      </c>
      <c r="C69">
        <v>1</v>
      </c>
      <c r="D69">
        <v>-1978.2530211039248</v>
      </c>
      <c r="E69">
        <v>-2019.7328459275634</v>
      </c>
      <c r="F69">
        <v>-1950.2530211039248</v>
      </c>
      <c r="G69" t="s">
        <v>1</v>
      </c>
      <c r="H69" t="s">
        <v>208</v>
      </c>
      <c r="I69">
        <v>2.4441736904897025</v>
      </c>
      <c r="J69">
        <v>3.8130962363241214</v>
      </c>
      <c r="K69">
        <v>1.783059274052277</v>
      </c>
    </row>
    <row r="70" spans="1:11" x14ac:dyDescent="0.25">
      <c r="A70" t="s">
        <v>79</v>
      </c>
      <c r="B70">
        <v>1</v>
      </c>
      <c r="C70">
        <v>1</v>
      </c>
      <c r="D70">
        <v>-2623.8667022655077</v>
      </c>
      <c r="E70">
        <v>-2665.3465270891465</v>
      </c>
      <c r="F70">
        <v>-2595.8667022655077</v>
      </c>
      <c r="G70" t="s">
        <v>1</v>
      </c>
      <c r="H70" t="s">
        <v>208</v>
      </c>
      <c r="I70">
        <v>2.4441736904897025</v>
      </c>
      <c r="J70">
        <v>4.4460338874481344</v>
      </c>
      <c r="K70">
        <v>14.380960401321879</v>
      </c>
    </row>
    <row r="71" spans="1:11" x14ac:dyDescent="0.25">
      <c r="A71" t="s">
        <v>80</v>
      </c>
      <c r="B71">
        <v>1</v>
      </c>
      <c r="C71">
        <v>1</v>
      </c>
      <c r="D71">
        <v>-2058.5823575037593</v>
      </c>
      <c r="E71">
        <v>-2100.0621823273977</v>
      </c>
      <c r="F71">
        <v>-2030.5823575037591</v>
      </c>
      <c r="G71" t="s">
        <v>1</v>
      </c>
      <c r="H71" t="s">
        <v>208</v>
      </c>
      <c r="I71">
        <v>2.4441736904897025</v>
      </c>
      <c r="J71">
        <v>3.0815582024084329</v>
      </c>
      <c r="K71">
        <v>3.5093179933122531</v>
      </c>
    </row>
    <row r="72" spans="1:11" x14ac:dyDescent="0.25">
      <c r="A72" t="s">
        <v>81</v>
      </c>
      <c r="B72">
        <v>1</v>
      </c>
      <c r="C72">
        <v>1</v>
      </c>
      <c r="D72">
        <v>-2686.4512984786061</v>
      </c>
      <c r="E72">
        <v>-2727.9311233022449</v>
      </c>
      <c r="F72">
        <v>-2658.4512984786061</v>
      </c>
      <c r="G72" t="s">
        <v>1</v>
      </c>
      <c r="H72" t="s">
        <v>208</v>
      </c>
      <c r="I72">
        <v>2.4441736904897025</v>
      </c>
      <c r="J72">
        <v>1.7219873193928168</v>
      </c>
      <c r="K72">
        <v>3.4553406306465115</v>
      </c>
    </row>
    <row r="73" spans="1:11" x14ac:dyDescent="0.25">
      <c r="A73" t="s">
        <v>82</v>
      </c>
      <c r="B73">
        <v>1</v>
      </c>
      <c r="C73">
        <v>1</v>
      </c>
      <c r="D73">
        <v>-2258.3528344924475</v>
      </c>
      <c r="E73">
        <v>-2299.8326593160864</v>
      </c>
      <c r="F73">
        <v>-2230.3528344924475</v>
      </c>
      <c r="G73" t="s">
        <v>1</v>
      </c>
      <c r="H73" t="s">
        <v>208</v>
      </c>
      <c r="I73">
        <v>2.4441736904897025</v>
      </c>
      <c r="J73">
        <v>1.017128072245848</v>
      </c>
      <c r="K73">
        <v>1.6203922160737243</v>
      </c>
    </row>
    <row r="74" spans="1:11" x14ac:dyDescent="0.25">
      <c r="A74" t="s">
        <v>83</v>
      </c>
      <c r="B74">
        <v>1</v>
      </c>
      <c r="C74">
        <v>1</v>
      </c>
      <c r="D74">
        <v>-2341.1695333924931</v>
      </c>
      <c r="E74">
        <v>-2382.649358216132</v>
      </c>
      <c r="F74">
        <v>-2313.1695333924931</v>
      </c>
      <c r="G74" t="s">
        <v>1</v>
      </c>
      <c r="H74" t="s">
        <v>208</v>
      </c>
      <c r="I74">
        <v>2.4441736904897025</v>
      </c>
      <c r="J74">
        <v>3.127143526509109</v>
      </c>
      <c r="K74">
        <v>4.6143038624356914</v>
      </c>
    </row>
    <row r="75" spans="1:11" x14ac:dyDescent="0.25">
      <c r="A75" t="s">
        <v>84</v>
      </c>
      <c r="B75">
        <v>1</v>
      </c>
      <c r="C75">
        <v>1</v>
      </c>
      <c r="D75">
        <v>-2725.3711485368549</v>
      </c>
      <c r="E75">
        <v>-2766.8509733604938</v>
      </c>
      <c r="F75">
        <v>-2697.3711485368549</v>
      </c>
      <c r="G75" t="s">
        <v>1</v>
      </c>
      <c r="H75" t="s">
        <v>208</v>
      </c>
      <c r="I75">
        <v>2.4441736904897025</v>
      </c>
      <c r="J75">
        <v>10.868937816213064</v>
      </c>
      <c r="K75">
        <v>11.291151696968784</v>
      </c>
    </row>
    <row r="76" spans="1:11" x14ac:dyDescent="0.25">
      <c r="A76" t="s">
        <v>85</v>
      </c>
      <c r="B76">
        <v>1</v>
      </c>
      <c r="C76">
        <v>1</v>
      </c>
      <c r="D76">
        <v>-2030.5111836255755</v>
      </c>
      <c r="E76">
        <v>-2071.9910084492144</v>
      </c>
      <c r="F76">
        <v>-2002.5111836255755</v>
      </c>
      <c r="G76" t="s">
        <v>1</v>
      </c>
      <c r="H76" t="s">
        <v>208</v>
      </c>
      <c r="I76">
        <v>2.4441736904897025</v>
      </c>
      <c r="J76">
        <v>1.0418590645943364</v>
      </c>
      <c r="K76">
        <v>4.9186972609836124</v>
      </c>
    </row>
    <row r="77" spans="1:11" x14ac:dyDescent="0.25">
      <c r="A77" t="s">
        <v>86</v>
      </c>
      <c r="B77">
        <v>1</v>
      </c>
      <c r="C77">
        <v>1</v>
      </c>
      <c r="D77">
        <v>-2346.6779646296131</v>
      </c>
      <c r="E77">
        <v>-2388.157789453252</v>
      </c>
      <c r="F77">
        <v>-2318.6779646296131</v>
      </c>
      <c r="G77" t="s">
        <v>1</v>
      </c>
      <c r="H77" t="s">
        <v>208</v>
      </c>
      <c r="I77">
        <v>2.4441736904897025</v>
      </c>
      <c r="J77">
        <v>3.9119430081551738</v>
      </c>
      <c r="K77">
        <v>4.2203163226115867</v>
      </c>
    </row>
    <row r="78" spans="1:11" x14ac:dyDescent="0.25">
      <c r="A78" t="s">
        <v>87</v>
      </c>
      <c r="B78">
        <v>1</v>
      </c>
      <c r="C78">
        <v>1</v>
      </c>
      <c r="D78">
        <v>-2074.0373158055927</v>
      </c>
      <c r="E78">
        <v>-2115.5171406292316</v>
      </c>
      <c r="F78">
        <v>-2046.0373158055927</v>
      </c>
      <c r="G78" t="s">
        <v>1</v>
      </c>
      <c r="H78" t="s">
        <v>208</v>
      </c>
      <c r="I78">
        <v>2.4441736904897025</v>
      </c>
      <c r="J78">
        <v>5.1972188909834847</v>
      </c>
      <c r="K78">
        <v>0.29203942848981362</v>
      </c>
    </row>
    <row r="79" spans="1:11" x14ac:dyDescent="0.25">
      <c r="A79" t="s">
        <v>88</v>
      </c>
      <c r="B79">
        <v>1</v>
      </c>
      <c r="C79">
        <v>1</v>
      </c>
      <c r="D79">
        <v>-2417.5298725107809</v>
      </c>
      <c r="E79">
        <v>-2459.0096973344198</v>
      </c>
      <c r="F79">
        <v>-2389.5298725107809</v>
      </c>
      <c r="G79" t="s">
        <v>1</v>
      </c>
      <c r="H79" t="s">
        <v>208</v>
      </c>
      <c r="I79">
        <v>2.4441736904897025</v>
      </c>
      <c r="J79">
        <v>37.613267785135122</v>
      </c>
      <c r="K79">
        <v>0.56115259263719763</v>
      </c>
    </row>
    <row r="80" spans="1:11" x14ac:dyDescent="0.25">
      <c r="A80" t="s">
        <v>89</v>
      </c>
      <c r="B80">
        <v>1</v>
      </c>
      <c r="C80">
        <v>1</v>
      </c>
      <c r="D80">
        <v>-2337.8320950333741</v>
      </c>
      <c r="E80">
        <v>-2379.311919857013</v>
      </c>
      <c r="F80">
        <v>-2309.8320950333741</v>
      </c>
      <c r="G80" t="s">
        <v>1</v>
      </c>
      <c r="H80" t="s">
        <v>208</v>
      </c>
      <c r="I80">
        <v>2.4441736904897025</v>
      </c>
      <c r="J80">
        <v>2.482568303414181</v>
      </c>
      <c r="K80">
        <v>1.3152677822504786</v>
      </c>
    </row>
    <row r="81" spans="1:11" x14ac:dyDescent="0.25">
      <c r="A81" t="s">
        <v>90</v>
      </c>
      <c r="B81">
        <v>1</v>
      </c>
      <c r="C81">
        <v>1</v>
      </c>
      <c r="D81">
        <v>-1970.4778946913896</v>
      </c>
      <c r="E81">
        <v>-2011.9577195150282</v>
      </c>
      <c r="F81">
        <v>-1942.4778946913896</v>
      </c>
      <c r="G81" t="s">
        <v>1</v>
      </c>
      <c r="H81" t="s">
        <v>208</v>
      </c>
      <c r="I81">
        <v>2.4441736904897025</v>
      </c>
      <c r="J81">
        <v>3.0025562331774625</v>
      </c>
      <c r="K81">
        <v>2.7464744510999246</v>
      </c>
    </row>
    <row r="82" spans="1:11" x14ac:dyDescent="0.25">
      <c r="A82" t="s">
        <v>91</v>
      </c>
      <c r="B82">
        <v>1</v>
      </c>
      <c r="C82">
        <v>1</v>
      </c>
      <c r="D82">
        <v>-1785.316174098213</v>
      </c>
      <c r="E82">
        <v>-1826.7959989218516</v>
      </c>
      <c r="F82">
        <v>-1757.316174098213</v>
      </c>
      <c r="G82" t="s">
        <v>1</v>
      </c>
      <c r="H82" t="s">
        <v>208</v>
      </c>
      <c r="I82">
        <v>2.4441736904897025</v>
      </c>
      <c r="J82">
        <v>0.31581358768503637</v>
      </c>
      <c r="K82">
        <v>0.84115845746348739</v>
      </c>
    </row>
    <row r="83" spans="1:11" x14ac:dyDescent="0.25">
      <c r="A83" t="s">
        <v>92</v>
      </c>
      <c r="B83">
        <v>1</v>
      </c>
      <c r="C83">
        <v>1</v>
      </c>
      <c r="D83">
        <v>-2355.4849279355726</v>
      </c>
      <c r="E83">
        <v>-2396.9647527592115</v>
      </c>
      <c r="F83">
        <v>-2327.4849279355726</v>
      </c>
      <c r="G83" t="s">
        <v>1</v>
      </c>
      <c r="H83" t="s">
        <v>208</v>
      </c>
      <c r="I83">
        <v>2.4441736904897025</v>
      </c>
      <c r="J83">
        <v>2.5494965867027957</v>
      </c>
      <c r="K83">
        <v>0.15087617180188731</v>
      </c>
    </row>
    <row r="84" spans="1:11" x14ac:dyDescent="0.25">
      <c r="A84" t="s">
        <v>93</v>
      </c>
      <c r="B84">
        <v>1</v>
      </c>
      <c r="C84">
        <v>1</v>
      </c>
      <c r="D84">
        <v>-2096.506884170667</v>
      </c>
      <c r="E84">
        <v>-2137.9867089943059</v>
      </c>
      <c r="F84">
        <v>-2068.506884170667</v>
      </c>
      <c r="G84" t="s">
        <v>1</v>
      </c>
      <c r="H84" t="s">
        <v>208</v>
      </c>
      <c r="I84">
        <v>2.4441736904897025</v>
      </c>
      <c r="J84">
        <v>0.68467944673393732</v>
      </c>
      <c r="K84">
        <v>0.69240262692821519</v>
      </c>
    </row>
    <row r="85" spans="1:11" x14ac:dyDescent="0.25">
      <c r="A85" t="s">
        <v>94</v>
      </c>
      <c r="B85">
        <v>1</v>
      </c>
      <c r="C85">
        <v>1</v>
      </c>
      <c r="D85">
        <v>-2058.1511167076192</v>
      </c>
      <c r="E85">
        <v>-2099.630941531258</v>
      </c>
      <c r="F85">
        <v>-2030.1511167076192</v>
      </c>
      <c r="G85" t="s">
        <v>1</v>
      </c>
      <c r="H85" t="s">
        <v>208</v>
      </c>
      <c r="I85">
        <v>2.4441736904897025</v>
      </c>
      <c r="J85">
        <v>1.5820602398727026</v>
      </c>
      <c r="K85">
        <v>0.74199244970754585</v>
      </c>
    </row>
    <row r="86" spans="1:11" x14ac:dyDescent="0.25">
      <c r="A86" t="s">
        <v>95</v>
      </c>
      <c r="B86">
        <v>1</v>
      </c>
      <c r="C86">
        <v>1</v>
      </c>
      <c r="D86">
        <v>-2149.5863546644241</v>
      </c>
      <c r="E86">
        <v>-2191.066179488063</v>
      </c>
      <c r="F86">
        <v>-2121.5863546644241</v>
      </c>
      <c r="G86" t="s">
        <v>1</v>
      </c>
      <c r="H86" t="s">
        <v>208</v>
      </c>
      <c r="I86">
        <v>2.4441736904897025</v>
      </c>
      <c r="J86">
        <v>0.22612550404645765</v>
      </c>
      <c r="K86">
        <v>0.98654365225836393</v>
      </c>
    </row>
    <row r="87" spans="1:11" x14ac:dyDescent="0.25">
      <c r="A87" t="s">
        <v>96</v>
      </c>
      <c r="B87">
        <v>1</v>
      </c>
      <c r="C87">
        <v>1</v>
      </c>
      <c r="D87">
        <v>-2749.578306343049</v>
      </c>
      <c r="E87">
        <v>-2791.0581311666879</v>
      </c>
      <c r="F87">
        <v>-2721.578306343049</v>
      </c>
      <c r="G87" t="s">
        <v>1</v>
      </c>
      <c r="H87" t="s">
        <v>208</v>
      </c>
      <c r="I87">
        <v>2.4441736904897025</v>
      </c>
      <c r="J87">
        <v>2.098358646524459</v>
      </c>
      <c r="K87">
        <v>0.78679296338766291</v>
      </c>
    </row>
    <row r="88" spans="1:11" x14ac:dyDescent="0.25">
      <c r="A88" t="s">
        <v>97</v>
      </c>
      <c r="B88">
        <v>1</v>
      </c>
      <c r="C88">
        <v>1</v>
      </c>
      <c r="D88">
        <v>-2601.1594375831464</v>
      </c>
      <c r="E88">
        <v>-2642.6392624067853</v>
      </c>
      <c r="F88">
        <v>-2573.1594375831464</v>
      </c>
      <c r="G88" t="s">
        <v>1</v>
      </c>
      <c r="H88" t="s">
        <v>208</v>
      </c>
      <c r="I88">
        <v>2.4441736904897025</v>
      </c>
      <c r="J88">
        <v>0.9297088801109078</v>
      </c>
      <c r="K88">
        <v>0.29460595056166311</v>
      </c>
    </row>
    <row r="89" spans="1:11" x14ac:dyDescent="0.25">
      <c r="A89" t="s">
        <v>98</v>
      </c>
      <c r="B89">
        <v>1</v>
      </c>
      <c r="C89">
        <v>1</v>
      </c>
      <c r="D89">
        <v>-2743.5240398214378</v>
      </c>
      <c r="E89">
        <v>-2785.0038646450766</v>
      </c>
      <c r="F89">
        <v>-2715.5240398214378</v>
      </c>
      <c r="G89" t="s">
        <v>1</v>
      </c>
      <c r="H89" t="s">
        <v>208</v>
      </c>
      <c r="I89">
        <v>2.4441736904897025</v>
      </c>
      <c r="J89">
        <v>3.6533517688183412</v>
      </c>
      <c r="K89">
        <v>2.5782020214355987</v>
      </c>
    </row>
    <row r="90" spans="1:11" x14ac:dyDescent="0.25">
      <c r="A90" t="s">
        <v>99</v>
      </c>
      <c r="B90">
        <v>1</v>
      </c>
      <c r="C90">
        <v>1</v>
      </c>
      <c r="D90">
        <v>-2489.6434349323681</v>
      </c>
      <c r="E90">
        <v>-2531.123259756007</v>
      </c>
      <c r="F90">
        <v>-2461.6434349323681</v>
      </c>
      <c r="G90" t="s">
        <v>1</v>
      </c>
      <c r="H90" t="s">
        <v>208</v>
      </c>
      <c r="I90">
        <v>2.4441736904897025</v>
      </c>
      <c r="J90">
        <v>10.18467184296736</v>
      </c>
      <c r="K90">
        <v>1.1396211442823379</v>
      </c>
    </row>
    <row r="91" spans="1:11" x14ac:dyDescent="0.25">
      <c r="A91" t="s">
        <v>100</v>
      </c>
      <c r="B91">
        <v>1</v>
      </c>
      <c r="C91">
        <v>1</v>
      </c>
      <c r="D91">
        <v>-2562.1158073469387</v>
      </c>
      <c r="E91">
        <v>-2603.5956321705776</v>
      </c>
      <c r="F91">
        <v>-2534.1158073469387</v>
      </c>
      <c r="G91" t="s">
        <v>1</v>
      </c>
      <c r="H91" t="s">
        <v>208</v>
      </c>
      <c r="I91">
        <v>2.4441736904897025</v>
      </c>
      <c r="J91">
        <v>3.9767431165410247</v>
      </c>
      <c r="K91">
        <v>0.41735441692046577</v>
      </c>
    </row>
    <row r="92" spans="1:11" x14ac:dyDescent="0.25">
      <c r="A92" t="s">
        <v>101</v>
      </c>
      <c r="B92">
        <v>1</v>
      </c>
      <c r="C92">
        <v>1</v>
      </c>
      <c r="D92">
        <v>-2483.9347840183709</v>
      </c>
      <c r="E92">
        <v>-2525.4146088420098</v>
      </c>
      <c r="F92">
        <v>-2455.9347840183709</v>
      </c>
      <c r="G92" t="s">
        <v>1</v>
      </c>
      <c r="H92" t="s">
        <v>208</v>
      </c>
      <c r="I92">
        <v>2.4441736904897025</v>
      </c>
      <c r="J92">
        <v>9.0868704893244683</v>
      </c>
      <c r="K92">
        <v>3.7829078995143979</v>
      </c>
    </row>
    <row r="93" spans="1:11" x14ac:dyDescent="0.25">
      <c r="A93" t="s">
        <v>102</v>
      </c>
      <c r="B93">
        <v>1</v>
      </c>
      <c r="C93">
        <v>1</v>
      </c>
      <c r="D93">
        <v>-2504.5778457509386</v>
      </c>
      <c r="E93">
        <v>-2546.0576705745775</v>
      </c>
      <c r="F93">
        <v>-2476.5778457509386</v>
      </c>
      <c r="G93" t="s">
        <v>1</v>
      </c>
      <c r="H93" t="s">
        <v>208</v>
      </c>
      <c r="I93">
        <v>2.4441736904897025</v>
      </c>
      <c r="J93">
        <v>5.8597092016325902</v>
      </c>
      <c r="K93">
        <v>1.0660541906697769</v>
      </c>
    </row>
    <row r="94" spans="1:11" x14ac:dyDescent="0.25">
      <c r="A94" t="s">
        <v>103</v>
      </c>
      <c r="B94">
        <v>1</v>
      </c>
      <c r="C94">
        <v>1</v>
      </c>
      <c r="D94">
        <v>-2460.9247406307472</v>
      </c>
      <c r="E94">
        <v>-2502.4045654543861</v>
      </c>
      <c r="F94">
        <v>-2432.9247406307472</v>
      </c>
      <c r="G94" t="s">
        <v>1</v>
      </c>
      <c r="H94" t="s">
        <v>208</v>
      </c>
      <c r="I94">
        <v>2.4441736904897025</v>
      </c>
      <c r="J94">
        <v>0.29035698636292329</v>
      </c>
      <c r="K94">
        <v>2.1083040801324993</v>
      </c>
    </row>
    <row r="95" spans="1:11" x14ac:dyDescent="0.25">
      <c r="A95" t="s">
        <v>104</v>
      </c>
      <c r="B95">
        <v>1</v>
      </c>
      <c r="C95">
        <v>1</v>
      </c>
      <c r="D95">
        <v>-2266.6594264288838</v>
      </c>
      <c r="E95">
        <v>-2308.1392512525226</v>
      </c>
      <c r="F95">
        <v>-2238.6594264288838</v>
      </c>
      <c r="G95" t="s">
        <v>1</v>
      </c>
      <c r="H95" t="s">
        <v>208</v>
      </c>
      <c r="I95">
        <v>2.4441736904897025</v>
      </c>
      <c r="J95">
        <v>3.6314804534920819</v>
      </c>
      <c r="K95">
        <v>0.33937966517447793</v>
      </c>
    </row>
    <row r="96" spans="1:11" x14ac:dyDescent="0.25">
      <c r="A96" t="s">
        <v>105</v>
      </c>
      <c r="B96">
        <v>1</v>
      </c>
      <c r="C96">
        <v>1</v>
      </c>
      <c r="D96">
        <v>-2098.7923944306563</v>
      </c>
      <c r="E96">
        <v>-2140.2722192542951</v>
      </c>
      <c r="F96">
        <v>-2070.7923944306563</v>
      </c>
      <c r="G96" t="s">
        <v>1</v>
      </c>
      <c r="H96" t="s">
        <v>208</v>
      </c>
      <c r="I96">
        <v>2.4441736904897025</v>
      </c>
      <c r="J96">
        <v>4.6591836623026426</v>
      </c>
      <c r="K96">
        <v>7.9464735645416518</v>
      </c>
    </row>
    <row r="97" spans="1:11" x14ac:dyDescent="0.25">
      <c r="A97" t="s">
        <v>106</v>
      </c>
      <c r="B97">
        <v>1</v>
      </c>
      <c r="C97">
        <v>1</v>
      </c>
      <c r="D97">
        <v>-2350.1049897530011</v>
      </c>
      <c r="E97">
        <v>-2391.5848145766399</v>
      </c>
      <c r="F97">
        <v>-2322.1049897530011</v>
      </c>
      <c r="G97" t="s">
        <v>1</v>
      </c>
      <c r="H97" t="s">
        <v>208</v>
      </c>
      <c r="I97">
        <v>2.4441736904897025</v>
      </c>
      <c r="J97">
        <v>1.6643945914093301</v>
      </c>
      <c r="K97">
        <v>1.2599328502869471</v>
      </c>
    </row>
    <row r="98" spans="1:11" x14ac:dyDescent="0.25">
      <c r="A98" t="s">
        <v>107</v>
      </c>
      <c r="B98">
        <v>1</v>
      </c>
      <c r="C98">
        <v>1</v>
      </c>
      <c r="D98">
        <v>-2181.6274253072334</v>
      </c>
      <c r="E98">
        <v>-2223.1072501308722</v>
      </c>
      <c r="F98">
        <v>-2153.6274253072334</v>
      </c>
      <c r="G98" t="s">
        <v>1</v>
      </c>
      <c r="H98" t="s">
        <v>208</v>
      </c>
      <c r="I98">
        <v>2.4441736904897025</v>
      </c>
      <c r="J98">
        <v>0.80805646740610892</v>
      </c>
      <c r="K98">
        <v>0.65206773728195966</v>
      </c>
    </row>
    <row r="99" spans="1:11" x14ac:dyDescent="0.25">
      <c r="A99" t="s">
        <v>108</v>
      </c>
      <c r="B99">
        <v>1</v>
      </c>
      <c r="C99">
        <v>1</v>
      </c>
      <c r="D99">
        <v>-2339.8613190456281</v>
      </c>
      <c r="E99">
        <v>-2381.3411438692669</v>
      </c>
      <c r="F99">
        <v>-2311.8613190456281</v>
      </c>
      <c r="G99" t="s">
        <v>1</v>
      </c>
      <c r="H99" t="s">
        <v>208</v>
      </c>
      <c r="I99">
        <v>2.4441736904897025</v>
      </c>
      <c r="J99">
        <v>4.9163296822228446</v>
      </c>
      <c r="K99">
        <v>5.3976072216608841</v>
      </c>
    </row>
    <row r="100" spans="1:11" x14ac:dyDescent="0.25">
      <c r="A100" t="s">
        <v>109</v>
      </c>
      <c r="B100">
        <v>1</v>
      </c>
      <c r="C100">
        <v>1</v>
      </c>
      <c r="D100">
        <v>-2316.6558034398686</v>
      </c>
      <c r="E100">
        <v>-2358.1356282635074</v>
      </c>
      <c r="F100">
        <v>-2288.6558034398686</v>
      </c>
      <c r="G100" t="s">
        <v>1</v>
      </c>
      <c r="H100" t="s">
        <v>208</v>
      </c>
      <c r="I100">
        <v>2.4441736904897025</v>
      </c>
      <c r="J100">
        <v>1.9812786123712829</v>
      </c>
      <c r="K100">
        <v>2.1301648891812506</v>
      </c>
    </row>
    <row r="101" spans="1:11" x14ac:dyDescent="0.25">
      <c r="A101" t="s">
        <v>110</v>
      </c>
      <c r="B101">
        <v>1</v>
      </c>
      <c r="C101">
        <v>1</v>
      </c>
      <c r="D101">
        <v>-1854.100156526888</v>
      </c>
      <c r="E101">
        <v>-1895.5799813505266</v>
      </c>
      <c r="F101">
        <v>-1826.100156526888</v>
      </c>
      <c r="G101" t="s">
        <v>1</v>
      </c>
      <c r="H101" t="s">
        <v>208</v>
      </c>
      <c r="I101">
        <v>2.4441736904897025</v>
      </c>
      <c r="J101">
        <v>0.79361095691962469</v>
      </c>
      <c r="K101">
        <v>1.3614754485365992</v>
      </c>
    </row>
    <row r="102" spans="1:11" x14ac:dyDescent="0.25">
      <c r="A102" t="s">
        <v>111</v>
      </c>
      <c r="B102">
        <v>1</v>
      </c>
      <c r="C102">
        <v>1</v>
      </c>
      <c r="D102">
        <v>-2864.3297533718646</v>
      </c>
      <c r="E102">
        <v>-2905.8095781955035</v>
      </c>
      <c r="F102">
        <v>-2836.3297533718646</v>
      </c>
      <c r="G102" t="s">
        <v>1</v>
      </c>
      <c r="H102" t="s">
        <v>208</v>
      </c>
      <c r="I102">
        <v>2.4441736904897025</v>
      </c>
      <c r="J102">
        <v>2.5282666639859581</v>
      </c>
      <c r="K102">
        <v>2.2981044804920305</v>
      </c>
    </row>
    <row r="103" spans="1:11" x14ac:dyDescent="0.25">
      <c r="A103" t="s">
        <v>112</v>
      </c>
      <c r="B103">
        <v>1</v>
      </c>
      <c r="C103">
        <v>1</v>
      </c>
      <c r="D103">
        <v>-2332.7371761858558</v>
      </c>
      <c r="E103">
        <v>-2374.2170010094947</v>
      </c>
      <c r="F103">
        <v>-2304.7371761858558</v>
      </c>
      <c r="G103" t="s">
        <v>1</v>
      </c>
      <c r="H103" t="s">
        <v>208</v>
      </c>
      <c r="I103">
        <v>2.4441736904897025</v>
      </c>
      <c r="J103">
        <v>3.5799889065515775</v>
      </c>
      <c r="K103">
        <v>0.92132154227291052</v>
      </c>
    </row>
    <row r="104" spans="1:11" x14ac:dyDescent="0.25">
      <c r="A104" t="s">
        <v>113</v>
      </c>
      <c r="B104">
        <v>1</v>
      </c>
      <c r="C104">
        <v>1</v>
      </c>
      <c r="D104">
        <v>-1966.6374207225665</v>
      </c>
      <c r="E104">
        <v>-2008.1172455462051</v>
      </c>
      <c r="F104">
        <v>-1938.6374207225665</v>
      </c>
      <c r="G104" t="s">
        <v>1</v>
      </c>
      <c r="H104" t="s">
        <v>208</v>
      </c>
      <c r="I104">
        <v>2.4441736904897025</v>
      </c>
      <c r="J104">
        <v>3.1722166845425663E-2</v>
      </c>
      <c r="K104">
        <v>2.3078523383480745</v>
      </c>
    </row>
    <row r="105" spans="1:11" x14ac:dyDescent="0.25">
      <c r="A105" t="s">
        <v>114</v>
      </c>
      <c r="B105">
        <v>1</v>
      </c>
      <c r="C105">
        <v>1</v>
      </c>
      <c r="D105">
        <v>-2443.2524873495167</v>
      </c>
      <c r="E105">
        <v>-2484.7323121731556</v>
      </c>
      <c r="F105">
        <v>-2415.2524873495167</v>
      </c>
      <c r="G105" t="s">
        <v>1</v>
      </c>
      <c r="H105" t="s">
        <v>208</v>
      </c>
      <c r="I105">
        <v>2.4441736904897025</v>
      </c>
      <c r="J105">
        <v>1.9213349726018722</v>
      </c>
      <c r="K105">
        <v>0.78132805646536829</v>
      </c>
    </row>
    <row r="106" spans="1:11" x14ac:dyDescent="0.25">
      <c r="A106" t="s">
        <v>115</v>
      </c>
      <c r="B106">
        <v>1</v>
      </c>
      <c r="C106">
        <v>1</v>
      </c>
      <c r="D106">
        <v>-2285.2005043410286</v>
      </c>
      <c r="E106">
        <v>-2326.6803291646675</v>
      </c>
      <c r="F106">
        <v>-2257.2005043410286</v>
      </c>
      <c r="G106" t="s">
        <v>1</v>
      </c>
      <c r="H106" t="s">
        <v>208</v>
      </c>
      <c r="I106">
        <v>2.4441736904897025</v>
      </c>
      <c r="J106">
        <v>3.641377221355282</v>
      </c>
      <c r="K106">
        <v>0.54986503452072866</v>
      </c>
    </row>
    <row r="107" spans="1:11" x14ac:dyDescent="0.25">
      <c r="A107" t="s">
        <v>116</v>
      </c>
      <c r="B107">
        <v>1</v>
      </c>
      <c r="C107">
        <v>1</v>
      </c>
      <c r="D107">
        <v>-2119.3992668044439</v>
      </c>
      <c r="E107">
        <v>-2160.8790916280827</v>
      </c>
      <c r="F107">
        <v>-2091.3992668044439</v>
      </c>
      <c r="G107" t="s">
        <v>1</v>
      </c>
      <c r="H107" t="s">
        <v>208</v>
      </c>
      <c r="I107">
        <v>2.4441736904897025</v>
      </c>
      <c r="J107">
        <v>1.9717767216954314</v>
      </c>
      <c r="K107">
        <v>3.5267738553261969</v>
      </c>
    </row>
    <row r="108" spans="1:11" x14ac:dyDescent="0.25">
      <c r="A108" t="s">
        <v>117</v>
      </c>
      <c r="B108">
        <v>1</v>
      </c>
      <c r="C108">
        <v>1</v>
      </c>
      <c r="D108">
        <v>-2194.9815528528584</v>
      </c>
      <c r="E108">
        <v>-2236.4613776764972</v>
      </c>
      <c r="F108">
        <v>-2166.9815528528584</v>
      </c>
      <c r="G108" t="s">
        <v>1</v>
      </c>
      <c r="H108" t="s">
        <v>208</v>
      </c>
      <c r="I108">
        <v>2.4441736904897025</v>
      </c>
      <c r="J108">
        <v>1.2335774733265072</v>
      </c>
      <c r="K108">
        <v>2.1297599623347452</v>
      </c>
    </row>
    <row r="109" spans="1:11" x14ac:dyDescent="0.25">
      <c r="A109" t="s">
        <v>118</v>
      </c>
      <c r="B109">
        <v>1</v>
      </c>
      <c r="C109">
        <v>1</v>
      </c>
      <c r="D109">
        <v>-1938.3593572904103</v>
      </c>
      <c r="E109">
        <v>-1979.839182114049</v>
      </c>
      <c r="F109">
        <v>-1910.3593572904103</v>
      </c>
      <c r="G109" t="s">
        <v>1</v>
      </c>
      <c r="H109" t="s">
        <v>208</v>
      </c>
      <c r="I109">
        <v>2.4441736904897025</v>
      </c>
      <c r="J109">
        <v>2.7308798863326813</v>
      </c>
      <c r="K109">
        <v>3.5300091820924506</v>
      </c>
    </row>
    <row r="110" spans="1:11" x14ac:dyDescent="0.25">
      <c r="A110" t="s">
        <v>119</v>
      </c>
      <c r="B110">
        <v>1</v>
      </c>
      <c r="C110">
        <v>1</v>
      </c>
      <c r="D110">
        <v>-1936.5864342283728</v>
      </c>
      <c r="E110">
        <v>-1978.0662590520114</v>
      </c>
      <c r="F110">
        <v>-1908.5864342283728</v>
      </c>
      <c r="G110" t="s">
        <v>1</v>
      </c>
      <c r="H110" t="s">
        <v>208</v>
      </c>
      <c r="I110">
        <v>2.4441736904897025</v>
      </c>
      <c r="J110">
        <v>4.6674363053794306</v>
      </c>
      <c r="K110">
        <v>1.543952906060718</v>
      </c>
    </row>
    <row r="111" spans="1:11" x14ac:dyDescent="0.25">
      <c r="A111" t="s">
        <v>120</v>
      </c>
      <c r="B111">
        <v>1</v>
      </c>
      <c r="C111">
        <v>1</v>
      </c>
      <c r="D111">
        <v>-1837.8770075006219</v>
      </c>
      <c r="E111">
        <v>-1879.3568323242605</v>
      </c>
      <c r="F111">
        <v>-1809.8770075006219</v>
      </c>
      <c r="G111" t="s">
        <v>1</v>
      </c>
      <c r="H111" t="s">
        <v>208</v>
      </c>
      <c r="I111">
        <v>2.4441736904897025</v>
      </c>
      <c r="J111">
        <v>3.3296884170143368</v>
      </c>
      <c r="K111">
        <v>2.2002581569592921</v>
      </c>
    </row>
    <row r="112" spans="1:11" x14ac:dyDescent="0.25">
      <c r="A112" t="s">
        <v>121</v>
      </c>
      <c r="B112">
        <v>1</v>
      </c>
      <c r="C112">
        <v>1</v>
      </c>
      <c r="D112">
        <v>-2472.920006915685</v>
      </c>
      <c r="E112">
        <v>-2514.3998317393239</v>
      </c>
      <c r="F112">
        <v>-2444.920006915685</v>
      </c>
      <c r="G112" t="s">
        <v>1</v>
      </c>
      <c r="H112" t="s">
        <v>208</v>
      </c>
      <c r="I112">
        <v>2.4441736904897025</v>
      </c>
      <c r="J112">
        <v>2.1739660952344626</v>
      </c>
      <c r="K112">
        <v>3.6746279971549773</v>
      </c>
    </row>
    <row r="113" spans="1:11" x14ac:dyDescent="0.25">
      <c r="A113" t="s">
        <v>122</v>
      </c>
      <c r="B113">
        <v>1</v>
      </c>
      <c r="C113">
        <v>1</v>
      </c>
      <c r="D113">
        <v>-2317.8109109835</v>
      </c>
      <c r="E113">
        <v>-2359.2907358071388</v>
      </c>
      <c r="F113">
        <v>-2289.8109109835</v>
      </c>
      <c r="G113" t="s">
        <v>1</v>
      </c>
      <c r="H113" t="s">
        <v>208</v>
      </c>
      <c r="I113">
        <v>2.4441736904897025</v>
      </c>
      <c r="J113">
        <v>4.457401079121313</v>
      </c>
      <c r="K113">
        <v>0.2800005549591974</v>
      </c>
    </row>
    <row r="114" spans="1:11" x14ac:dyDescent="0.25">
      <c r="A114" t="s">
        <v>123</v>
      </c>
      <c r="B114">
        <v>1</v>
      </c>
      <c r="C114">
        <v>1</v>
      </c>
      <c r="D114">
        <v>-2254.2754313666451</v>
      </c>
      <c r="E114">
        <v>-2295.7552561902839</v>
      </c>
      <c r="F114">
        <v>-2226.2754313666451</v>
      </c>
      <c r="G114" t="s">
        <v>1</v>
      </c>
      <c r="H114" t="s">
        <v>208</v>
      </c>
      <c r="I114">
        <v>2.4441736904897025</v>
      </c>
      <c r="J114">
        <v>2.5135589422830082</v>
      </c>
      <c r="K114">
        <v>2.1431540476719504</v>
      </c>
    </row>
    <row r="115" spans="1:11" x14ac:dyDescent="0.25">
      <c r="A115" t="s">
        <v>124</v>
      </c>
      <c r="B115">
        <v>1</v>
      </c>
      <c r="C115">
        <v>1</v>
      </c>
      <c r="D115">
        <v>-2220.648145953523</v>
      </c>
      <c r="E115">
        <v>-2262.1279707771619</v>
      </c>
      <c r="F115">
        <v>-2192.648145953523</v>
      </c>
      <c r="G115" t="s">
        <v>1</v>
      </c>
      <c r="H115" t="s">
        <v>208</v>
      </c>
      <c r="I115">
        <v>2.4441736904897025</v>
      </c>
      <c r="J115">
        <v>8.211247376184188</v>
      </c>
      <c r="K115">
        <v>2.3499397389728789</v>
      </c>
    </row>
    <row r="116" spans="1:11" x14ac:dyDescent="0.25">
      <c r="A116" t="s">
        <v>125</v>
      </c>
      <c r="B116">
        <v>1</v>
      </c>
      <c r="C116">
        <v>1</v>
      </c>
      <c r="D116">
        <v>-2396.3591862100557</v>
      </c>
      <c r="E116">
        <v>-2437.8390110336945</v>
      </c>
      <c r="F116">
        <v>-2368.3591862100557</v>
      </c>
      <c r="G116" t="s">
        <v>1</v>
      </c>
      <c r="H116" t="s">
        <v>208</v>
      </c>
      <c r="I116">
        <v>2.4441736904897025</v>
      </c>
      <c r="J116">
        <v>3.7118682341038172</v>
      </c>
      <c r="K116">
        <v>2.4614647050596252</v>
      </c>
    </row>
    <row r="117" spans="1:11" x14ac:dyDescent="0.25">
      <c r="A117" t="s">
        <v>126</v>
      </c>
      <c r="B117">
        <v>1</v>
      </c>
      <c r="C117">
        <v>1</v>
      </c>
      <c r="D117">
        <v>-2325.1740200933659</v>
      </c>
      <c r="E117">
        <v>-2366.6538449170048</v>
      </c>
      <c r="F117">
        <v>-2297.1740200933659</v>
      </c>
      <c r="G117" t="s">
        <v>1</v>
      </c>
      <c r="H117" t="s">
        <v>208</v>
      </c>
      <c r="I117">
        <v>2.4441736904897025</v>
      </c>
      <c r="J117">
        <v>4.9280179461931093</v>
      </c>
      <c r="K117">
        <v>1.1063385401646122</v>
      </c>
    </row>
    <row r="118" spans="1:11" x14ac:dyDescent="0.25">
      <c r="A118" t="s">
        <v>127</v>
      </c>
      <c r="B118">
        <v>1</v>
      </c>
      <c r="C118">
        <v>1</v>
      </c>
      <c r="D118">
        <v>-2132.4791090542508</v>
      </c>
      <c r="E118">
        <v>-2173.9589338778896</v>
      </c>
      <c r="F118">
        <v>-2104.4791090542508</v>
      </c>
      <c r="G118" t="s">
        <v>1</v>
      </c>
      <c r="H118" t="s">
        <v>208</v>
      </c>
      <c r="I118">
        <v>2.4441736904897025</v>
      </c>
      <c r="J118">
        <v>0.69273609084734</v>
      </c>
      <c r="K118">
        <v>2.3582449649814596</v>
      </c>
    </row>
    <row r="119" spans="1:11" x14ac:dyDescent="0.25">
      <c r="A119" t="s">
        <v>128</v>
      </c>
      <c r="B119">
        <v>1</v>
      </c>
      <c r="C119">
        <v>1</v>
      </c>
      <c r="D119">
        <v>-2266.2077692898597</v>
      </c>
      <c r="E119">
        <v>-2307.6875941134986</v>
      </c>
      <c r="F119">
        <v>-2238.2077692898597</v>
      </c>
      <c r="G119" t="s">
        <v>1</v>
      </c>
      <c r="H119" t="s">
        <v>208</v>
      </c>
      <c r="I119">
        <v>2.4441736904897025</v>
      </c>
      <c r="J119">
        <v>4.5472666011960126</v>
      </c>
      <c r="K119">
        <v>2.9480760308922775</v>
      </c>
    </row>
    <row r="120" spans="1:11" x14ac:dyDescent="0.25">
      <c r="A120" t="s">
        <v>129</v>
      </c>
      <c r="B120">
        <v>1</v>
      </c>
      <c r="C120">
        <v>1</v>
      </c>
      <c r="D120">
        <v>-2408.6430237638178</v>
      </c>
      <c r="E120">
        <v>-2450.1228485874567</v>
      </c>
      <c r="F120">
        <v>-2380.6430237638178</v>
      </c>
      <c r="G120" t="s">
        <v>1</v>
      </c>
      <c r="H120" t="s">
        <v>208</v>
      </c>
      <c r="I120">
        <v>2.4441736904897025</v>
      </c>
      <c r="J120">
        <v>3.5479377079760441</v>
      </c>
      <c r="K120">
        <v>2.3355847299984331</v>
      </c>
    </row>
    <row r="121" spans="1:11" x14ac:dyDescent="0.25">
      <c r="A121" t="s">
        <v>130</v>
      </c>
      <c r="B121">
        <v>1</v>
      </c>
      <c r="C121">
        <v>1</v>
      </c>
      <c r="D121">
        <v>-1948.6324889127202</v>
      </c>
      <c r="E121">
        <v>-1990.1123137363588</v>
      </c>
      <c r="F121">
        <v>-1920.6324889127202</v>
      </c>
      <c r="G121" t="s">
        <v>1</v>
      </c>
      <c r="H121" t="s">
        <v>208</v>
      </c>
      <c r="I121">
        <v>2.4441736904897025</v>
      </c>
      <c r="J121">
        <v>4.4847690082046263</v>
      </c>
      <c r="K121">
        <v>1.8378585736357151</v>
      </c>
    </row>
    <row r="122" spans="1:11" x14ac:dyDescent="0.25">
      <c r="A122" t="s">
        <v>131</v>
      </c>
      <c r="B122">
        <v>1</v>
      </c>
      <c r="C122">
        <v>1</v>
      </c>
      <c r="D122">
        <v>-2454.1553396731674</v>
      </c>
      <c r="E122">
        <v>-2495.6351644968063</v>
      </c>
      <c r="F122">
        <v>-2426.1553396731674</v>
      </c>
      <c r="G122" t="s">
        <v>1</v>
      </c>
      <c r="H122" t="s">
        <v>208</v>
      </c>
      <c r="I122">
        <v>2.4441736904897025</v>
      </c>
      <c r="J122">
        <v>1.9162671548081678</v>
      </c>
      <c r="K122">
        <v>1.229104523082466</v>
      </c>
    </row>
    <row r="123" spans="1:11" x14ac:dyDescent="0.25">
      <c r="A123" t="s">
        <v>132</v>
      </c>
      <c r="B123">
        <v>1</v>
      </c>
      <c r="C123">
        <v>1</v>
      </c>
      <c r="D123">
        <v>-2562.6794549526053</v>
      </c>
      <c r="E123">
        <v>-2604.1592797762441</v>
      </c>
      <c r="F123">
        <v>-2534.6794549526053</v>
      </c>
      <c r="G123" t="s">
        <v>1</v>
      </c>
      <c r="H123" t="s">
        <v>208</v>
      </c>
      <c r="I123">
        <v>2.4441736904897025</v>
      </c>
      <c r="J123">
        <v>1.5710730184686634</v>
      </c>
      <c r="K123">
        <v>2.4801736373519105</v>
      </c>
    </row>
    <row r="124" spans="1:11" x14ac:dyDescent="0.25">
      <c r="A124" t="s">
        <v>133</v>
      </c>
      <c r="B124">
        <v>1</v>
      </c>
      <c r="C124">
        <v>1</v>
      </c>
      <c r="D124">
        <v>-2037.4394628888433</v>
      </c>
      <c r="E124">
        <v>-2078.9192877124819</v>
      </c>
      <c r="F124">
        <v>-2009.4394628888433</v>
      </c>
      <c r="G124" t="s">
        <v>1</v>
      </c>
      <c r="H124" t="s">
        <v>208</v>
      </c>
      <c r="I124">
        <v>2.4441736904897025</v>
      </c>
      <c r="J124">
        <v>7.48543280149776</v>
      </c>
      <c r="K124">
        <v>5.6094321584759923</v>
      </c>
    </row>
    <row r="125" spans="1:11" x14ac:dyDescent="0.25">
      <c r="A125" t="s">
        <v>134</v>
      </c>
      <c r="B125">
        <v>1</v>
      </c>
      <c r="C125">
        <v>1</v>
      </c>
      <c r="D125">
        <v>-2278.1590925208152</v>
      </c>
      <c r="E125">
        <v>-2319.6389173444541</v>
      </c>
      <c r="F125">
        <v>-2250.1590925208152</v>
      </c>
      <c r="G125" t="s">
        <v>1</v>
      </c>
      <c r="H125" t="s">
        <v>208</v>
      </c>
      <c r="I125">
        <v>2.4441736904897025</v>
      </c>
      <c r="J125">
        <v>2.4868315555836609</v>
      </c>
      <c r="K125">
        <v>3.2501368975934124</v>
      </c>
    </row>
    <row r="126" spans="1:11" x14ac:dyDescent="0.25">
      <c r="A126" t="s">
        <v>135</v>
      </c>
      <c r="B126">
        <v>1</v>
      </c>
      <c r="C126">
        <v>1</v>
      </c>
      <c r="D126">
        <v>-1713.3910947986003</v>
      </c>
      <c r="E126">
        <v>-1754.8709196222389</v>
      </c>
      <c r="F126">
        <v>-1685.3910947986003</v>
      </c>
      <c r="G126" t="s">
        <v>1</v>
      </c>
      <c r="H126" t="s">
        <v>208</v>
      </c>
      <c r="I126">
        <v>2.4441736904897025</v>
      </c>
      <c r="J126">
        <v>1.2526050799827335</v>
      </c>
      <c r="K126">
        <v>1.3267013274388615</v>
      </c>
    </row>
    <row r="127" spans="1:11" x14ac:dyDescent="0.25">
      <c r="A127" t="s">
        <v>136</v>
      </c>
      <c r="B127">
        <v>1</v>
      </c>
      <c r="C127">
        <v>1</v>
      </c>
      <c r="D127">
        <v>-2240.4530887276237</v>
      </c>
      <c r="E127">
        <v>-2281.9329135512626</v>
      </c>
      <c r="F127">
        <v>-2212.4530887276237</v>
      </c>
      <c r="G127" t="s">
        <v>1</v>
      </c>
      <c r="H127" t="s">
        <v>208</v>
      </c>
      <c r="I127">
        <v>2.4441736904897025</v>
      </c>
      <c r="J127">
        <v>4.5973465221661973</v>
      </c>
      <c r="K127">
        <v>4.8775200745474763</v>
      </c>
    </row>
    <row r="128" spans="1:11" x14ac:dyDescent="0.25">
      <c r="A128" t="s">
        <v>137</v>
      </c>
      <c r="B128">
        <v>1</v>
      </c>
      <c r="C128">
        <v>1</v>
      </c>
      <c r="D128">
        <v>-2173.1502812315903</v>
      </c>
      <c r="E128">
        <v>-2214.6301060552291</v>
      </c>
      <c r="F128">
        <v>-2145.1502812315903</v>
      </c>
      <c r="G128" t="s">
        <v>1</v>
      </c>
      <c r="H128" t="s">
        <v>208</v>
      </c>
      <c r="I128">
        <v>2.4441736904897025</v>
      </c>
      <c r="J128">
        <v>1.7796432073626247</v>
      </c>
      <c r="K128">
        <v>2.1713654869035848</v>
      </c>
    </row>
    <row r="129" spans="1:11" x14ac:dyDescent="0.25">
      <c r="A129" t="s">
        <v>138</v>
      </c>
      <c r="B129">
        <v>1</v>
      </c>
      <c r="C129">
        <v>1</v>
      </c>
      <c r="D129">
        <v>-2277.6903541280685</v>
      </c>
      <c r="E129">
        <v>-2319.1701789517074</v>
      </c>
      <c r="F129">
        <v>-2249.6903541280685</v>
      </c>
      <c r="G129" t="s">
        <v>1</v>
      </c>
      <c r="H129" t="s">
        <v>208</v>
      </c>
      <c r="I129">
        <v>2.4441736904897025</v>
      </c>
      <c r="J129">
        <v>1.2291035229332254</v>
      </c>
      <c r="K129">
        <v>0.13972681575593815</v>
      </c>
    </row>
    <row r="130" spans="1:11" x14ac:dyDescent="0.25">
      <c r="A130" t="s">
        <v>139</v>
      </c>
      <c r="B130">
        <v>1</v>
      </c>
      <c r="C130">
        <v>1</v>
      </c>
      <c r="D130">
        <v>-2403.3528833342839</v>
      </c>
      <c r="E130">
        <v>-2444.8327081579228</v>
      </c>
      <c r="F130">
        <v>-2375.3528833342839</v>
      </c>
      <c r="G130" t="s">
        <v>1</v>
      </c>
      <c r="H130" t="s">
        <v>208</v>
      </c>
      <c r="I130">
        <v>2.4441736904897025</v>
      </c>
      <c r="J130">
        <v>4.7814525923876099</v>
      </c>
      <c r="K130">
        <v>4.0068016037629279</v>
      </c>
    </row>
    <row r="131" spans="1:11" x14ac:dyDescent="0.25">
      <c r="A131" t="s">
        <v>140</v>
      </c>
      <c r="B131">
        <v>1</v>
      </c>
      <c r="C131">
        <v>1</v>
      </c>
      <c r="D131">
        <v>-1965.2095184094242</v>
      </c>
      <c r="E131">
        <v>-2006.6893432330628</v>
      </c>
      <c r="F131">
        <v>-1937.2095184094242</v>
      </c>
      <c r="G131" t="s">
        <v>1</v>
      </c>
      <c r="H131" t="s">
        <v>208</v>
      </c>
      <c r="I131">
        <v>2.4441736904897025</v>
      </c>
      <c r="J131">
        <v>3.1463669523555113</v>
      </c>
      <c r="K131">
        <v>3.4808949717532918</v>
      </c>
    </row>
    <row r="132" spans="1:11" x14ac:dyDescent="0.25">
      <c r="A132" t="s">
        <v>141</v>
      </c>
      <c r="B132">
        <v>1</v>
      </c>
      <c r="C132">
        <v>1</v>
      </c>
      <c r="D132">
        <v>-2236.5844800858081</v>
      </c>
      <c r="E132">
        <v>-2278.0643049094469</v>
      </c>
      <c r="F132">
        <v>-2208.5844800858081</v>
      </c>
      <c r="G132" t="s">
        <v>1</v>
      </c>
      <c r="H132" t="s">
        <v>208</v>
      </c>
      <c r="I132">
        <v>2.4441736904897025</v>
      </c>
      <c r="J132">
        <v>2.9018674069768395</v>
      </c>
      <c r="K132">
        <v>1.8755130153453574</v>
      </c>
    </row>
    <row r="133" spans="1:11" x14ac:dyDescent="0.25">
      <c r="A133" t="s">
        <v>142</v>
      </c>
      <c r="B133">
        <v>1</v>
      </c>
      <c r="C133">
        <v>1</v>
      </c>
      <c r="D133">
        <v>-2195.7075624483346</v>
      </c>
      <c r="E133">
        <v>-2237.1873872719734</v>
      </c>
      <c r="F133">
        <v>-2167.7075624483346</v>
      </c>
      <c r="G133" t="s">
        <v>1</v>
      </c>
      <c r="H133" t="s">
        <v>208</v>
      </c>
      <c r="I133">
        <v>2.4441736904897025</v>
      </c>
      <c r="J133">
        <v>1.0643487170600796</v>
      </c>
      <c r="K133">
        <v>0.72710838556337898</v>
      </c>
    </row>
    <row r="134" spans="1:11" x14ac:dyDescent="0.25">
      <c r="A134" t="s">
        <v>143</v>
      </c>
      <c r="B134">
        <v>1</v>
      </c>
      <c r="C134">
        <v>1</v>
      </c>
      <c r="D134">
        <v>-2269.0083197516274</v>
      </c>
      <c r="E134">
        <v>-2310.4881445752662</v>
      </c>
      <c r="F134">
        <v>-2241.0083197516274</v>
      </c>
      <c r="G134" t="s">
        <v>1</v>
      </c>
      <c r="H134" t="s">
        <v>208</v>
      </c>
      <c r="I134">
        <v>2.4441736904897025</v>
      </c>
      <c r="J134">
        <v>4.1554163344047055</v>
      </c>
      <c r="K134">
        <v>6.0792525768207124</v>
      </c>
    </row>
    <row r="135" spans="1:11" x14ac:dyDescent="0.25">
      <c r="A135" t="s">
        <v>144</v>
      </c>
      <c r="B135">
        <v>1</v>
      </c>
      <c r="C135">
        <v>1</v>
      </c>
      <c r="D135">
        <v>-1686.0930295614055</v>
      </c>
      <c r="E135">
        <v>-1727.5728543850441</v>
      </c>
      <c r="F135">
        <v>-1658.0930295614055</v>
      </c>
      <c r="G135" t="s">
        <v>1</v>
      </c>
      <c r="H135" t="s">
        <v>208</v>
      </c>
      <c r="I135">
        <v>2.4441736904897025</v>
      </c>
      <c r="J135">
        <v>2.4074428134201833</v>
      </c>
      <c r="K135">
        <v>1.4035835373156382</v>
      </c>
    </row>
    <row r="136" spans="1:11" x14ac:dyDescent="0.25">
      <c r="A136" t="s">
        <v>145</v>
      </c>
      <c r="B136">
        <v>1</v>
      </c>
      <c r="C136">
        <v>1</v>
      </c>
      <c r="D136">
        <v>-1848.2658133124282</v>
      </c>
      <c r="E136">
        <v>-1889.7456381360669</v>
      </c>
      <c r="F136">
        <v>-1820.2658133124282</v>
      </c>
      <c r="G136" t="s">
        <v>1</v>
      </c>
      <c r="H136" t="s">
        <v>208</v>
      </c>
      <c r="I136">
        <v>2.4441736904897025</v>
      </c>
      <c r="J136">
        <v>1.7651101061340351</v>
      </c>
      <c r="K136">
        <v>1.5531159846982292</v>
      </c>
    </row>
    <row r="137" spans="1:11" x14ac:dyDescent="0.25">
      <c r="A137" t="s">
        <v>146</v>
      </c>
      <c r="B137">
        <v>1</v>
      </c>
      <c r="C137">
        <v>1</v>
      </c>
      <c r="D137">
        <v>-2530.7962300100512</v>
      </c>
      <c r="E137">
        <v>-2572.2760548336901</v>
      </c>
      <c r="F137">
        <v>-2502.7962300100512</v>
      </c>
      <c r="G137" t="s">
        <v>1</v>
      </c>
      <c r="H137" t="s">
        <v>208</v>
      </c>
      <c r="I137">
        <v>2.4441736904897025</v>
      </c>
      <c r="J137">
        <v>0.47212121420930653</v>
      </c>
      <c r="K137">
        <v>1.8065961659579</v>
      </c>
    </row>
    <row r="138" spans="1:11" x14ac:dyDescent="0.25">
      <c r="A138" t="s">
        <v>147</v>
      </c>
      <c r="B138">
        <v>1</v>
      </c>
      <c r="C138">
        <v>1</v>
      </c>
      <c r="D138">
        <v>-2099.9256415643463</v>
      </c>
      <c r="E138">
        <v>-2141.4054663879851</v>
      </c>
      <c r="F138">
        <v>-2071.9256415643463</v>
      </c>
      <c r="G138" t="s">
        <v>1</v>
      </c>
      <c r="H138" t="s">
        <v>208</v>
      </c>
      <c r="I138">
        <v>2.4441736904897025</v>
      </c>
      <c r="J138">
        <v>0.77698166272453439</v>
      </c>
      <c r="K138">
        <v>1.5600649711259733</v>
      </c>
    </row>
    <row r="139" spans="1:11" x14ac:dyDescent="0.25">
      <c r="A139" t="s">
        <v>148</v>
      </c>
      <c r="B139">
        <v>1</v>
      </c>
      <c r="C139">
        <v>1</v>
      </c>
      <c r="D139">
        <v>-2419.4866324850536</v>
      </c>
      <c r="E139">
        <v>-2460.9664573086925</v>
      </c>
      <c r="F139">
        <v>-2391.4866324850536</v>
      </c>
      <c r="G139" t="s">
        <v>1</v>
      </c>
      <c r="H139" t="s">
        <v>208</v>
      </c>
      <c r="I139">
        <v>2.4441736904897025</v>
      </c>
      <c r="J139">
        <v>1.8091591924732258</v>
      </c>
      <c r="K139">
        <v>2.4414009270698811</v>
      </c>
    </row>
    <row r="140" spans="1:11" x14ac:dyDescent="0.25">
      <c r="A140" t="s">
        <v>149</v>
      </c>
      <c r="B140">
        <v>1</v>
      </c>
      <c r="C140">
        <v>1</v>
      </c>
      <c r="D140">
        <v>-2463.6137835454465</v>
      </c>
      <c r="E140">
        <v>-2505.0936083690854</v>
      </c>
      <c r="F140">
        <v>-2435.6137835454465</v>
      </c>
      <c r="G140" t="s">
        <v>1</v>
      </c>
      <c r="H140" t="s">
        <v>208</v>
      </c>
      <c r="I140">
        <v>2.4441736904897025</v>
      </c>
      <c r="J140">
        <v>1.6747081288576546</v>
      </c>
      <c r="K140">
        <v>0.51105332634656508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68.029767670845388</v>
      </c>
      <c r="C6">
        <v>79.290437378815497</v>
      </c>
      <c r="D6">
        <v>70.743094218132384</v>
      </c>
      <c r="E6">
        <v>85.098346315511264</v>
      </c>
      <c r="F6">
        <v>229.36300354457222</v>
      </c>
      <c r="G6">
        <v>108.1591500313265</v>
      </c>
      <c r="H6">
        <v>74.663676476196471</v>
      </c>
      <c r="I6">
        <v>102.18010686745937</v>
      </c>
      <c r="J6">
        <v>90.581087904264663</v>
      </c>
      <c r="K6">
        <v>124.28287074643826</v>
      </c>
      <c r="L6">
        <v>64.625212324773798</v>
      </c>
      <c r="M6">
        <v>89.237441020707365</v>
      </c>
      <c r="N6">
        <v>131.29903307162951</v>
      </c>
      <c r="O6">
        <v>105.17660484396633</v>
      </c>
      <c r="P6">
        <v>75.04565260424549</v>
      </c>
      <c r="Q6">
        <v>62.030516965153588</v>
      </c>
      <c r="R6">
        <v>71.679502592057304</v>
      </c>
      <c r="S6">
        <v>91.445401356030743</v>
      </c>
      <c r="T6">
        <v>67.929086023873211</v>
      </c>
      <c r="U6">
        <v>88.300801567750469</v>
      </c>
      <c r="V6">
        <v>63.931399069286009</v>
      </c>
      <c r="W6">
        <v>68.425634070898056</v>
      </c>
      <c r="X6">
        <v>102.2053444173025</v>
      </c>
      <c r="Y6">
        <v>111.73110210492371</v>
      </c>
      <c r="Z6">
        <v>88.887166404240361</v>
      </c>
      <c r="AA6">
        <v>76.983727832356962</v>
      </c>
      <c r="AB6">
        <v>110.28915346393593</v>
      </c>
      <c r="AC6">
        <v>76.753290377137972</v>
      </c>
      <c r="AD6">
        <v>52.610391241163811</v>
      </c>
      <c r="AE6">
        <v>89.7547232849046</v>
      </c>
      <c r="AF6">
        <v>102.26475352633905</v>
      </c>
      <c r="AG6">
        <v>169.13470454528155</v>
      </c>
      <c r="AH6">
        <v>102.57947282629905</v>
      </c>
      <c r="AI6">
        <v>74.08864011389602</v>
      </c>
      <c r="AJ6">
        <v>124.86326873433529</v>
      </c>
      <c r="AK6">
        <v>98.624526882235415</v>
      </c>
      <c r="AL6">
        <v>62.726069599417514</v>
      </c>
      <c r="AM6">
        <v>79.795219279563327</v>
      </c>
      <c r="AN6">
        <v>104.48545249587842</v>
      </c>
      <c r="AO6">
        <v>94.586274116424391</v>
      </c>
      <c r="AP6">
        <v>118.08029396554014</v>
      </c>
      <c r="AQ6">
        <v>111.81023419838112</v>
      </c>
      <c r="AR6">
        <v>95.273319090431428</v>
      </c>
      <c r="AS6">
        <v>108.11835009955064</v>
      </c>
      <c r="AT6">
        <v>44.510720095772484</v>
      </c>
      <c r="AU6">
        <v>84.754786217861948</v>
      </c>
      <c r="AV6">
        <v>95.042350833441546</v>
      </c>
      <c r="AW6">
        <v>91.91559347199896</v>
      </c>
      <c r="AX6">
        <v>94.981956112012782</v>
      </c>
      <c r="AY6">
        <v>99.804025404781456</v>
      </c>
      <c r="AZ6">
        <v>142.01479229462947</v>
      </c>
      <c r="BA6">
        <v>127.40538377489183</v>
      </c>
      <c r="BB6">
        <v>76.384715077020203</v>
      </c>
      <c r="BC6">
        <v>138.25350406233508</v>
      </c>
      <c r="BD6">
        <v>144.02310917054763</v>
      </c>
      <c r="BE6">
        <v>99.546584252929406</v>
      </c>
      <c r="BF6">
        <v>97.717805440801143</v>
      </c>
      <c r="BG6">
        <v>97.123484899868984</v>
      </c>
      <c r="BH6">
        <v>82.536357386416839</v>
      </c>
      <c r="BI6">
        <v>108.54328800753206</v>
      </c>
      <c r="BJ6">
        <v>80.170382937961932</v>
      </c>
      <c r="BK6">
        <v>82.244690862725591</v>
      </c>
      <c r="BL6">
        <v>101.4440629724658</v>
      </c>
      <c r="BM6">
        <v>87.833606663857381</v>
      </c>
      <c r="BN6">
        <v>92.634259469813557</v>
      </c>
      <c r="BO6">
        <v>67.890811304556365</v>
      </c>
      <c r="BP6">
        <v>88.664187819534774</v>
      </c>
      <c r="BQ6">
        <v>83.484244292146926</v>
      </c>
      <c r="BR6">
        <v>80.923539487018502</v>
      </c>
      <c r="BS6">
        <v>72.301950065365801</v>
      </c>
      <c r="BT6">
        <v>92.641732895208378</v>
      </c>
      <c r="BU6">
        <v>67.555831097942246</v>
      </c>
      <c r="BV6">
        <v>90.170774459806822</v>
      </c>
      <c r="BW6">
        <v>78.595142133022932</v>
      </c>
      <c r="BX6">
        <v>242.14308926786728</v>
      </c>
      <c r="BY6">
        <v>253.25460661674401</v>
      </c>
      <c r="BZ6">
        <v>91.510088766005708</v>
      </c>
      <c r="CA6">
        <v>73.520803070811411</v>
      </c>
      <c r="CB6">
        <v>157.75228946988673</v>
      </c>
      <c r="CC6">
        <v>92.454795124697227</v>
      </c>
      <c r="CD6">
        <v>191.96700864361355</v>
      </c>
      <c r="CE6">
        <v>82.133134900190157</v>
      </c>
      <c r="CF6">
        <v>91.555856746879783</v>
      </c>
      <c r="CG6">
        <v>216.6832961086194</v>
      </c>
      <c r="CH6">
        <v>130.10372229303968</v>
      </c>
      <c r="CI6">
        <v>112.86921636938709</v>
      </c>
      <c r="CJ6">
        <v>109.58545508203717</v>
      </c>
      <c r="CK6">
        <v>109.70802831941013</v>
      </c>
      <c r="CL6">
        <v>88.998960171165038</v>
      </c>
      <c r="CM6">
        <v>110.11061977970665</v>
      </c>
      <c r="CN6">
        <v>109.37095949192553</v>
      </c>
      <c r="CO6">
        <v>106.5677117121287</v>
      </c>
      <c r="CP6">
        <v>79.083129790608737</v>
      </c>
      <c r="CQ6">
        <v>99.315121682412709</v>
      </c>
      <c r="CR6">
        <v>105.21231782982471</v>
      </c>
      <c r="CS6">
        <v>90.322697620032471</v>
      </c>
      <c r="CT6">
        <v>80.484788304372103</v>
      </c>
      <c r="CU6">
        <v>122.46525223881045</v>
      </c>
      <c r="CV6">
        <v>72.626062797097021</v>
      </c>
      <c r="CW6">
        <v>120.85221787316912</v>
      </c>
      <c r="CX6">
        <v>113.61604954007701</v>
      </c>
      <c r="CY6">
        <v>108.44336196241908</v>
      </c>
      <c r="CZ6">
        <v>126.27314404502654</v>
      </c>
      <c r="DA6">
        <v>83.860516391690908</v>
      </c>
      <c r="DB6">
        <v>95.207079915904387</v>
      </c>
      <c r="DC6">
        <v>70.815472990286793</v>
      </c>
      <c r="DD6">
        <v>87.734148699613286</v>
      </c>
      <c r="DE6">
        <v>82.880375137734859</v>
      </c>
      <c r="DF6">
        <v>173.28767998742686</v>
      </c>
      <c r="DG6">
        <v>180.0966229877985</v>
      </c>
      <c r="DH6">
        <v>81.410349180534013</v>
      </c>
      <c r="DI6">
        <v>156.28540113477678</v>
      </c>
      <c r="DJ6">
        <v>119.26337117062766</v>
      </c>
      <c r="DK6">
        <v>101.84180666411518</v>
      </c>
      <c r="DL6">
        <v>118.80385779091482</v>
      </c>
      <c r="DM6">
        <v>94.604826596970881</v>
      </c>
      <c r="DN6">
        <v>331.72331847557018</v>
      </c>
      <c r="DO6">
        <v>106.4064544742362</v>
      </c>
      <c r="DP6">
        <v>107.3156573826991</v>
      </c>
      <c r="DQ6">
        <v>102.49604426244885</v>
      </c>
      <c r="DR6">
        <v>125.95855656709986</v>
      </c>
      <c r="DS6">
        <v>160.94678633073318</v>
      </c>
      <c r="DT6">
        <v>102.49068154438513</v>
      </c>
      <c r="DU6">
        <v>86.450177305631399</v>
      </c>
      <c r="DV6">
        <v>96.398485675345029</v>
      </c>
      <c r="DW6">
        <v>118.77768127246041</v>
      </c>
      <c r="DX6">
        <v>93.387042986601458</v>
      </c>
      <c r="DY6">
        <v>102.13045682681512</v>
      </c>
      <c r="DZ6">
        <v>82.020316949110821</v>
      </c>
      <c r="EA6">
        <v>115.62821514724421</v>
      </c>
      <c r="EB6">
        <v>83.071967727263242</v>
      </c>
      <c r="EC6">
        <v>81.016386661938668</v>
      </c>
      <c r="ED6">
        <v>81.205931493867809</v>
      </c>
      <c r="EE6">
        <v>88.989562752774475</v>
      </c>
      <c r="EF6">
        <v>108.77442941838538</v>
      </c>
      <c r="EG6">
        <v>92.240663142872933</v>
      </c>
      <c r="EH6">
        <v>76.94967054210575</v>
      </c>
    </row>
    <row r="7" spans="1:138" x14ac:dyDescent="0.25">
      <c r="A7" t="s">
        <v>215</v>
      </c>
      <c r="B7">
        <v>18.102229515001024</v>
      </c>
      <c r="C7">
        <v>53.329114407823901</v>
      </c>
      <c r="D7">
        <v>61.270395721008597</v>
      </c>
      <c r="E7">
        <v>46.277911142254439</v>
      </c>
      <c r="F7">
        <v>72.805132060079075</v>
      </c>
      <c r="G7">
        <v>100.11187323071873</v>
      </c>
      <c r="H7">
        <v>57.596572718234526</v>
      </c>
      <c r="I7">
        <v>76.009387955448489</v>
      </c>
      <c r="J7">
        <v>68.41797047708495</v>
      </c>
      <c r="K7">
        <v>69.088552359545204</v>
      </c>
      <c r="L7">
        <v>46.690209713731022</v>
      </c>
      <c r="M7">
        <v>78.662468166701231</v>
      </c>
      <c r="N7">
        <v>63.036265893053525</v>
      </c>
      <c r="O7">
        <v>51.720277500741581</v>
      </c>
      <c r="P7">
        <v>26.616003727748723</v>
      </c>
      <c r="Q7">
        <v>41.788309403825899</v>
      </c>
      <c r="R7">
        <v>45.947298090657732</v>
      </c>
      <c r="S7">
        <v>60.876721207527694</v>
      </c>
      <c r="T7">
        <v>43.441675736833929</v>
      </c>
      <c r="U7">
        <v>53.152188702934097</v>
      </c>
      <c r="V7">
        <v>41.235794043566258</v>
      </c>
      <c r="W7">
        <v>58.105729849469633</v>
      </c>
      <c r="X7">
        <v>66.738035127996682</v>
      </c>
      <c r="Y7">
        <v>75.47549460222173</v>
      </c>
      <c r="Z7">
        <v>47.181566230364034</v>
      </c>
      <c r="AA7">
        <v>51.803821326629311</v>
      </c>
      <c r="AB7">
        <v>51.068971774993344</v>
      </c>
      <c r="AC7">
        <v>35.887597509801218</v>
      </c>
      <c r="AD7">
        <v>40.003416036787776</v>
      </c>
      <c r="AE7">
        <v>46.457832377423919</v>
      </c>
      <c r="AF7">
        <v>61.797557291202274</v>
      </c>
      <c r="AG7">
        <v>57.14175116162312</v>
      </c>
      <c r="AH7">
        <v>63.840238005862915</v>
      </c>
      <c r="AI7">
        <v>50.272162846499995</v>
      </c>
      <c r="AJ7">
        <v>95.877833885986647</v>
      </c>
      <c r="AK7">
        <v>57.796760699645908</v>
      </c>
      <c r="AL7">
        <v>53.919053389293737</v>
      </c>
      <c r="AM7">
        <v>36.314782710225792</v>
      </c>
      <c r="AN7">
        <v>90.065524230157138</v>
      </c>
      <c r="AO7">
        <v>68.212271437428896</v>
      </c>
      <c r="AP7">
        <v>62.715271450799861</v>
      </c>
      <c r="AQ7">
        <v>56.77540716073792</v>
      </c>
      <c r="AR7">
        <v>75.002136310147321</v>
      </c>
      <c r="AS7">
        <v>98.346810798050981</v>
      </c>
      <c r="AT7">
        <v>24.137340942484119</v>
      </c>
      <c r="AU7">
        <v>57.414123220133817</v>
      </c>
      <c r="AV7">
        <v>88.427538562702154</v>
      </c>
      <c r="AW7">
        <v>72.524903559184168</v>
      </c>
      <c r="AX7">
        <v>44.380179977049309</v>
      </c>
      <c r="AY7">
        <v>50.652382970146341</v>
      </c>
      <c r="AZ7">
        <v>85.510075156609446</v>
      </c>
      <c r="BA7">
        <v>69.668910120180115</v>
      </c>
      <c r="BB7">
        <v>64.518274901104405</v>
      </c>
      <c r="BC7">
        <v>111.93330573549852</v>
      </c>
      <c r="BD7">
        <v>77.703896367228452</v>
      </c>
      <c r="BE7">
        <v>44.268320979444496</v>
      </c>
      <c r="BF7">
        <v>45.856759032436031</v>
      </c>
      <c r="BG7">
        <v>49.718496083191262</v>
      </c>
      <c r="BH7">
        <v>73.81744654316627</v>
      </c>
      <c r="BI7">
        <v>68.580666506656016</v>
      </c>
      <c r="BJ7">
        <v>63.129545608908003</v>
      </c>
      <c r="BK7">
        <v>53.769911134125635</v>
      </c>
      <c r="BL7">
        <v>51.242196858081975</v>
      </c>
      <c r="BM7">
        <v>45.672738464049438</v>
      </c>
      <c r="BN7">
        <v>65.157127837631521</v>
      </c>
      <c r="BO7">
        <v>55.544458748569916</v>
      </c>
      <c r="BP7">
        <v>69.074024952403136</v>
      </c>
      <c r="BQ7">
        <v>51.874181289019788</v>
      </c>
      <c r="BR7">
        <v>47.552008345817704</v>
      </c>
      <c r="BS7">
        <v>53.073826381805041</v>
      </c>
      <c r="BT7">
        <v>57.482353267956661</v>
      </c>
      <c r="BU7">
        <v>53.650621310607342</v>
      </c>
      <c r="BV7">
        <v>67.092106596835251</v>
      </c>
      <c r="BW7">
        <v>51.474639134355428</v>
      </c>
      <c r="BX7">
        <v>71.431060436311327</v>
      </c>
      <c r="BY7">
        <v>66.051596332259606</v>
      </c>
      <c r="BZ7">
        <v>54.3560723412469</v>
      </c>
      <c r="CA7">
        <v>47.544511363756243</v>
      </c>
      <c r="CB7">
        <v>59.277056007343639</v>
      </c>
      <c r="CC7">
        <v>66.649848643423368</v>
      </c>
      <c r="CD7">
        <v>73.812534534745581</v>
      </c>
      <c r="CE7">
        <v>55.653730607295721</v>
      </c>
      <c r="CF7">
        <v>59.289405852405885</v>
      </c>
      <c r="CG7">
        <v>42.482239437977938</v>
      </c>
      <c r="CH7">
        <v>54.689455685383756</v>
      </c>
      <c r="CI7">
        <v>45.842496345705293</v>
      </c>
      <c r="CJ7">
        <v>79.21767542035181</v>
      </c>
      <c r="CK7">
        <v>60.64002068815411</v>
      </c>
      <c r="CL7">
        <v>81.885038740296778</v>
      </c>
      <c r="CM7">
        <v>65.699961652629071</v>
      </c>
      <c r="CN7">
        <v>88.462300626726133</v>
      </c>
      <c r="CO7">
        <v>42.056151339659088</v>
      </c>
      <c r="CP7">
        <v>41.684402417095939</v>
      </c>
      <c r="CQ7">
        <v>61.232279708267413</v>
      </c>
      <c r="CR7">
        <v>81.527579883523714</v>
      </c>
      <c r="CS7">
        <v>38.731149813090404</v>
      </c>
      <c r="CT7">
        <v>49.227157846894812</v>
      </c>
      <c r="CU7">
        <v>74.061146254966573</v>
      </c>
      <c r="CV7">
        <v>48.472085636688668</v>
      </c>
      <c r="CW7">
        <v>79.458151851098336</v>
      </c>
      <c r="CX7">
        <v>71.008812472706595</v>
      </c>
      <c r="CY7">
        <v>55.697924760898587</v>
      </c>
      <c r="CZ7">
        <v>59.386265915755708</v>
      </c>
      <c r="DA7">
        <v>38.620041811627559</v>
      </c>
      <c r="DB7">
        <v>27.93942956238082</v>
      </c>
      <c r="DC7">
        <v>27.515117974182907</v>
      </c>
      <c r="DD7">
        <v>65.826125812615288</v>
      </c>
      <c r="DE7">
        <v>35.747339085524629</v>
      </c>
      <c r="DF7">
        <v>53.228836599334848</v>
      </c>
      <c r="DG7">
        <v>74.353288869850786</v>
      </c>
      <c r="DH7">
        <v>58.099970261811002</v>
      </c>
      <c r="DI7">
        <v>86.220793944227765</v>
      </c>
      <c r="DJ7">
        <v>98.945706638058866</v>
      </c>
      <c r="DK7">
        <v>40.487584014332008</v>
      </c>
      <c r="DL7">
        <v>67.547962202240285</v>
      </c>
      <c r="DM7">
        <v>39.512223899975616</v>
      </c>
      <c r="DN7">
        <v>105.04920046878145</v>
      </c>
      <c r="DO7">
        <v>100.28562800387409</v>
      </c>
      <c r="DP7">
        <v>61.554366572342943</v>
      </c>
      <c r="DQ7">
        <v>26.26124166718246</v>
      </c>
      <c r="DR7">
        <v>68.923214336642488</v>
      </c>
      <c r="DS7">
        <v>56.557819237464045</v>
      </c>
      <c r="DT7">
        <v>71.62323511175012</v>
      </c>
      <c r="DU7">
        <v>44.351243763621412</v>
      </c>
      <c r="DV7">
        <v>35.309302383870509</v>
      </c>
      <c r="DW7">
        <v>91.966213616633652</v>
      </c>
      <c r="DX7">
        <v>21.636083137773014</v>
      </c>
      <c r="DY7">
        <v>43.802052829390028</v>
      </c>
      <c r="DZ7">
        <v>67.702573892890925</v>
      </c>
      <c r="EA7">
        <v>35.936995672609903</v>
      </c>
      <c r="EB7">
        <v>41.588273311406759</v>
      </c>
      <c r="EC7">
        <v>42.547559542164578</v>
      </c>
      <c r="ED7">
        <v>42.00713583980022</v>
      </c>
      <c r="EE7">
        <v>59.084852128962098</v>
      </c>
      <c r="EF7">
        <v>62.375647514376716</v>
      </c>
      <c r="EG7">
        <v>55.107277970705724</v>
      </c>
      <c r="EH7">
        <v>54.443409237506913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86.131997185846416</v>
      </c>
      <c r="C18">
        <v>132.61955178663939</v>
      </c>
      <c r="D18">
        <v>132.01348993914098</v>
      </c>
      <c r="E18">
        <v>131.37625745776572</v>
      </c>
      <c r="F18">
        <v>302.1681356046513</v>
      </c>
      <c r="G18">
        <v>208.27102326204525</v>
      </c>
      <c r="H18">
        <v>132.260249194431</v>
      </c>
      <c r="I18">
        <v>178.18949482290785</v>
      </c>
      <c r="J18">
        <v>158.99905838134961</v>
      </c>
      <c r="K18">
        <v>193.37142310598347</v>
      </c>
      <c r="L18">
        <v>111.31542203850482</v>
      </c>
      <c r="M18">
        <v>167.89990918740861</v>
      </c>
      <c r="N18">
        <v>194.33529896468303</v>
      </c>
      <c r="O18">
        <v>156.89688234470793</v>
      </c>
      <c r="P18">
        <v>101.66165633199419</v>
      </c>
      <c r="Q18">
        <v>103.81882636897949</v>
      </c>
      <c r="R18">
        <v>117.62680068271501</v>
      </c>
      <c r="S18">
        <v>152.32212256355842</v>
      </c>
      <c r="T18">
        <v>111.37076176070714</v>
      </c>
      <c r="U18">
        <v>141.45299027068458</v>
      </c>
      <c r="V18">
        <v>105.16719311285226</v>
      </c>
      <c r="W18">
        <v>126.53136392036768</v>
      </c>
      <c r="X18">
        <v>168.94337954529919</v>
      </c>
      <c r="Y18">
        <v>187.20659670714542</v>
      </c>
      <c r="Z18">
        <v>136.0687326346044</v>
      </c>
      <c r="AA18">
        <v>128.78754915898628</v>
      </c>
      <c r="AB18">
        <v>161.35812523892926</v>
      </c>
      <c r="AC18">
        <v>112.64088788693918</v>
      </c>
      <c r="AD18">
        <v>92.61380727795158</v>
      </c>
      <c r="AE18">
        <v>136.21255566232853</v>
      </c>
      <c r="AF18">
        <v>164.06231081754132</v>
      </c>
      <c r="AG18">
        <v>226.27645570690467</v>
      </c>
      <c r="AH18">
        <v>166.419710832162</v>
      </c>
      <c r="AI18">
        <v>124.36080296039601</v>
      </c>
      <c r="AJ18">
        <v>220.74110262032193</v>
      </c>
      <c r="AK18">
        <v>156.42128758188133</v>
      </c>
      <c r="AL18">
        <v>116.64512298871125</v>
      </c>
      <c r="AM18">
        <v>116.11000198978911</v>
      </c>
      <c r="AN18">
        <v>194.55097672603554</v>
      </c>
      <c r="AO18">
        <v>162.79854555385327</v>
      </c>
      <c r="AP18">
        <v>180.79556541634</v>
      </c>
      <c r="AQ18">
        <v>168.58564135911902</v>
      </c>
      <c r="AR18">
        <v>170.27545540057872</v>
      </c>
      <c r="AS18">
        <v>206.46516089760161</v>
      </c>
      <c r="AT18">
        <v>68.6480610382566</v>
      </c>
      <c r="AU18">
        <v>142.16890943799575</v>
      </c>
      <c r="AV18">
        <v>183.46988939614369</v>
      </c>
      <c r="AW18">
        <v>164.44049703118313</v>
      </c>
      <c r="AX18">
        <v>139.36213608906209</v>
      </c>
      <c r="AY18">
        <v>150.4564083749278</v>
      </c>
      <c r="AZ18">
        <v>227.52486745123892</v>
      </c>
      <c r="BA18">
        <v>197.07429389507195</v>
      </c>
      <c r="BB18">
        <v>140.90298997812459</v>
      </c>
      <c r="BC18">
        <v>250.1868097978336</v>
      </c>
      <c r="BD18">
        <v>221.72700553777605</v>
      </c>
      <c r="BE18">
        <v>143.81490523237392</v>
      </c>
      <c r="BF18">
        <v>143.57456447323716</v>
      </c>
      <c r="BG18">
        <v>146.84198098306027</v>
      </c>
      <c r="BH18">
        <v>156.35380392958314</v>
      </c>
      <c r="BI18">
        <v>177.12395451418809</v>
      </c>
      <c r="BJ18">
        <v>143.29992854686995</v>
      </c>
      <c r="BK18">
        <v>136.01460199685121</v>
      </c>
      <c r="BL18">
        <v>152.68625983054778</v>
      </c>
      <c r="BM18">
        <v>133.5063451279068</v>
      </c>
      <c r="BN18">
        <v>157.79138730744509</v>
      </c>
      <c r="BO18">
        <v>123.43527005312627</v>
      </c>
      <c r="BP18">
        <v>157.73821277193792</v>
      </c>
      <c r="BQ18">
        <v>135.35842558116673</v>
      </c>
      <c r="BR18">
        <v>128.47554783283621</v>
      </c>
      <c r="BS18">
        <v>125.37577644717084</v>
      </c>
      <c r="BT18">
        <v>150.12408616316503</v>
      </c>
      <c r="BU18">
        <v>121.20645240854959</v>
      </c>
      <c r="BV18">
        <v>157.26288105664204</v>
      </c>
      <c r="BW18">
        <v>130.06978126737835</v>
      </c>
      <c r="BX18">
        <v>313.57414970417858</v>
      </c>
      <c r="BY18">
        <v>319.30620294900359</v>
      </c>
      <c r="BZ18">
        <v>145.86616110725262</v>
      </c>
      <c r="CA18">
        <v>121.06531443456764</v>
      </c>
      <c r="CB18">
        <v>217.02934547723035</v>
      </c>
      <c r="CC18">
        <v>159.10464376812058</v>
      </c>
      <c r="CD18">
        <v>265.77954317835912</v>
      </c>
      <c r="CE18">
        <v>137.78686550748586</v>
      </c>
      <c r="CF18">
        <v>150.84526259928566</v>
      </c>
      <c r="CG18">
        <v>259.16553554659737</v>
      </c>
      <c r="CH18">
        <v>184.79317797842344</v>
      </c>
      <c r="CI18">
        <v>158.7117127150924</v>
      </c>
      <c r="CJ18">
        <v>188.803130502389</v>
      </c>
      <c r="CK18">
        <v>170.34804900756424</v>
      </c>
      <c r="CL18">
        <v>170.88399891146182</v>
      </c>
      <c r="CM18">
        <v>175.81058143233574</v>
      </c>
      <c r="CN18">
        <v>197.83326011865165</v>
      </c>
      <c r="CO18">
        <v>148.62386305178779</v>
      </c>
      <c r="CP18">
        <v>120.76753220770468</v>
      </c>
      <c r="CQ18">
        <v>160.54740139068014</v>
      </c>
      <c r="CR18">
        <v>186.73989771334843</v>
      </c>
      <c r="CS18">
        <v>129.05384743312288</v>
      </c>
      <c r="CT18">
        <v>129.71194615126691</v>
      </c>
      <c r="CU18">
        <v>196.52639849377701</v>
      </c>
      <c r="CV18">
        <v>121.09814843378568</v>
      </c>
      <c r="CW18">
        <v>200.31036972426747</v>
      </c>
      <c r="CX18">
        <v>184.62486201278364</v>
      </c>
      <c r="CY18">
        <v>164.14128672331765</v>
      </c>
      <c r="CZ18">
        <v>185.65940996078223</v>
      </c>
      <c r="DA18">
        <v>122.48055820331847</v>
      </c>
      <c r="DB18">
        <v>123.1465094782852</v>
      </c>
      <c r="DC18">
        <v>98.330590964469692</v>
      </c>
      <c r="DD18">
        <v>153.56027451222857</v>
      </c>
      <c r="DE18">
        <v>118.62771422325949</v>
      </c>
      <c r="DF18">
        <v>226.51651658676172</v>
      </c>
      <c r="DG18">
        <v>254.44991185764928</v>
      </c>
      <c r="DH18">
        <v>139.51031944234501</v>
      </c>
      <c r="DI18">
        <v>242.50619507900453</v>
      </c>
      <c r="DJ18">
        <v>218.20907780868654</v>
      </c>
      <c r="DK18">
        <v>142.3293906784472</v>
      </c>
      <c r="DL18">
        <v>186.35181999315509</v>
      </c>
      <c r="DM18">
        <v>134.11705049694649</v>
      </c>
      <c r="DN18">
        <v>436.77251894435165</v>
      </c>
      <c r="DO18">
        <v>206.69208247811031</v>
      </c>
      <c r="DP18">
        <v>168.87002395504206</v>
      </c>
      <c r="DQ18">
        <v>128.75728592963131</v>
      </c>
      <c r="DR18">
        <v>194.88177090374234</v>
      </c>
      <c r="DS18">
        <v>217.50460556819723</v>
      </c>
      <c r="DT18">
        <v>174.11391665613525</v>
      </c>
      <c r="DU18">
        <v>130.8014210692528</v>
      </c>
      <c r="DV18">
        <v>131.70778805921555</v>
      </c>
      <c r="DW18">
        <v>210.74389488909407</v>
      </c>
      <c r="DX18">
        <v>115.02312612437447</v>
      </c>
      <c r="DY18">
        <v>145.93250965620516</v>
      </c>
      <c r="DZ18">
        <v>149.72289084200176</v>
      </c>
      <c r="EA18">
        <v>151.56521081985412</v>
      </c>
      <c r="EB18">
        <v>124.66024103866999</v>
      </c>
      <c r="EC18">
        <v>123.56394620410323</v>
      </c>
      <c r="ED18">
        <v>123.21306733366804</v>
      </c>
      <c r="EE18">
        <v>148.07441488173657</v>
      </c>
      <c r="EF18">
        <v>171.15007693276209</v>
      </c>
      <c r="EG18">
        <v>147.34794111357866</v>
      </c>
      <c r="EH18">
        <v>131.39307977961266</v>
      </c>
    </row>
    <row r="19" spans="1:138" x14ac:dyDescent="0.25">
      <c r="A19" t="s">
        <v>215</v>
      </c>
      <c r="B19">
        <v>18.102229515001024</v>
      </c>
      <c r="C19">
        <v>53.329114407823901</v>
      </c>
      <c r="D19">
        <v>61.270395721008597</v>
      </c>
      <c r="E19">
        <v>46.277911142254439</v>
      </c>
      <c r="F19">
        <v>72.805132060079075</v>
      </c>
      <c r="G19">
        <v>100.11187323071873</v>
      </c>
      <c r="H19">
        <v>57.596572718234526</v>
      </c>
      <c r="I19">
        <v>76.009387955448489</v>
      </c>
      <c r="J19">
        <v>68.41797047708495</v>
      </c>
      <c r="K19">
        <v>69.088552359545204</v>
      </c>
      <c r="L19">
        <v>46.690209713731022</v>
      </c>
      <c r="M19">
        <v>78.662468166701231</v>
      </c>
      <c r="N19">
        <v>63.036265893053525</v>
      </c>
      <c r="O19">
        <v>51.720277500741581</v>
      </c>
      <c r="P19">
        <v>26.616003727748723</v>
      </c>
      <c r="Q19">
        <v>41.788309403825899</v>
      </c>
      <c r="R19">
        <v>45.947298090657732</v>
      </c>
      <c r="S19">
        <v>60.876721207527694</v>
      </c>
      <c r="T19">
        <v>43.441675736833929</v>
      </c>
      <c r="U19">
        <v>53.152188702934097</v>
      </c>
      <c r="V19">
        <v>41.235794043566258</v>
      </c>
      <c r="W19">
        <v>58.105729849469633</v>
      </c>
      <c r="X19">
        <v>66.738035127996682</v>
      </c>
      <c r="Y19">
        <v>75.47549460222173</v>
      </c>
      <c r="Z19">
        <v>47.181566230364034</v>
      </c>
      <c r="AA19">
        <v>51.803821326629311</v>
      </c>
      <c r="AB19">
        <v>51.068971774993344</v>
      </c>
      <c r="AC19">
        <v>35.887597509801218</v>
      </c>
      <c r="AD19">
        <v>40.003416036787776</v>
      </c>
      <c r="AE19">
        <v>46.457832377423919</v>
      </c>
      <c r="AF19">
        <v>61.797557291202274</v>
      </c>
      <c r="AG19">
        <v>57.14175116162312</v>
      </c>
      <c r="AH19">
        <v>63.840238005862915</v>
      </c>
      <c r="AI19">
        <v>50.272162846499995</v>
      </c>
      <c r="AJ19">
        <v>95.877833885986647</v>
      </c>
      <c r="AK19">
        <v>57.796760699645908</v>
      </c>
      <c r="AL19">
        <v>53.919053389293737</v>
      </c>
      <c r="AM19">
        <v>36.314782710225792</v>
      </c>
      <c r="AN19">
        <v>90.065524230157138</v>
      </c>
      <c r="AO19">
        <v>68.212271437428896</v>
      </c>
      <c r="AP19">
        <v>62.715271450799861</v>
      </c>
      <c r="AQ19">
        <v>56.77540716073792</v>
      </c>
      <c r="AR19">
        <v>75.002136310147321</v>
      </c>
      <c r="AS19">
        <v>98.346810798050981</v>
      </c>
      <c r="AT19">
        <v>24.137340942484119</v>
      </c>
      <c r="AU19">
        <v>57.414123220133817</v>
      </c>
      <c r="AV19">
        <v>88.427538562702154</v>
      </c>
      <c r="AW19">
        <v>72.524903559184168</v>
      </c>
      <c r="AX19">
        <v>44.380179977049309</v>
      </c>
      <c r="AY19">
        <v>50.652382970146341</v>
      </c>
      <c r="AZ19">
        <v>85.510075156609446</v>
      </c>
      <c r="BA19">
        <v>69.668910120180115</v>
      </c>
      <c r="BB19">
        <v>64.518274901104405</v>
      </c>
      <c r="BC19">
        <v>111.93330573549852</v>
      </c>
      <c r="BD19">
        <v>77.703896367228452</v>
      </c>
      <c r="BE19">
        <v>44.268320979444496</v>
      </c>
      <c r="BF19">
        <v>45.856759032436031</v>
      </c>
      <c r="BG19">
        <v>49.718496083191262</v>
      </c>
      <c r="BH19">
        <v>73.81744654316627</v>
      </c>
      <c r="BI19">
        <v>68.580666506656016</v>
      </c>
      <c r="BJ19">
        <v>63.129545608908003</v>
      </c>
      <c r="BK19">
        <v>53.769911134125635</v>
      </c>
      <c r="BL19">
        <v>51.242196858081975</v>
      </c>
      <c r="BM19">
        <v>45.672738464049438</v>
      </c>
      <c r="BN19">
        <v>65.157127837631521</v>
      </c>
      <c r="BO19">
        <v>55.544458748569916</v>
      </c>
      <c r="BP19">
        <v>69.074024952403136</v>
      </c>
      <c r="BQ19">
        <v>51.874181289019788</v>
      </c>
      <c r="BR19">
        <v>47.552008345817704</v>
      </c>
      <c r="BS19">
        <v>53.073826381805041</v>
      </c>
      <c r="BT19">
        <v>57.482353267956661</v>
      </c>
      <c r="BU19">
        <v>53.650621310607342</v>
      </c>
      <c r="BV19">
        <v>67.092106596835251</v>
      </c>
      <c r="BW19">
        <v>51.474639134355428</v>
      </c>
      <c r="BX19">
        <v>71.431060436311327</v>
      </c>
      <c r="BY19">
        <v>66.051596332259606</v>
      </c>
      <c r="BZ19">
        <v>54.3560723412469</v>
      </c>
      <c r="CA19">
        <v>47.544511363756243</v>
      </c>
      <c r="CB19">
        <v>59.277056007343639</v>
      </c>
      <c r="CC19">
        <v>66.649848643423368</v>
      </c>
      <c r="CD19">
        <v>73.812534534745581</v>
      </c>
      <c r="CE19">
        <v>55.653730607295721</v>
      </c>
      <c r="CF19">
        <v>59.289405852405885</v>
      </c>
      <c r="CG19">
        <v>42.482239437977938</v>
      </c>
      <c r="CH19">
        <v>54.689455685383756</v>
      </c>
      <c r="CI19">
        <v>45.842496345705293</v>
      </c>
      <c r="CJ19">
        <v>79.21767542035181</v>
      </c>
      <c r="CK19">
        <v>60.64002068815411</v>
      </c>
      <c r="CL19">
        <v>81.885038740296778</v>
      </c>
      <c r="CM19">
        <v>65.699961652629071</v>
      </c>
      <c r="CN19">
        <v>88.462300626726133</v>
      </c>
      <c r="CO19">
        <v>42.056151339659088</v>
      </c>
      <c r="CP19">
        <v>41.684402417095939</v>
      </c>
      <c r="CQ19">
        <v>61.232279708267413</v>
      </c>
      <c r="CR19">
        <v>81.527579883523714</v>
      </c>
      <c r="CS19">
        <v>38.731149813090404</v>
      </c>
      <c r="CT19">
        <v>49.227157846894812</v>
      </c>
      <c r="CU19">
        <v>74.061146254966573</v>
      </c>
      <c r="CV19">
        <v>48.472085636688668</v>
      </c>
      <c r="CW19">
        <v>79.458151851098336</v>
      </c>
      <c r="CX19">
        <v>71.008812472706595</v>
      </c>
      <c r="CY19">
        <v>55.697924760898587</v>
      </c>
      <c r="CZ19">
        <v>59.386265915755708</v>
      </c>
      <c r="DA19">
        <v>38.620041811627559</v>
      </c>
      <c r="DB19">
        <v>27.93942956238082</v>
      </c>
      <c r="DC19">
        <v>27.515117974182907</v>
      </c>
      <c r="DD19">
        <v>65.826125812615288</v>
      </c>
      <c r="DE19">
        <v>35.747339085524629</v>
      </c>
      <c r="DF19">
        <v>53.228836599334848</v>
      </c>
      <c r="DG19">
        <v>74.353288869850786</v>
      </c>
      <c r="DH19">
        <v>58.099970261811002</v>
      </c>
      <c r="DI19">
        <v>86.220793944227765</v>
      </c>
      <c r="DJ19">
        <v>98.945706638058866</v>
      </c>
      <c r="DK19">
        <v>40.487584014332008</v>
      </c>
      <c r="DL19">
        <v>67.547962202240285</v>
      </c>
      <c r="DM19">
        <v>39.512223899975616</v>
      </c>
      <c r="DN19">
        <v>105.04920046878145</v>
      </c>
      <c r="DO19">
        <v>100.28562800387409</v>
      </c>
      <c r="DP19">
        <v>61.554366572342943</v>
      </c>
      <c r="DQ19">
        <v>26.26124166718246</v>
      </c>
      <c r="DR19">
        <v>68.923214336642488</v>
      </c>
      <c r="DS19">
        <v>56.557819237464045</v>
      </c>
      <c r="DT19">
        <v>71.62323511175012</v>
      </c>
      <c r="DU19">
        <v>44.351243763621412</v>
      </c>
      <c r="DV19">
        <v>35.309302383870509</v>
      </c>
      <c r="DW19">
        <v>91.966213616633652</v>
      </c>
      <c r="DX19">
        <v>21.636083137773014</v>
      </c>
      <c r="DY19">
        <v>43.802052829390028</v>
      </c>
      <c r="DZ19">
        <v>67.702573892890925</v>
      </c>
      <c r="EA19">
        <v>35.936995672609903</v>
      </c>
      <c r="EB19">
        <v>41.588273311406759</v>
      </c>
      <c r="EC19">
        <v>42.547559542164578</v>
      </c>
      <c r="ED19">
        <v>42.00713583980022</v>
      </c>
      <c r="EE19">
        <v>59.084852128962098</v>
      </c>
      <c r="EF19">
        <v>62.375647514376716</v>
      </c>
      <c r="EG19">
        <v>55.107277970705724</v>
      </c>
      <c r="EH19">
        <v>54.443409237506913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2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75421.04840208705</v>
      </c>
      <c r="C4">
        <v>43.073615017525853</v>
      </c>
      <c r="D4">
        <v>-0.23099447812874904</v>
      </c>
      <c r="E4">
        <v>0.32007643830424781</v>
      </c>
      <c r="F4">
        <v>6.4963337761482619E-3</v>
      </c>
      <c r="G4">
        <v>-4.5606801303169915E-2</v>
      </c>
      <c r="H4">
        <v>106.18309095958762</v>
      </c>
      <c r="I4">
        <v>-9099.9191475407733</v>
      </c>
      <c r="J4">
        <v>-1013.9783995261043</v>
      </c>
      <c r="K4">
        <v>9.2807224046819348E-2</v>
      </c>
      <c r="L4">
        <v>-2.9584925113099129E-2</v>
      </c>
      <c r="M4">
        <v>-1138.444407561205</v>
      </c>
      <c r="N4">
        <v>-31858.923957446859</v>
      </c>
      <c r="O4">
        <v>3974.9327326615448</v>
      </c>
    </row>
    <row r="5" spans="1:15" x14ac:dyDescent="0.25">
      <c r="A5" t="s">
        <v>236</v>
      </c>
      <c r="B5">
        <v>-104870.67275592424</v>
      </c>
      <c r="C5">
        <v>-59.934904807904395</v>
      </c>
      <c r="D5">
        <v>0.32141792724304663</v>
      </c>
      <c r="E5">
        <v>-0.44537127550619243</v>
      </c>
      <c r="F5">
        <v>-9.0393422125214697E-3</v>
      </c>
      <c r="G5">
        <v>6.3459714110048873E-2</v>
      </c>
      <c r="H5">
        <v>-147.74876560238823</v>
      </c>
      <c r="I5">
        <v>12662.108523874034</v>
      </c>
      <c r="J5">
        <v>1410.903144027754</v>
      </c>
      <c r="K5">
        <v>3.7154086010247139E-2</v>
      </c>
      <c r="L5">
        <v>9.001338499498393E-2</v>
      </c>
      <c r="M5">
        <v>-417.50654722678445</v>
      </c>
      <c r="N5">
        <v>33092.757577274686</v>
      </c>
      <c r="O5">
        <v>473.31353238398492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-75487.466492969805</v>
      </c>
      <c r="C7">
        <v>-42.343844855469591</v>
      </c>
      <c r="D7">
        <v>-0.53701686619207101</v>
      </c>
      <c r="E7">
        <v>-9.3579729432193004E-3</v>
      </c>
      <c r="F7">
        <v>3.90020076728275E-2</v>
      </c>
      <c r="G7">
        <v>2.2752230872642897E-2</v>
      </c>
      <c r="H7">
        <v>-258.34769435012129</v>
      </c>
      <c r="I7">
        <v>9695.1385204539911</v>
      </c>
      <c r="J7">
        <v>351.78734993655399</v>
      </c>
      <c r="K7">
        <v>9.014218837768713E-2</v>
      </c>
      <c r="L7">
        <v>-5.5181172504963349E-3</v>
      </c>
      <c r="M7">
        <v>-576.19350353776008</v>
      </c>
      <c r="N7">
        <v>-26820.221725365922</v>
      </c>
      <c r="O7">
        <v>3088.7273525575083</v>
      </c>
    </row>
    <row r="8" spans="1:15" x14ac:dyDescent="0.25">
      <c r="A8" t="s">
        <v>236</v>
      </c>
      <c r="B8">
        <v>-64428.605305371129</v>
      </c>
      <c r="C8">
        <v>-30.944033908683494</v>
      </c>
      <c r="D8">
        <v>0.14636123871921369</v>
      </c>
      <c r="E8">
        <v>-0.94274537922418822</v>
      </c>
      <c r="F8">
        <v>-5.378010779176428E-2</v>
      </c>
      <c r="G8">
        <v>0.13243771897702189</v>
      </c>
      <c r="H8">
        <v>-68.258357245674787</v>
      </c>
      <c r="I8">
        <v>7114.0045979650004</v>
      </c>
      <c r="J8">
        <v>2370.0952920464279</v>
      </c>
      <c r="K8">
        <v>-2.8406942259481906E-2</v>
      </c>
      <c r="L8">
        <v>0.14050594205144251</v>
      </c>
      <c r="M8">
        <v>-423.77270839373995</v>
      </c>
      <c r="N8">
        <v>18659.476105036822</v>
      </c>
      <c r="O8">
        <v>3305.0941548586343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-2475.2172802526629</v>
      </c>
      <c r="C10">
        <v>-1.318605511878949</v>
      </c>
      <c r="D10">
        <v>-0.53895251862776017</v>
      </c>
      <c r="E10">
        <v>-0.18278067319380994</v>
      </c>
      <c r="F10">
        <v>9.5509308247012804E-3</v>
      </c>
      <c r="G10">
        <v>1.319562032936712E-3</v>
      </c>
      <c r="H10">
        <v>11.347216185229321</v>
      </c>
      <c r="I10">
        <v>347.78957163515076</v>
      </c>
      <c r="J10">
        <v>-61.56347670898203</v>
      </c>
      <c r="K10">
        <v>8.8057372755100463E-3</v>
      </c>
      <c r="L10">
        <v>-5.7082729197165489E-3</v>
      </c>
      <c r="M10">
        <v>151.51608608466779</v>
      </c>
      <c r="N10">
        <v>-7211.8958479437524</v>
      </c>
      <c r="O10">
        <v>-141.72396451656314</v>
      </c>
    </row>
    <row r="11" spans="1:15" x14ac:dyDescent="0.25">
      <c r="A11" t="s">
        <v>236</v>
      </c>
      <c r="B11">
        <v>7478.9749294666199</v>
      </c>
      <c r="C11">
        <v>5.5829447585927152</v>
      </c>
      <c r="D11">
        <v>6.4849692748282894E-2</v>
      </c>
      <c r="E11">
        <v>-0.68963599452631341</v>
      </c>
      <c r="F11">
        <v>-6.8201780591516208E-3</v>
      </c>
      <c r="G11">
        <v>8.5609105281780288E-3</v>
      </c>
      <c r="H11">
        <v>55.136477372890845</v>
      </c>
      <c r="I11">
        <v>-1030.2236364008711</v>
      </c>
      <c r="J11">
        <v>91.731875878800892</v>
      </c>
      <c r="K11">
        <v>-6.6611059217403746E-3</v>
      </c>
      <c r="L11">
        <v>4.6654354679019714E-3</v>
      </c>
      <c r="M11">
        <v>45.799094843892881</v>
      </c>
      <c r="N11">
        <v>1044.8250558412822</v>
      </c>
      <c r="O11">
        <v>181.19563386999715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-5193.580646990752</v>
      </c>
      <c r="C13">
        <v>-0.93227920692335964</v>
      </c>
      <c r="D13">
        <v>-0.67834571873967309</v>
      </c>
      <c r="E13">
        <v>4.4629641432095246E-2</v>
      </c>
      <c r="F13">
        <v>2.5580722796146222E-2</v>
      </c>
      <c r="G13">
        <v>-3.4256402352964808E-3</v>
      </c>
      <c r="H13">
        <v>193.29156940970594</v>
      </c>
      <c r="I13">
        <v>712.97668684223436</v>
      </c>
      <c r="J13">
        <v>-98.697783572532387</v>
      </c>
      <c r="K13">
        <v>3.1143944919101444E-2</v>
      </c>
      <c r="L13">
        <v>4.3657617994627852E-4</v>
      </c>
      <c r="M13">
        <v>29.816952888074795</v>
      </c>
      <c r="N13">
        <v>-31690.898810705839</v>
      </c>
      <c r="O13">
        <v>194.79997100441358</v>
      </c>
    </row>
    <row r="14" spans="1:15" x14ac:dyDescent="0.25">
      <c r="A14" t="s">
        <v>236</v>
      </c>
      <c r="B14">
        <v>23417.700629330349</v>
      </c>
      <c r="C14">
        <v>14.727960984827613</v>
      </c>
      <c r="D14">
        <v>0.25257666404883039</v>
      </c>
      <c r="E14">
        <v>-0.6867915852553399</v>
      </c>
      <c r="F14">
        <v>-2.8245411465739344E-2</v>
      </c>
      <c r="G14">
        <v>4.1071572315246704E-2</v>
      </c>
      <c r="H14">
        <v>24.088086677542719</v>
      </c>
      <c r="I14">
        <v>-3363.6189299431589</v>
      </c>
      <c r="J14">
        <v>594.14176009189782</v>
      </c>
      <c r="K14">
        <v>-2.0083865506957212E-2</v>
      </c>
      <c r="L14">
        <v>5.9549953892383274E-2</v>
      </c>
      <c r="M14">
        <v>17.066775369885619</v>
      </c>
      <c r="N14">
        <v>14407.373346359611</v>
      </c>
      <c r="O14">
        <v>559.51314978129926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377.68523360057804</v>
      </c>
      <c r="C16">
        <v>0.23078648143405733</v>
      </c>
      <c r="D16">
        <v>-0.98696393328107934</v>
      </c>
      <c r="E16">
        <v>0.57745469893917212</v>
      </c>
      <c r="F16">
        <v>9.4079477746186757E-4</v>
      </c>
      <c r="G16">
        <v>5.5488600354110587E-4</v>
      </c>
      <c r="H16">
        <v>25.476602069751337</v>
      </c>
      <c r="I16">
        <v>-29.867371299384331</v>
      </c>
      <c r="J16">
        <v>-41.67078086086552</v>
      </c>
      <c r="K16">
        <v>8.5959812803331143E-4</v>
      </c>
      <c r="L16">
        <v>-3.7389072928270869E-3</v>
      </c>
      <c r="M16">
        <v>48.335433978424675</v>
      </c>
      <c r="N16">
        <v>-722.21070773864471</v>
      </c>
      <c r="O16">
        <v>-3.9450262844453334</v>
      </c>
    </row>
    <row r="17" spans="1:15" x14ac:dyDescent="0.25">
      <c r="A17" t="s">
        <v>236</v>
      </c>
      <c r="B17">
        <v>3067.6637395747935</v>
      </c>
      <c r="C17">
        <v>1.4739053797141934</v>
      </c>
      <c r="D17">
        <v>-3.0561020394861971E-2</v>
      </c>
      <c r="E17">
        <v>-1.1070395534429909</v>
      </c>
      <c r="F17">
        <v>-4.5298423756188582E-4</v>
      </c>
      <c r="G17">
        <v>3.0901120960059505E-3</v>
      </c>
      <c r="H17">
        <v>41.421196753048548</v>
      </c>
      <c r="I17">
        <v>-336.27885555816334</v>
      </c>
      <c r="J17">
        <v>-112.71727166892902</v>
      </c>
      <c r="K17">
        <v>-1.6292768755891388E-3</v>
      </c>
      <c r="L17">
        <v>3.1822829928947528E-3</v>
      </c>
      <c r="M17">
        <v>89.655950753215606</v>
      </c>
      <c r="N17">
        <v>-2894.2022818528221</v>
      </c>
      <c r="O17">
        <v>-175.44701022979217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-93.729392379083663</v>
      </c>
      <c r="C19">
        <v>0.17836412097424237</v>
      </c>
      <c r="D19">
        <v>-1.0512062675972311</v>
      </c>
      <c r="E19">
        <v>-1.9936927783179431E-2</v>
      </c>
      <c r="F19">
        <v>2.7299014732940386E-4</v>
      </c>
      <c r="G19">
        <v>3.7828324410761995E-4</v>
      </c>
      <c r="H19">
        <v>6.5227381443308561</v>
      </c>
      <c r="I19">
        <v>-7.5162661328584228</v>
      </c>
      <c r="J19">
        <v>31.977509406823955</v>
      </c>
      <c r="K19">
        <v>3.15745446244889E-4</v>
      </c>
      <c r="L19">
        <v>-4.7951449184621643E-5</v>
      </c>
      <c r="M19">
        <v>-23.925591371868574</v>
      </c>
      <c r="N19">
        <v>681.6026113634166</v>
      </c>
      <c r="O19">
        <v>69.588246858223798</v>
      </c>
    </row>
    <row r="20" spans="1:15" x14ac:dyDescent="0.25">
      <c r="A20" t="s">
        <v>236</v>
      </c>
      <c r="B20">
        <v>-288.26012544507728</v>
      </c>
      <c r="C20">
        <v>0.26582849301308165</v>
      </c>
      <c r="D20">
        <v>-9.1582821287113036E-2</v>
      </c>
      <c r="E20">
        <v>-1.0426153161504206</v>
      </c>
      <c r="F20">
        <v>-2.5340667807718193E-4</v>
      </c>
      <c r="G20">
        <v>-1.3576978380141044E-3</v>
      </c>
      <c r="H20">
        <v>9.9042863559651764</v>
      </c>
      <c r="I20">
        <v>16.15104467315307</v>
      </c>
      <c r="J20">
        <v>41.854403277773372</v>
      </c>
      <c r="K20">
        <v>-7.7841543311099116E-5</v>
      </c>
      <c r="L20">
        <v>-6.2582140506778393E-4</v>
      </c>
      <c r="M20">
        <v>16.906935247883563</v>
      </c>
      <c r="N20">
        <v>1258.7016264126216</v>
      </c>
      <c r="O20">
        <v>22.236143227061326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-29640.7849037909</v>
      </c>
      <c r="C22">
        <v>-10.56217360696871</v>
      </c>
      <c r="D22">
        <v>-0.64221991640122678</v>
      </c>
      <c r="E22">
        <v>-0.13544862827862741</v>
      </c>
      <c r="F22">
        <v>5.9104597493910623E-2</v>
      </c>
      <c r="G22">
        <v>5.0516007144543643E-2</v>
      </c>
      <c r="H22">
        <v>864.43137127952775</v>
      </c>
      <c r="I22">
        <v>-2559.1482630319915</v>
      </c>
      <c r="J22">
        <v>11258.492552274822</v>
      </c>
      <c r="K22">
        <v>0.16598487770431433</v>
      </c>
      <c r="L22">
        <v>-2.3732539100938109E-2</v>
      </c>
      <c r="M22">
        <v>1465.5731671643646</v>
      </c>
      <c r="N22">
        <v>-56417.588709779011</v>
      </c>
      <c r="O22">
        <v>10670.275850456019</v>
      </c>
    </row>
    <row r="23" spans="1:15" x14ac:dyDescent="0.25">
      <c r="A23" t="s">
        <v>236</v>
      </c>
      <c r="B23">
        <v>118032.3554652724</v>
      </c>
      <c r="C23">
        <v>68.897792681743425</v>
      </c>
      <c r="D23">
        <v>3.308210822279517E-2</v>
      </c>
      <c r="E23">
        <v>-0.66633586908877773</v>
      </c>
      <c r="F23">
        <v>-2.520642782323642E-2</v>
      </c>
      <c r="G23">
        <v>0.11347926887818105</v>
      </c>
      <c r="H23">
        <v>1078.2448666311157</v>
      </c>
      <c r="I23">
        <v>-16417.436837154695</v>
      </c>
      <c r="J23">
        <v>1979.5408191053293</v>
      </c>
      <c r="K23">
        <v>-5.1069973091546803E-2</v>
      </c>
      <c r="L23">
        <v>0.21109968388136291</v>
      </c>
      <c r="M23">
        <v>1220.6003340055754</v>
      </c>
      <c r="N23">
        <v>-46969.118415383571</v>
      </c>
      <c r="O23">
        <v>-5668.5267463750843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-3399.2799972591251</v>
      </c>
      <c r="C25">
        <v>-1.2164973263220236</v>
      </c>
      <c r="D25">
        <v>-0.80848076914385714</v>
      </c>
      <c r="E25">
        <v>-6.8265157702388723E-2</v>
      </c>
      <c r="F25">
        <v>7.3434157566052696E-4</v>
      </c>
      <c r="G25">
        <v>-1.2205980773088599E-3</v>
      </c>
      <c r="H25">
        <v>-4.9145049198205131</v>
      </c>
      <c r="I25">
        <v>416.67524815535501</v>
      </c>
      <c r="J25">
        <v>47.441637291864467</v>
      </c>
      <c r="K25">
        <v>5.9606883308491558E-3</v>
      </c>
      <c r="L25">
        <v>-5.8526366599765236E-5</v>
      </c>
      <c r="M25">
        <v>-41.42576720217771</v>
      </c>
      <c r="N25">
        <v>-846.25634780574273</v>
      </c>
      <c r="O25">
        <v>105.77378679775576</v>
      </c>
    </row>
    <row r="26" spans="1:15" x14ac:dyDescent="0.25">
      <c r="A26" t="s">
        <v>236</v>
      </c>
      <c r="B26">
        <v>-2238.5500448284633</v>
      </c>
      <c r="C26">
        <v>-0.45646189047169955</v>
      </c>
      <c r="D26">
        <v>-1.8507987995614497E-2</v>
      </c>
      <c r="E26">
        <v>-0.99350570547367356</v>
      </c>
      <c r="F26">
        <v>-1.7844625726217232E-3</v>
      </c>
      <c r="G26">
        <v>1.1287645097380703E-3</v>
      </c>
      <c r="H26">
        <v>1.1184864635218912</v>
      </c>
      <c r="I26">
        <v>263.11616534181638</v>
      </c>
      <c r="J26">
        <v>50.743325962169237</v>
      </c>
      <c r="K26">
        <v>-2.1262556593685731E-4</v>
      </c>
      <c r="L26">
        <v>3.321086441546166E-3</v>
      </c>
      <c r="M26">
        <v>12.764048796945431</v>
      </c>
      <c r="N26">
        <v>-358.60815966097766</v>
      </c>
      <c r="O26">
        <v>-8.4184005302523275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13807.891158518123</v>
      </c>
      <c r="C28">
        <v>15.470119090562914</v>
      </c>
      <c r="D28">
        <v>-0.75969659241920928</v>
      </c>
      <c r="E28">
        <v>5.9500010156627009E-2</v>
      </c>
      <c r="F28">
        <v>1.4653260749060005E-2</v>
      </c>
      <c r="G28">
        <v>-5.4374337996113131E-3</v>
      </c>
      <c r="H28">
        <v>261.68413041761005</v>
      </c>
      <c r="I28">
        <v>-1788.152463271352</v>
      </c>
      <c r="J28">
        <v>-80.616185771811928</v>
      </c>
      <c r="K28">
        <v>2.4657012310900797E-2</v>
      </c>
      <c r="L28">
        <v>-1.1602848818298928E-2</v>
      </c>
      <c r="M28">
        <v>37.592470182916969</v>
      </c>
      <c r="N28">
        <v>5092.19265264355</v>
      </c>
      <c r="O28">
        <v>573.1011864459449</v>
      </c>
    </row>
    <row r="29" spans="1:15" x14ac:dyDescent="0.25">
      <c r="A29" t="s">
        <v>236</v>
      </c>
      <c r="B29">
        <v>-74638.890216616594</v>
      </c>
      <c r="C29">
        <v>-41.01047024589883</v>
      </c>
      <c r="D29">
        <v>-0.12375074267581883</v>
      </c>
      <c r="E29">
        <v>-0.86957073712052313</v>
      </c>
      <c r="F29">
        <v>-7.7739703120172543E-4</v>
      </c>
      <c r="G29">
        <v>3.6705324344066925E-2</v>
      </c>
      <c r="H29">
        <v>-359.94186481724853</v>
      </c>
      <c r="I29">
        <v>9484.5782589459504</v>
      </c>
      <c r="J29">
        <v>300.87197850074028</v>
      </c>
      <c r="K29">
        <v>1.2215156185245053E-3</v>
      </c>
      <c r="L29">
        <v>3.6872130042429958E-2</v>
      </c>
      <c r="M29">
        <v>-426.91643579785438</v>
      </c>
      <c r="N29">
        <v>23796.17071989155</v>
      </c>
      <c r="O29">
        <v>948.83376442093993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2660.7101747338088</v>
      </c>
      <c r="C31">
        <v>2.0405906444139585</v>
      </c>
      <c r="D31">
        <v>-0.85272995597260315</v>
      </c>
      <c r="E31">
        <v>8.1390335126058588E-2</v>
      </c>
      <c r="F31">
        <v>6.8286598623677319E-3</v>
      </c>
      <c r="G31">
        <v>-2.9535751254262375E-3</v>
      </c>
      <c r="H31">
        <v>41.441785641061813</v>
      </c>
      <c r="I31">
        <v>-321.86273794587862</v>
      </c>
      <c r="J31">
        <v>-55.000655807402779</v>
      </c>
      <c r="K31">
        <v>4.5061311016444967E-3</v>
      </c>
      <c r="L31">
        <v>-1.8727299081753444E-3</v>
      </c>
      <c r="M31">
        <v>-1.3964308443515181</v>
      </c>
      <c r="N31">
        <v>775.45154823196413</v>
      </c>
      <c r="O31">
        <v>46.306980651216449</v>
      </c>
    </row>
    <row r="32" spans="1:15" x14ac:dyDescent="0.25">
      <c r="A32" t="s">
        <v>236</v>
      </c>
      <c r="B32">
        <v>2112.8462067405399</v>
      </c>
      <c r="C32">
        <v>1.6750154911244954</v>
      </c>
      <c r="D32">
        <v>0.28309082130494034</v>
      </c>
      <c r="E32">
        <v>-1.0120177780883477</v>
      </c>
      <c r="F32">
        <v>2.679219268550235E-3</v>
      </c>
      <c r="G32">
        <v>-1.4929931766713561E-3</v>
      </c>
      <c r="H32">
        <v>26.406587752512003</v>
      </c>
      <c r="I32">
        <v>-225.40039190941084</v>
      </c>
      <c r="J32">
        <v>-90.998445548081321</v>
      </c>
      <c r="K32">
        <v>1.0972605435341939E-3</v>
      </c>
      <c r="L32">
        <v>2.4414969459948515E-3</v>
      </c>
      <c r="M32">
        <v>52.564809113735294</v>
      </c>
      <c r="N32">
        <v>-1637.7610863825209</v>
      </c>
      <c r="O32">
        <v>-36.48558557026783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-15014.799989596653</v>
      </c>
      <c r="C34">
        <v>-7.8937706782760557</v>
      </c>
      <c r="D34">
        <v>-0.5948787999339733</v>
      </c>
      <c r="E34">
        <v>4.6766045730649297E-2</v>
      </c>
      <c r="F34">
        <v>3.6706735373384786E-3</v>
      </c>
      <c r="G34">
        <v>1.2989764912345624E-2</v>
      </c>
      <c r="H34">
        <v>-124.169409546018</v>
      </c>
      <c r="I34">
        <v>1479.3951887024677</v>
      </c>
      <c r="J34">
        <v>887.6882011410504</v>
      </c>
      <c r="K34">
        <v>4.0114112392172552E-2</v>
      </c>
      <c r="L34">
        <v>-1.3870284253538215E-2</v>
      </c>
      <c r="M34">
        <v>21.394357489318651</v>
      </c>
      <c r="N34">
        <v>-3052.9807030894326</v>
      </c>
      <c r="O34">
        <v>965.52138350357177</v>
      </c>
    </row>
    <row r="35" spans="1:15" x14ac:dyDescent="0.25">
      <c r="A35" t="s">
        <v>236</v>
      </c>
      <c r="B35">
        <v>20533.213851116376</v>
      </c>
      <c r="C35">
        <v>10.926771457477718</v>
      </c>
      <c r="D35">
        <v>0.19689240961627427</v>
      </c>
      <c r="E35">
        <v>-0.6239699753593726</v>
      </c>
      <c r="F35">
        <v>-3.8397356924870611E-2</v>
      </c>
      <c r="G35">
        <v>5.8473135443112632E-2</v>
      </c>
      <c r="H35">
        <v>122.79503726879885</v>
      </c>
      <c r="I35">
        <v>-2768.0560727955549</v>
      </c>
      <c r="J35">
        <v>184.25451126392056</v>
      </c>
      <c r="K35">
        <v>-1.722917765142546E-2</v>
      </c>
      <c r="L35">
        <v>6.0949145273306006E-2</v>
      </c>
      <c r="M35">
        <v>119.15019794177965</v>
      </c>
      <c r="N35">
        <v>-4257.3354710465155</v>
      </c>
      <c r="O35">
        <v>370.7737641834679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-6043.9453661940152</v>
      </c>
      <c r="C37">
        <v>-4.5203868862499377</v>
      </c>
      <c r="D37">
        <v>-0.9269765893540034</v>
      </c>
      <c r="E37">
        <v>2.1783953073627432E-2</v>
      </c>
      <c r="F37">
        <v>2.7970288988676355E-2</v>
      </c>
      <c r="G37">
        <v>-7.957436587504696E-3</v>
      </c>
      <c r="H37">
        <v>35.251742442565956</v>
      </c>
      <c r="I37">
        <v>849.54705112898682</v>
      </c>
      <c r="J37">
        <v>-111.40585939992877</v>
      </c>
      <c r="K37">
        <v>3.1702874407354219E-2</v>
      </c>
      <c r="L37">
        <v>-1.2376169730212529E-2</v>
      </c>
      <c r="M37">
        <v>-4.6604373432871142</v>
      </c>
      <c r="N37">
        <v>224.06334723455188</v>
      </c>
      <c r="O37">
        <v>11.746683468727454</v>
      </c>
    </row>
    <row r="38" spans="1:15" x14ac:dyDescent="0.25">
      <c r="A38" t="s">
        <v>236</v>
      </c>
      <c r="B38">
        <v>-3486.1570005738299</v>
      </c>
      <c r="C38">
        <v>-2.3713575297286424</v>
      </c>
      <c r="D38">
        <v>3.2065669110984768E-2</v>
      </c>
      <c r="E38">
        <v>-0.86916809908627912</v>
      </c>
      <c r="F38">
        <v>-3.1444837131657542E-2</v>
      </c>
      <c r="G38">
        <v>4.0685066778216282E-2</v>
      </c>
      <c r="H38">
        <v>72.970263142797322</v>
      </c>
      <c r="I38">
        <v>312.79942892451288</v>
      </c>
      <c r="J38">
        <v>252.66562607966256</v>
      </c>
      <c r="K38">
        <v>-2.4279968702507759E-2</v>
      </c>
      <c r="L38">
        <v>2.8353974606167315E-2</v>
      </c>
      <c r="M38">
        <v>47.413929029450287</v>
      </c>
      <c r="N38">
        <v>867.38182495751516</v>
      </c>
      <c r="O38">
        <v>234.37773822360953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78349.278372818997</v>
      </c>
      <c r="C40">
        <v>72.560235159499427</v>
      </c>
      <c r="D40">
        <v>-0.70386432006889665</v>
      </c>
      <c r="E40">
        <v>-0.28054683232505018</v>
      </c>
      <c r="F40">
        <v>7.3642801677608838E-2</v>
      </c>
      <c r="G40">
        <v>2.741423938783602E-2</v>
      </c>
      <c r="H40">
        <v>1202.3848535853526</v>
      </c>
      <c r="I40">
        <v>-12236.598068338622</v>
      </c>
      <c r="J40">
        <v>4201.5148901298726</v>
      </c>
      <c r="K40">
        <v>0.16193235298028977</v>
      </c>
      <c r="L40">
        <v>-3.0807428879269769E-2</v>
      </c>
      <c r="M40">
        <v>586.15813223627492</v>
      </c>
      <c r="N40">
        <v>-76024.949645189743</v>
      </c>
      <c r="O40">
        <v>-793.17982470249308</v>
      </c>
    </row>
    <row r="41" spans="1:15" x14ac:dyDescent="0.25">
      <c r="A41" t="s">
        <v>236</v>
      </c>
      <c r="B41">
        <v>46815.430388506211</v>
      </c>
      <c r="C41">
        <v>48.452454070791646</v>
      </c>
      <c r="D41">
        <v>1.4971735754578941E-2</v>
      </c>
      <c r="E41">
        <v>-1.0453980047365936</v>
      </c>
      <c r="F41">
        <v>-6.0306260521914276E-2</v>
      </c>
      <c r="G41">
        <v>0.17416518551342269</v>
      </c>
      <c r="H41">
        <v>301.34160735790937</v>
      </c>
      <c r="I41">
        <v>-7668.8343771317577</v>
      </c>
      <c r="J41">
        <v>3533.0129373953273</v>
      </c>
      <c r="K41">
        <v>-3.4065972694860946E-2</v>
      </c>
      <c r="L41">
        <v>0.22156753276344368</v>
      </c>
      <c r="M41">
        <v>-36.903337460388741</v>
      </c>
      <c r="N41">
        <v>-14868.68310763991</v>
      </c>
      <c r="O41">
        <v>-2073.3464817311633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-43942.694528726657</v>
      </c>
      <c r="C43">
        <v>-24.205993575478566</v>
      </c>
      <c r="D43">
        <v>-0.60586730804355204</v>
      </c>
      <c r="E43">
        <v>-0.12162338127265609</v>
      </c>
      <c r="F43">
        <v>7.6636988842093912E-2</v>
      </c>
      <c r="G43">
        <v>4.5031909100035218E-2</v>
      </c>
      <c r="H43">
        <v>-67.22177476289275</v>
      </c>
      <c r="I43">
        <v>5164.0506629857819</v>
      </c>
      <c r="J43">
        <v>848.92836122442395</v>
      </c>
      <c r="K43">
        <v>0.15895342069642107</v>
      </c>
      <c r="L43">
        <v>7.5351376972323837E-3</v>
      </c>
      <c r="M43">
        <v>120.29346845654692</v>
      </c>
      <c r="N43">
        <v>-11736.259241310117</v>
      </c>
      <c r="O43">
        <v>331.10909092913062</v>
      </c>
    </row>
    <row r="44" spans="1:15" x14ac:dyDescent="0.25">
      <c r="A44" t="s">
        <v>236</v>
      </c>
      <c r="B44">
        <v>-66477.183383559124</v>
      </c>
      <c r="C44">
        <v>-41.499205659215775</v>
      </c>
      <c r="D44">
        <v>0.29193129825408326</v>
      </c>
      <c r="E44">
        <v>-0.79450134388184912</v>
      </c>
      <c r="F44">
        <v>-7.4694718692697865E-2</v>
      </c>
      <c r="G44">
        <v>0.1763991100517521</v>
      </c>
      <c r="H44">
        <v>-357.22254930963555</v>
      </c>
      <c r="I44">
        <v>8263.9172048215296</v>
      </c>
      <c r="J44">
        <v>620.92770187071937</v>
      </c>
      <c r="K44">
        <v>-3.1317559643847845E-2</v>
      </c>
      <c r="L44">
        <v>0.12814880320178212</v>
      </c>
      <c r="M44">
        <v>-156.07195049000433</v>
      </c>
      <c r="N44">
        <v>15086.042278628003</v>
      </c>
      <c r="O44">
        <v>1822.1773555406037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-172698.08781178764</v>
      </c>
      <c r="C46">
        <v>-119.34683733331397</v>
      </c>
      <c r="D46">
        <v>-0.20232481915676595</v>
      </c>
      <c r="E46">
        <v>0.11611656309522714</v>
      </c>
      <c r="F46">
        <v>-1.8985448038435673E-2</v>
      </c>
      <c r="G46">
        <v>0.15650514257660822</v>
      </c>
      <c r="H46">
        <v>-992.66965874845027</v>
      </c>
      <c r="I46">
        <v>21678.580520457319</v>
      </c>
      <c r="J46">
        <v>1098.6662726637855</v>
      </c>
      <c r="K46">
        <v>8.5725129231632752E-2</v>
      </c>
      <c r="L46">
        <v>8.4021350160838462E-2</v>
      </c>
      <c r="M46">
        <v>-1717.6539742396676</v>
      </c>
      <c r="N46">
        <v>-10714.761121883414</v>
      </c>
      <c r="O46">
        <v>1568.9617610853647</v>
      </c>
    </row>
    <row r="47" spans="1:15" x14ac:dyDescent="0.25">
      <c r="A47" t="s">
        <v>236</v>
      </c>
      <c r="B47">
        <v>-103941.76492212451</v>
      </c>
      <c r="C47">
        <v>-27.260864342212905</v>
      </c>
      <c r="D47">
        <v>0.2561572455253745</v>
      </c>
      <c r="E47">
        <v>-0.7934438068542049</v>
      </c>
      <c r="F47">
        <v>-7.9017444577051565E-2</v>
      </c>
      <c r="G47">
        <v>-4.2867637884091779E-2</v>
      </c>
      <c r="H47">
        <v>271.66839662000319</v>
      </c>
      <c r="I47">
        <v>12975.106945230549</v>
      </c>
      <c r="J47">
        <v>1119.7115009551449</v>
      </c>
      <c r="K47">
        <v>-4.542726371805602E-2</v>
      </c>
      <c r="L47">
        <v>6.739643721665517E-2</v>
      </c>
      <c r="M47">
        <v>-1224.0350469501634</v>
      </c>
      <c r="N47">
        <v>34049.746344934843</v>
      </c>
      <c r="O47">
        <v>1680.370553017056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-196684.00101968486</v>
      </c>
      <c r="C49">
        <v>-119.32340849100314</v>
      </c>
      <c r="D49">
        <v>-0.42759842033485362</v>
      </c>
      <c r="E49">
        <v>-3.500407285553743E-2</v>
      </c>
      <c r="F49">
        <v>7.2861765070689657E-2</v>
      </c>
      <c r="G49">
        <v>5.9704757451711721E-2</v>
      </c>
      <c r="H49">
        <v>-226.16387554423858</v>
      </c>
      <c r="I49">
        <v>24080.650567216293</v>
      </c>
      <c r="J49">
        <v>2555.5721148807588</v>
      </c>
      <c r="K49">
        <v>0.24211164193274559</v>
      </c>
      <c r="L49">
        <v>-0.10198489221747924</v>
      </c>
      <c r="M49">
        <v>100.64176378112037</v>
      </c>
      <c r="N49">
        <v>-24674.812595067604</v>
      </c>
      <c r="O49">
        <v>3314.8470675579947</v>
      </c>
    </row>
    <row r="50" spans="1:15" x14ac:dyDescent="0.25">
      <c r="A50" t="s">
        <v>236</v>
      </c>
      <c r="B50">
        <v>-49818.038550560494</v>
      </c>
      <c r="C50">
        <v>-29.574939327646039</v>
      </c>
      <c r="D50">
        <v>1.3957951628705507E-2</v>
      </c>
      <c r="E50">
        <v>-0.61570235505979531</v>
      </c>
      <c r="F50">
        <v>-0.1366011863246023</v>
      </c>
      <c r="G50">
        <v>0.27560329505907338</v>
      </c>
      <c r="H50">
        <v>500.65124616969678</v>
      </c>
      <c r="I50">
        <v>4459.969465963969</v>
      </c>
      <c r="J50">
        <v>3560.2143890014895</v>
      </c>
      <c r="K50">
        <v>-9.0895994042316325E-2</v>
      </c>
      <c r="L50">
        <v>0.34847201459379362</v>
      </c>
      <c r="M50">
        <v>-416.38078900201822</v>
      </c>
      <c r="N50">
        <v>14401.404173898623</v>
      </c>
      <c r="O50">
        <v>2094.0468340066486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4682.6897305922048</v>
      </c>
      <c r="C52">
        <v>3.0849188894137258</v>
      </c>
      <c r="D52">
        <v>-0.56092987647346859</v>
      </c>
      <c r="E52">
        <v>-4.9941887940197285E-2</v>
      </c>
      <c r="F52">
        <v>6.3864853588942944E-3</v>
      </c>
      <c r="G52">
        <v>-4.8608245345949262E-3</v>
      </c>
      <c r="H52">
        <v>66.806213989926846</v>
      </c>
      <c r="I52">
        <v>-677.45880822348261</v>
      </c>
      <c r="J52">
        <v>110.09286964988634</v>
      </c>
      <c r="K52">
        <v>1.4883542318527114E-2</v>
      </c>
      <c r="L52">
        <v>-1.3605617741004968E-2</v>
      </c>
      <c r="M52">
        <v>88.174180310615554</v>
      </c>
      <c r="N52">
        <v>-430.94273304765875</v>
      </c>
      <c r="O52">
        <v>116.1532323467292</v>
      </c>
    </row>
    <row r="53" spans="1:15" x14ac:dyDescent="0.25">
      <c r="A53" t="s">
        <v>236</v>
      </c>
      <c r="B53">
        <v>6083.6455976922562</v>
      </c>
      <c r="C53">
        <v>3.3399202849898746</v>
      </c>
      <c r="D53">
        <v>0.24514746454711195</v>
      </c>
      <c r="E53">
        <v>-0.68241558633714228</v>
      </c>
      <c r="F53">
        <v>-2.1617675227637516E-2</v>
      </c>
      <c r="G53">
        <v>2.4138207845971822E-2</v>
      </c>
      <c r="H53">
        <v>35.278955407996037</v>
      </c>
      <c r="I53">
        <v>-779.51415444598172</v>
      </c>
      <c r="J53">
        <v>-15.828506515059614</v>
      </c>
      <c r="K53">
        <v>-2.7509578919136232E-2</v>
      </c>
      <c r="L53">
        <v>2.4833883808121134E-2</v>
      </c>
      <c r="M53">
        <v>163.87491201498662</v>
      </c>
      <c r="N53">
        <v>-1014.1332910711662</v>
      </c>
      <c r="O53">
        <v>-283.98614782418736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-56871.067484710155</v>
      </c>
      <c r="C55">
        <v>-31.447021492201138</v>
      </c>
      <c r="D55">
        <v>-0.64415848344983151</v>
      </c>
      <c r="E55">
        <v>0.15691200927252097</v>
      </c>
      <c r="F55">
        <v>6.8927969868332502E-3</v>
      </c>
      <c r="G55">
        <v>3.4983983352702683E-2</v>
      </c>
      <c r="H55">
        <v>-169.74748337341427</v>
      </c>
      <c r="I55">
        <v>6214.0687384531957</v>
      </c>
      <c r="J55">
        <v>1980.6103625881121</v>
      </c>
      <c r="K55">
        <v>3.3989628150713241E-2</v>
      </c>
      <c r="L55">
        <v>3.5723884067772514E-2</v>
      </c>
      <c r="M55">
        <v>-661.37095238357824</v>
      </c>
      <c r="N55">
        <v>-12409.03019729317</v>
      </c>
      <c r="O55">
        <v>1647.214744596926</v>
      </c>
    </row>
    <row r="56" spans="1:15" x14ac:dyDescent="0.25">
      <c r="A56" t="s">
        <v>236</v>
      </c>
      <c r="B56">
        <v>-33485.841515670872</v>
      </c>
      <c r="C56">
        <v>-18.794851852290854</v>
      </c>
      <c r="D56">
        <v>8.4874687389231762E-2</v>
      </c>
      <c r="E56">
        <v>-0.6762273659402176</v>
      </c>
      <c r="F56">
        <v>-3.9229089549367692E-2</v>
      </c>
      <c r="G56">
        <v>8.0776791241232992E-2</v>
      </c>
      <c r="H56">
        <v>-195.26961454120959</v>
      </c>
      <c r="I56">
        <v>3844.2056418245097</v>
      </c>
      <c r="J56">
        <v>867.53396093258084</v>
      </c>
      <c r="K56">
        <v>-1.9454170168605279E-2</v>
      </c>
      <c r="L56">
        <v>6.4249579282427222E-2</v>
      </c>
      <c r="M56">
        <v>-420.91901567154326</v>
      </c>
      <c r="N56">
        <v>4748.6167785613343</v>
      </c>
      <c r="O56">
        <v>2430.6159848817656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57811.382408046185</v>
      </c>
      <c r="C58">
        <v>39.957556566385598</v>
      </c>
      <c r="D58">
        <v>-0.52686156404309825</v>
      </c>
      <c r="E58">
        <v>-2.9981667833141268E-2</v>
      </c>
      <c r="F58">
        <v>0.14902102401055992</v>
      </c>
      <c r="G58">
        <v>-0.14887656811624078</v>
      </c>
      <c r="H58">
        <v>382.45867639204437</v>
      </c>
      <c r="I58">
        <v>-7037.7583055509167</v>
      </c>
      <c r="J58">
        <v>-681.35547279383002</v>
      </c>
      <c r="K58">
        <v>0.26088838483687438</v>
      </c>
      <c r="L58">
        <v>-2.6571901334127179E-2</v>
      </c>
      <c r="M58">
        <v>378.14172394528254</v>
      </c>
      <c r="N58">
        <v>-4026.8509579536703</v>
      </c>
      <c r="O58">
        <v>-1580.985638165748</v>
      </c>
    </row>
    <row r="59" spans="1:15" x14ac:dyDescent="0.25">
      <c r="A59" t="s">
        <v>236</v>
      </c>
      <c r="B59">
        <v>-11681.682988360075</v>
      </c>
      <c r="C59">
        <v>-8.3060833506773672</v>
      </c>
      <c r="D59">
        <v>0.17571581448138496</v>
      </c>
      <c r="E59">
        <v>-0.60270804160170777</v>
      </c>
      <c r="F59">
        <v>-2.778474295083759E-2</v>
      </c>
      <c r="G59">
        <v>0.13797737851401504</v>
      </c>
      <c r="H59">
        <v>169.85098684050934</v>
      </c>
      <c r="I59">
        <v>1034.8326164852192</v>
      </c>
      <c r="J59">
        <v>797.01641395179968</v>
      </c>
      <c r="K59">
        <v>1.5140067008935915E-3</v>
      </c>
      <c r="L59">
        <v>0.27858615044075397</v>
      </c>
      <c r="M59">
        <v>604.63170587905734</v>
      </c>
      <c r="N59">
        <v>5267.4730540712853</v>
      </c>
      <c r="O59">
        <v>-1368.5710299350335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5848.6234714245429</v>
      </c>
      <c r="C61">
        <v>12.489342877196739</v>
      </c>
      <c r="D61">
        <v>-0.65466173156361507</v>
      </c>
      <c r="E61">
        <v>1.306145098554673E-2</v>
      </c>
      <c r="F61">
        <v>0.14306488714492135</v>
      </c>
      <c r="G61">
        <v>-7.2364837072617469E-2</v>
      </c>
      <c r="H61">
        <v>722.7958728070148</v>
      </c>
      <c r="I61">
        <v>-574.26818358858031</v>
      </c>
      <c r="J61">
        <v>-503.31366542095162</v>
      </c>
      <c r="K61">
        <v>0.1911858004421596</v>
      </c>
      <c r="L61">
        <v>-5.7570593185602974E-2</v>
      </c>
      <c r="M61">
        <v>281.23080084452869</v>
      </c>
      <c r="N61">
        <v>-27299.263022323292</v>
      </c>
      <c r="O61">
        <v>888.23079276737462</v>
      </c>
    </row>
    <row r="62" spans="1:15" x14ac:dyDescent="0.25">
      <c r="A62" t="s">
        <v>236</v>
      </c>
      <c r="B62">
        <v>-12020.163564060178</v>
      </c>
      <c r="C62">
        <v>2.5553524971209005</v>
      </c>
      <c r="D62">
        <v>0.17176949267909572</v>
      </c>
      <c r="E62">
        <v>-0.77497031676879691</v>
      </c>
      <c r="F62">
        <v>-3.9062872360265163E-2</v>
      </c>
      <c r="G62">
        <v>7.2277316977348405E-2</v>
      </c>
      <c r="H62">
        <v>279.10667306321204</v>
      </c>
      <c r="I62">
        <v>1045.4669401854296</v>
      </c>
      <c r="J62">
        <v>872.54941851368903</v>
      </c>
      <c r="K62">
        <v>-3.1919135720908882E-2</v>
      </c>
      <c r="L62">
        <v>0.1133552591063786</v>
      </c>
      <c r="M62">
        <v>275.19444352878372</v>
      </c>
      <c r="N62">
        <v>18654.443896989258</v>
      </c>
      <c r="O62">
        <v>269.37174107198859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21356.279332030244</v>
      </c>
      <c r="C64">
        <v>22.178356741429795</v>
      </c>
      <c r="D64">
        <v>-0.43437228870015826</v>
      </c>
      <c r="E64">
        <v>-7.2238949624486792E-2</v>
      </c>
      <c r="F64">
        <v>5.1568169352626599E-2</v>
      </c>
      <c r="G64">
        <v>0.33343564121802322</v>
      </c>
      <c r="H64">
        <v>876.09604921056905</v>
      </c>
      <c r="I64">
        <v>-5472.2351020900333</v>
      </c>
      <c r="J64">
        <v>4032.0864202093226</v>
      </c>
      <c r="K64">
        <v>0.33687399243714328</v>
      </c>
      <c r="L64">
        <v>0.16045524360508501</v>
      </c>
      <c r="M64">
        <v>207.65152866551887</v>
      </c>
      <c r="N64">
        <v>-15307.194025850025</v>
      </c>
      <c r="O64">
        <v>5166.2398242322251</v>
      </c>
    </row>
    <row r="65" spans="1:15" x14ac:dyDescent="0.25">
      <c r="A65" t="s">
        <v>236</v>
      </c>
      <c r="B65">
        <v>103574.20949571891</v>
      </c>
      <c r="C65">
        <v>75.126436594334862</v>
      </c>
      <c r="D65">
        <v>-3.4971605712292381E-2</v>
      </c>
      <c r="E65">
        <v>-0.67378722191630813</v>
      </c>
      <c r="F65">
        <v>-0.10360922874183806</v>
      </c>
      <c r="G65">
        <v>0.48128344103922321</v>
      </c>
      <c r="H65">
        <v>309.45448883970033</v>
      </c>
      <c r="I65">
        <v>-13386.773602444397</v>
      </c>
      <c r="J65">
        <v>-484.17170743164002</v>
      </c>
      <c r="K65">
        <v>-0.10462491365652199</v>
      </c>
      <c r="L65">
        <v>0.59794846039336413</v>
      </c>
      <c r="M65">
        <v>-588.71007273110399</v>
      </c>
      <c r="N65">
        <v>5851.9871399050562</v>
      </c>
      <c r="O65">
        <v>1261.5715648254509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-132275.11581308756</v>
      </c>
      <c r="C67">
        <v>-82.270086572340361</v>
      </c>
      <c r="D67">
        <v>-0.60880681254702562</v>
      </c>
      <c r="E67">
        <v>2.0215671734212383E-2</v>
      </c>
      <c r="F67">
        <v>3.4063056270546198E-2</v>
      </c>
      <c r="G67">
        <v>0.21479620204565508</v>
      </c>
      <c r="H67">
        <v>-610.0409817553799</v>
      </c>
      <c r="I67">
        <v>15986.745475050917</v>
      </c>
      <c r="J67">
        <v>2172.2599507337495</v>
      </c>
      <c r="K67">
        <v>0.24394938575705849</v>
      </c>
      <c r="L67">
        <v>3.3607929116059837E-2</v>
      </c>
      <c r="M67">
        <v>-536.91757303718214</v>
      </c>
      <c r="N67">
        <v>-3701.1594863146629</v>
      </c>
      <c r="O67">
        <v>1965.3776404494561</v>
      </c>
    </row>
    <row r="68" spans="1:15" x14ac:dyDescent="0.25">
      <c r="A68" t="s">
        <v>236</v>
      </c>
      <c r="B68">
        <v>-9992.08795829667</v>
      </c>
      <c r="C68">
        <v>-6.5947603092885725</v>
      </c>
      <c r="D68">
        <v>0.20506000068697008</v>
      </c>
      <c r="E68">
        <v>-0.72841608456346707</v>
      </c>
      <c r="F68">
        <v>-0.14002175537338191</v>
      </c>
      <c r="G68">
        <v>0.28549341082140983</v>
      </c>
      <c r="H68">
        <v>-7.8259191082428572</v>
      </c>
      <c r="I68">
        <v>1325.7869953774534</v>
      </c>
      <c r="J68">
        <v>29.072870691544722</v>
      </c>
      <c r="K68">
        <v>-4.5251666234805768E-3</v>
      </c>
      <c r="L68">
        <v>0.20065825677167054</v>
      </c>
      <c r="M68">
        <v>720.14450971360122</v>
      </c>
      <c r="N68">
        <v>-12598.464290902655</v>
      </c>
      <c r="O68">
        <v>-242.17178802585028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-38987.242521579894</v>
      </c>
      <c r="C70">
        <v>-23.075451203188052</v>
      </c>
      <c r="D70">
        <v>-0.85850082073342748</v>
      </c>
      <c r="E70">
        <v>6.3537986935680246E-2</v>
      </c>
      <c r="F70">
        <v>2.4952133470249015E-2</v>
      </c>
      <c r="G70">
        <v>6.5367751784194836E-2</v>
      </c>
      <c r="H70">
        <v>-127.87716038485209</v>
      </c>
      <c r="I70">
        <v>4520.9915764456173</v>
      </c>
      <c r="J70">
        <v>926.84839199940484</v>
      </c>
      <c r="K70">
        <v>6.5206851799186796E-2</v>
      </c>
      <c r="L70">
        <v>6.520337829004233E-2</v>
      </c>
      <c r="M70">
        <v>-255.61961945885807</v>
      </c>
      <c r="N70">
        <v>-1526.0596606009772</v>
      </c>
      <c r="O70">
        <v>541.06406410233933</v>
      </c>
    </row>
    <row r="71" spans="1:15" x14ac:dyDescent="0.25">
      <c r="A71" t="s">
        <v>236</v>
      </c>
      <c r="B71">
        <v>-17135.470707642617</v>
      </c>
      <c r="C71">
        <v>-9.4251138743753575</v>
      </c>
      <c r="D71">
        <v>0.13692182274730125</v>
      </c>
      <c r="E71">
        <v>-0.79972310248957368</v>
      </c>
      <c r="F71">
        <v>-3.8702371692413876E-2</v>
      </c>
      <c r="G71">
        <v>8.0450658535180006E-2</v>
      </c>
      <c r="H71">
        <v>-163.62509126175794</v>
      </c>
      <c r="I71">
        <v>2128.063901744868</v>
      </c>
      <c r="J71">
        <v>210.21001714605171</v>
      </c>
      <c r="K71">
        <v>5.0393357697630023E-3</v>
      </c>
      <c r="L71">
        <v>5.0070342226648454E-2</v>
      </c>
      <c r="M71">
        <v>-112.55771670257971</v>
      </c>
      <c r="N71">
        <v>-2821.9335846840004</v>
      </c>
      <c r="O71">
        <v>359.87529611246475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-84495.056418310254</v>
      </c>
      <c r="C73">
        <v>-57.816863363509491</v>
      </c>
      <c r="D73">
        <v>-0.91929632897696356</v>
      </c>
      <c r="E73">
        <v>-8.4048721117692238E-2</v>
      </c>
      <c r="F73">
        <v>0.18111441193445152</v>
      </c>
      <c r="G73">
        <v>9.8028540585641505E-2</v>
      </c>
      <c r="H73">
        <v>-647.71755971174207</v>
      </c>
      <c r="I73">
        <v>10645.433138817471</v>
      </c>
      <c r="J73">
        <v>738.32716992091855</v>
      </c>
      <c r="K73">
        <v>0.17126172240231555</v>
      </c>
      <c r="L73">
        <v>4.1669562444220584E-2</v>
      </c>
      <c r="M73">
        <v>-289.12672767077709</v>
      </c>
      <c r="N73">
        <v>-16466.90060182285</v>
      </c>
      <c r="O73">
        <v>875.39867673452227</v>
      </c>
    </row>
    <row r="74" spans="1:15" x14ac:dyDescent="0.25">
      <c r="A74" t="s">
        <v>236</v>
      </c>
      <c r="B74">
        <v>63809.703243126023</v>
      </c>
      <c r="C74">
        <v>52.603045054016278</v>
      </c>
      <c r="D74">
        <v>-0.20498396884244185</v>
      </c>
      <c r="E74">
        <v>-0.9838286348954961</v>
      </c>
      <c r="F74">
        <v>-0.19093548496718116</v>
      </c>
      <c r="G74">
        <v>9.7913061144033517E-2</v>
      </c>
      <c r="H74">
        <v>709.04357270925982</v>
      </c>
      <c r="I74">
        <v>-9584.5133178395008</v>
      </c>
      <c r="J74">
        <v>2258.4000536975036</v>
      </c>
      <c r="K74">
        <v>-0.14397234954165933</v>
      </c>
      <c r="L74">
        <v>0.11941192903464226</v>
      </c>
      <c r="M74">
        <v>-50.710725290026062</v>
      </c>
      <c r="N74">
        <v>5026.4456734822943</v>
      </c>
      <c r="O74">
        <v>1856.8392571123577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-8295.4270510887909</v>
      </c>
      <c r="C76">
        <v>-9.1153145838619736</v>
      </c>
      <c r="D76">
        <v>-0.67591258035647539</v>
      </c>
      <c r="E76">
        <v>0.19718227412907663</v>
      </c>
      <c r="F76">
        <v>0.24301417561161123</v>
      </c>
      <c r="G76">
        <v>-0.19148303437596903</v>
      </c>
      <c r="H76">
        <v>-451.52883491967179</v>
      </c>
      <c r="I76">
        <v>2534.3008711155835</v>
      </c>
      <c r="J76">
        <v>-2438.5163040632588</v>
      </c>
      <c r="K76">
        <v>0.12849106639724964</v>
      </c>
      <c r="L76">
        <v>6.7022458234020782E-3</v>
      </c>
      <c r="M76">
        <v>-707.50728126785145</v>
      </c>
      <c r="N76">
        <v>-13104.144264206414</v>
      </c>
      <c r="O76">
        <v>-147.11919366789084</v>
      </c>
    </row>
    <row r="77" spans="1:15" x14ac:dyDescent="0.25">
      <c r="A77" t="s">
        <v>236</v>
      </c>
      <c r="B77">
        <v>118897.99696782519</v>
      </c>
      <c r="C77">
        <v>74.925447484289933</v>
      </c>
      <c r="D77">
        <v>0.15806081883284895</v>
      </c>
      <c r="E77">
        <v>-0.6993658537114954</v>
      </c>
      <c r="F77">
        <v>-3.1681584110384492E-2</v>
      </c>
      <c r="G77">
        <v>3.5527639891753754E-2</v>
      </c>
      <c r="H77">
        <v>549.8094510159591</v>
      </c>
      <c r="I77">
        <v>-15821.784213333191</v>
      </c>
      <c r="J77">
        <v>650.39178344605045</v>
      </c>
      <c r="K77">
        <v>-0.12761892369314831</v>
      </c>
      <c r="L77">
        <v>0.18965188006121286</v>
      </c>
      <c r="M77">
        <v>810.38893598191089</v>
      </c>
      <c r="N77">
        <v>-6692.9483420756987</v>
      </c>
      <c r="O77">
        <v>-978.9167541455854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-4464.6705617641337</v>
      </c>
      <c r="C79">
        <v>-4.3050732063157771</v>
      </c>
      <c r="D79">
        <v>-0.60257649245741551</v>
      </c>
      <c r="E79">
        <v>-3.6640199560142306E-2</v>
      </c>
      <c r="F79">
        <v>3.0511842670944672E-2</v>
      </c>
      <c r="G79">
        <v>2.3107480760335752E-2</v>
      </c>
      <c r="H79">
        <v>-119.1932162962258</v>
      </c>
      <c r="I79">
        <v>628.42461404619803</v>
      </c>
      <c r="J79">
        <v>-56.508873956476599</v>
      </c>
      <c r="K79">
        <v>4.1135462384359507E-2</v>
      </c>
      <c r="L79">
        <v>1.800236181343565E-2</v>
      </c>
      <c r="M79">
        <v>-129.30744385892268</v>
      </c>
      <c r="N79">
        <v>-2475.0866449485065</v>
      </c>
      <c r="O79">
        <v>121.40103924628561</v>
      </c>
    </row>
    <row r="80" spans="1:15" x14ac:dyDescent="0.25">
      <c r="A80" t="s">
        <v>236</v>
      </c>
      <c r="B80">
        <v>24885.423823861605</v>
      </c>
      <c r="C80">
        <v>15.343289135368543</v>
      </c>
      <c r="D80">
        <v>0.13782411696199667</v>
      </c>
      <c r="E80">
        <v>-0.72846509916822411</v>
      </c>
      <c r="F80">
        <v>-2.6397632787074563E-3</v>
      </c>
      <c r="G80">
        <v>3.1677174328921066E-2</v>
      </c>
      <c r="H80">
        <v>169.57194672802154</v>
      </c>
      <c r="I80">
        <v>-3145.4046453467158</v>
      </c>
      <c r="J80">
        <v>-183.5234838236571</v>
      </c>
      <c r="K80">
        <v>2.2505280972831013E-2</v>
      </c>
      <c r="L80">
        <v>5.7857250092846174E-2</v>
      </c>
      <c r="M80">
        <v>34.50566726076309</v>
      </c>
      <c r="N80">
        <v>4140.6248671472276</v>
      </c>
      <c r="O80">
        <v>-103.81891267373433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-133817.52821194139</v>
      </c>
      <c r="C82">
        <v>-68.151514694544176</v>
      </c>
      <c r="D82">
        <v>-0.53768893590865563</v>
      </c>
      <c r="E82">
        <v>-6.5827642277867388E-2</v>
      </c>
      <c r="F82">
        <v>0.20238214840071991</v>
      </c>
      <c r="G82">
        <v>-3.1293740282871407E-2</v>
      </c>
      <c r="H82">
        <v>-212.57658082987643</v>
      </c>
      <c r="I82">
        <v>17031.749444197078</v>
      </c>
      <c r="J82">
        <v>637.83759107981552</v>
      </c>
      <c r="K82">
        <v>0.43993832989617043</v>
      </c>
      <c r="L82">
        <v>-9.3109595665693934E-2</v>
      </c>
      <c r="M82">
        <v>75.066173023020269</v>
      </c>
      <c r="N82">
        <v>-34440.573831892143</v>
      </c>
      <c r="O82">
        <v>-1906.4050630214724</v>
      </c>
    </row>
    <row r="83" spans="1:15" x14ac:dyDescent="0.25">
      <c r="A83" t="s">
        <v>236</v>
      </c>
      <c r="B83">
        <v>-4071.1462766699806</v>
      </c>
      <c r="C83">
        <v>15.018531862642282</v>
      </c>
      <c r="D83">
        <v>0.19207282607835202</v>
      </c>
      <c r="E83">
        <v>-1.0881749506586003</v>
      </c>
      <c r="F83">
        <v>-0.10710215138426195</v>
      </c>
      <c r="G83">
        <v>0.31217684200145346</v>
      </c>
      <c r="H83">
        <v>1046.5060131589303</v>
      </c>
      <c r="I83">
        <v>783.18652066366542</v>
      </c>
      <c r="J83">
        <v>-614.28277295520775</v>
      </c>
      <c r="K83">
        <v>-5.2540880111280157E-2</v>
      </c>
      <c r="L83">
        <v>0.26452512142393853</v>
      </c>
      <c r="M83">
        <v>1355.9540307945276</v>
      </c>
      <c r="N83">
        <v>14199.936541557152</v>
      </c>
      <c r="O83">
        <v>-3227.3652258655397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-8784.9349191227429</v>
      </c>
      <c r="C85">
        <v>-2.7851990578178079</v>
      </c>
      <c r="D85">
        <v>-0.53520522620690825</v>
      </c>
      <c r="E85">
        <v>4.9955251632362668E-2</v>
      </c>
      <c r="F85">
        <v>3.7007283460370674E-2</v>
      </c>
      <c r="G85">
        <v>6.816686385944605E-3</v>
      </c>
      <c r="H85">
        <v>53.553460106752517</v>
      </c>
      <c r="I85">
        <v>870.50189953279687</v>
      </c>
      <c r="J85">
        <v>440.96068370610965</v>
      </c>
      <c r="K85">
        <v>7.7571002277852241E-2</v>
      </c>
      <c r="L85">
        <v>3.5789884812769811E-2</v>
      </c>
      <c r="M85">
        <v>-337.21295507334571</v>
      </c>
      <c r="N85">
        <v>1745.5071476210132</v>
      </c>
      <c r="O85">
        <v>1455.9368923703712</v>
      </c>
    </row>
    <row r="86" spans="1:15" x14ac:dyDescent="0.25">
      <c r="A86" t="s">
        <v>236</v>
      </c>
      <c r="B86">
        <v>-9763.2052536626652</v>
      </c>
      <c r="C86">
        <v>-5.6060078391335226</v>
      </c>
      <c r="D86">
        <v>0.26219304062752202</v>
      </c>
      <c r="E86">
        <v>-0.62653036434545839</v>
      </c>
      <c r="F86">
        <v>-6.5325187887135733E-2</v>
      </c>
      <c r="G86">
        <v>0.11147976725380375</v>
      </c>
      <c r="H86">
        <v>-147.718578055151</v>
      </c>
      <c r="I86">
        <v>972.32842854631849</v>
      </c>
      <c r="J86">
        <v>543.56311246158839</v>
      </c>
      <c r="K86">
        <v>-4.4586041625590874E-3</v>
      </c>
      <c r="L86">
        <v>0.10462463397643033</v>
      </c>
      <c r="M86">
        <v>-10.76345061314737</v>
      </c>
      <c r="N86">
        <v>1667.0363655598517</v>
      </c>
      <c r="O86">
        <v>144.7103762506822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2901.2572402836063</v>
      </c>
      <c r="C88">
        <v>1.7239067024590664</v>
      </c>
      <c r="D88">
        <v>-0.40801216884129654</v>
      </c>
      <c r="E88">
        <v>0.1987029529497964</v>
      </c>
      <c r="F88">
        <v>-2.1462877057644776E-2</v>
      </c>
      <c r="G88">
        <v>5.7593647321373509E-2</v>
      </c>
      <c r="H88">
        <v>4.3460680697681369</v>
      </c>
      <c r="I88">
        <v>-620.02134188038713</v>
      </c>
      <c r="J88">
        <v>409.30513733715838</v>
      </c>
      <c r="K88">
        <v>6.1113805712383423E-2</v>
      </c>
      <c r="L88">
        <v>3.4790634062848089E-2</v>
      </c>
      <c r="M88">
        <v>-330.17277939388561</v>
      </c>
      <c r="N88">
        <v>2833.3778933661329</v>
      </c>
      <c r="O88">
        <v>1257.8658055724457</v>
      </c>
    </row>
    <row r="89" spans="1:15" x14ac:dyDescent="0.25">
      <c r="A89" t="s">
        <v>236</v>
      </c>
      <c r="B89">
        <v>14142.062222748466</v>
      </c>
      <c r="C89">
        <v>10.695625009791989</v>
      </c>
      <c r="D89">
        <v>4.7231301159251213E-2</v>
      </c>
      <c r="E89">
        <v>-0.55039606230794957</v>
      </c>
      <c r="F89">
        <v>-1.9207318477427172E-2</v>
      </c>
      <c r="G89">
        <v>1.622744024708863E-2</v>
      </c>
      <c r="H89">
        <v>150.13982153442899</v>
      </c>
      <c r="I89">
        <v>-1818.2823814847038</v>
      </c>
      <c r="J89">
        <v>-53.571624565496904</v>
      </c>
      <c r="K89">
        <v>8.8608409349002961E-3</v>
      </c>
      <c r="L89">
        <v>4.1767858191535404E-2</v>
      </c>
      <c r="M89">
        <v>31.531951388410182</v>
      </c>
      <c r="N89">
        <v>2811.5076996688795</v>
      </c>
      <c r="O89">
        <v>85.948194595082441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-41213.489888572061</v>
      </c>
      <c r="C91">
        <v>-22.587273992480828</v>
      </c>
      <c r="D91">
        <v>-0.5700383061359735</v>
      </c>
      <c r="E91">
        <v>-0.26278846869960282</v>
      </c>
      <c r="F91">
        <v>6.8721547823440039E-3</v>
      </c>
      <c r="G91">
        <v>1.8620966411195192E-2</v>
      </c>
      <c r="H91">
        <v>-574.02188891086075</v>
      </c>
      <c r="I91">
        <v>5445.2601252830782</v>
      </c>
      <c r="J91">
        <v>122.66362043284767</v>
      </c>
      <c r="K91">
        <v>8.9215556241743654E-2</v>
      </c>
      <c r="L91">
        <v>-2.8218174600757238E-2</v>
      </c>
      <c r="M91">
        <v>360.11315763670882</v>
      </c>
      <c r="N91">
        <v>-20889.873683744983</v>
      </c>
      <c r="O91">
        <v>411.55858149294318</v>
      </c>
    </row>
    <row r="92" spans="1:15" x14ac:dyDescent="0.25">
      <c r="A92" t="s">
        <v>236</v>
      </c>
      <c r="B92">
        <v>-3141.0605471138119</v>
      </c>
      <c r="C92">
        <v>-3.4854994804183939</v>
      </c>
      <c r="D92">
        <v>-4.1145260761014435E-2</v>
      </c>
      <c r="E92">
        <v>-0.82647600960778445</v>
      </c>
      <c r="F92">
        <v>2.4262794346959486E-2</v>
      </c>
      <c r="G92">
        <v>1.3661612136107663E-2</v>
      </c>
      <c r="H92">
        <v>-127.37980650705939</v>
      </c>
      <c r="I92">
        <v>1433.2122256232822</v>
      </c>
      <c r="J92">
        <v>-1657.8994596681496</v>
      </c>
      <c r="K92">
        <v>-7.7500929798397511E-3</v>
      </c>
      <c r="L92">
        <v>3.806763355611642E-2</v>
      </c>
      <c r="M92">
        <v>710.98580415345282</v>
      </c>
      <c r="N92">
        <v>4590.656163802505</v>
      </c>
      <c r="O92">
        <v>-2893.3074815020727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-18612.28103981138</v>
      </c>
      <c r="C94">
        <v>-8.4067997975155375</v>
      </c>
      <c r="D94">
        <v>-0.64601174146634743</v>
      </c>
      <c r="E94">
        <v>8.7075358267796554E-2</v>
      </c>
      <c r="F94">
        <v>6.1884593964555271E-2</v>
      </c>
      <c r="G94">
        <v>-7.9983553617260159E-4</v>
      </c>
      <c r="H94">
        <v>507.92409551334964</v>
      </c>
      <c r="I94">
        <v>1734.4018876244625</v>
      </c>
      <c r="J94">
        <v>1000.1115833166909</v>
      </c>
      <c r="K94">
        <v>8.4904785919809767E-2</v>
      </c>
      <c r="L94">
        <v>7.0820225922620305E-3</v>
      </c>
      <c r="M94">
        <v>-473.48984157932091</v>
      </c>
      <c r="N94">
        <v>6005.6565033781244</v>
      </c>
      <c r="O94">
        <v>1865.1811796346499</v>
      </c>
    </row>
    <row r="95" spans="1:15" x14ac:dyDescent="0.25">
      <c r="A95" t="s">
        <v>236</v>
      </c>
      <c r="B95">
        <v>-5241.0898872638691</v>
      </c>
      <c r="C95">
        <v>-4.6982778130526794</v>
      </c>
      <c r="D95">
        <v>4.8041826457643688E-3</v>
      </c>
      <c r="E95">
        <v>-0.99479256218649637</v>
      </c>
      <c r="F95">
        <v>-6.6062503009378243E-2</v>
      </c>
      <c r="G95">
        <v>0.14211171998396388</v>
      </c>
      <c r="H95">
        <v>-68.073880748585339</v>
      </c>
      <c r="I95">
        <v>815.83032050016163</v>
      </c>
      <c r="J95">
        <v>-166.38508743886666</v>
      </c>
      <c r="K95">
        <v>-3.4457997008315588E-2</v>
      </c>
      <c r="L95">
        <v>0.11701415370833944</v>
      </c>
      <c r="M95">
        <v>41.597086475466746</v>
      </c>
      <c r="N95">
        <v>17681.163922927542</v>
      </c>
      <c r="O95">
        <v>-318.03462393999928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-140585.50685134149</v>
      </c>
      <c r="C97">
        <v>-27.625946773128057</v>
      </c>
      <c r="D97">
        <v>-0.50325180435940253</v>
      </c>
      <c r="E97">
        <v>0.1065644644811321</v>
      </c>
      <c r="F97">
        <v>0.24460249600012868</v>
      </c>
      <c r="G97">
        <v>-1.3141057385495376E-2</v>
      </c>
      <c r="H97">
        <v>393.77476380213801</v>
      </c>
      <c r="I97">
        <v>10815.708234753825</v>
      </c>
      <c r="J97">
        <v>12722.478334776333</v>
      </c>
      <c r="K97">
        <v>0.68793071264973549</v>
      </c>
      <c r="L97">
        <v>-0.13965676305790803</v>
      </c>
      <c r="M97">
        <v>61.100619690624683</v>
      </c>
      <c r="N97">
        <v>-38613.003916122121</v>
      </c>
      <c r="O97">
        <v>9162.9121187761975</v>
      </c>
    </row>
    <row r="98" spans="1:15" x14ac:dyDescent="0.25">
      <c r="A98" t="s">
        <v>236</v>
      </c>
      <c r="B98">
        <v>-473915.34728762734</v>
      </c>
      <c r="C98">
        <v>-216.91291138234826</v>
      </c>
      <c r="D98">
        <v>2.9341696047360699E-2</v>
      </c>
      <c r="E98">
        <v>-1.0150459996877481</v>
      </c>
      <c r="F98">
        <v>-0.18746671160232728</v>
      </c>
      <c r="G98">
        <v>0.91302831299507936</v>
      </c>
      <c r="H98">
        <v>640.64343782587753</v>
      </c>
      <c r="I98">
        <v>54540.273559375157</v>
      </c>
      <c r="J98">
        <v>11144.934946934647</v>
      </c>
      <c r="K98">
        <v>0.11077048475171786</v>
      </c>
      <c r="L98">
        <v>0.48061308177675405</v>
      </c>
      <c r="M98">
        <v>-2765.8001118719562</v>
      </c>
      <c r="N98">
        <v>55782.706922386336</v>
      </c>
      <c r="O98">
        <v>19855.733506721073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-2598.8223046680982</v>
      </c>
      <c r="C100">
        <v>0.20070535808405943</v>
      </c>
      <c r="D100">
        <v>-0.78286648883545107</v>
      </c>
      <c r="E100">
        <v>5.4693810439249535E-2</v>
      </c>
      <c r="F100">
        <v>1.6532602293937604E-2</v>
      </c>
      <c r="G100">
        <v>-5.3710747172850655E-3</v>
      </c>
      <c r="H100">
        <v>-27.177359929716978</v>
      </c>
      <c r="I100">
        <v>267.64374575522038</v>
      </c>
      <c r="J100">
        <v>143.21428071639573</v>
      </c>
      <c r="K100">
        <v>4.4009889908658117E-2</v>
      </c>
      <c r="L100">
        <v>-1.9046026546897243E-3</v>
      </c>
      <c r="M100">
        <v>53.708732163947708</v>
      </c>
      <c r="N100">
        <v>-3070.9653864926677</v>
      </c>
      <c r="O100">
        <v>125.60366063245212</v>
      </c>
    </row>
    <row r="101" spans="1:15" x14ac:dyDescent="0.25">
      <c r="A101" t="s">
        <v>236</v>
      </c>
      <c r="B101">
        <v>24556.686419099537</v>
      </c>
      <c r="C101">
        <v>15.6160164067468</v>
      </c>
      <c r="D101">
        <v>0.22697965252775884</v>
      </c>
      <c r="E101">
        <v>-0.91580879675093285</v>
      </c>
      <c r="F101">
        <v>-4.9165966179246009E-3</v>
      </c>
      <c r="G101">
        <v>1.01449965963853E-2</v>
      </c>
      <c r="H101">
        <v>86.130898458810094</v>
      </c>
      <c r="I101">
        <v>-2929.5349881942552</v>
      </c>
      <c r="J101">
        <v>-443.31246516950739</v>
      </c>
      <c r="K101">
        <v>-1.6698069983972913E-3</v>
      </c>
      <c r="L101">
        <v>2.1931843007837609E-2</v>
      </c>
      <c r="M101">
        <v>149.07538310187701</v>
      </c>
      <c r="N101">
        <v>-1926.4544808320738</v>
      </c>
      <c r="O101">
        <v>-447.26507009818806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16938.875049572878</v>
      </c>
      <c r="C103">
        <v>16.284409649836089</v>
      </c>
      <c r="D103">
        <v>-0.66118325298615499</v>
      </c>
      <c r="E103">
        <v>-0.3586365487069022</v>
      </c>
      <c r="F103">
        <v>-5.8017278746760173E-2</v>
      </c>
      <c r="G103">
        <v>8.1120820339901784E-2</v>
      </c>
      <c r="H103">
        <v>202.1530599291433</v>
      </c>
      <c r="I103">
        <v>-2919.1256048941036</v>
      </c>
      <c r="J103">
        <v>1467.40495299695</v>
      </c>
      <c r="K103">
        <v>7.0978352724572188E-2</v>
      </c>
      <c r="L103">
        <v>-6.7489064991160891E-2</v>
      </c>
      <c r="M103">
        <v>43.20202392583144</v>
      </c>
      <c r="N103">
        <v>-50778.991193886584</v>
      </c>
      <c r="O103">
        <v>2757.7192554132353</v>
      </c>
    </row>
    <row r="104" spans="1:15" x14ac:dyDescent="0.25">
      <c r="A104" t="s">
        <v>236</v>
      </c>
      <c r="B104">
        <v>125414.44080232082</v>
      </c>
      <c r="C104">
        <v>69.961167787126982</v>
      </c>
      <c r="D104">
        <v>0.10040010920550693</v>
      </c>
      <c r="E104">
        <v>-0.52617189867258551</v>
      </c>
      <c r="F104">
        <v>-7.0104049648246541E-2</v>
      </c>
      <c r="G104">
        <v>8.2135412644372713E-2</v>
      </c>
      <c r="H104">
        <v>317.7685574407501</v>
      </c>
      <c r="I104">
        <v>-14794.930260727646</v>
      </c>
      <c r="J104">
        <v>-2497.0276422416355</v>
      </c>
      <c r="K104">
        <v>-2.0267324649789999E-2</v>
      </c>
      <c r="L104">
        <v>6.7428815846936066E-2</v>
      </c>
      <c r="M104">
        <v>638.67702076247099</v>
      </c>
      <c r="N104">
        <v>2091.6701081485598</v>
      </c>
      <c r="O104">
        <v>-2917.3082931921485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-10644.033037753963</v>
      </c>
      <c r="C106">
        <v>-7.921226083917654</v>
      </c>
      <c r="D106">
        <v>-0.93526774366535437</v>
      </c>
      <c r="E106">
        <v>0.29410024945160052</v>
      </c>
      <c r="F106">
        <v>1.6700447229725413E-2</v>
      </c>
      <c r="G106">
        <v>1.3610909557195773E-2</v>
      </c>
      <c r="H106">
        <v>-159.81272897339497</v>
      </c>
      <c r="I106">
        <v>1427.4240246048412</v>
      </c>
      <c r="J106">
        <v>-66.744219553537022</v>
      </c>
      <c r="K106">
        <v>4.0494520391960359E-2</v>
      </c>
      <c r="L106">
        <v>-9.0976923106905576E-3</v>
      </c>
      <c r="M106">
        <v>35.501516029494496</v>
      </c>
      <c r="N106">
        <v>209.4023163702841</v>
      </c>
      <c r="O106">
        <v>170.1306273496013</v>
      </c>
    </row>
    <row r="107" spans="1:15" x14ac:dyDescent="0.25">
      <c r="A107" t="s">
        <v>236</v>
      </c>
      <c r="B107">
        <v>-7808.2031567138993</v>
      </c>
      <c r="C107">
        <v>-4.7134678253002065</v>
      </c>
      <c r="D107">
        <v>-3.498789003292252E-2</v>
      </c>
      <c r="E107">
        <v>-1.1047973620580618</v>
      </c>
      <c r="F107">
        <v>-9.9027614467156085E-3</v>
      </c>
      <c r="G107">
        <v>4.2470095895328255E-2</v>
      </c>
      <c r="H107">
        <v>-76.028494875910781</v>
      </c>
      <c r="I107">
        <v>958.23454143541971</v>
      </c>
      <c r="J107">
        <v>91.646744273417227</v>
      </c>
      <c r="K107">
        <v>-3.720458404458022E-3</v>
      </c>
      <c r="L107">
        <v>3.7292173149723259E-2</v>
      </c>
      <c r="M107">
        <v>-137.70306146123102</v>
      </c>
      <c r="N107">
        <v>5155.1672708870028</v>
      </c>
      <c r="O107">
        <v>225.21075342670608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10553.101950687498</v>
      </c>
      <c r="C109">
        <v>11.639625551622141</v>
      </c>
      <c r="D109">
        <v>-0.62828620171378058</v>
      </c>
      <c r="E109">
        <v>-0.11131078998533345</v>
      </c>
      <c r="F109">
        <v>7.1042683853539151E-2</v>
      </c>
      <c r="G109">
        <v>2.0299646954758535E-3</v>
      </c>
      <c r="H109">
        <v>400.48834358905947</v>
      </c>
      <c r="I109">
        <v>-1564.4227260736295</v>
      </c>
      <c r="J109">
        <v>210.12420933172771</v>
      </c>
      <c r="K109">
        <v>0.10321974193283207</v>
      </c>
      <c r="L109">
        <v>1.3083585358943963E-2</v>
      </c>
      <c r="M109">
        <v>-170.17385173669763</v>
      </c>
      <c r="N109">
        <v>-4441.7764998054963</v>
      </c>
      <c r="O109">
        <v>1002.7439109513582</v>
      </c>
    </row>
    <row r="110" spans="1:15" x14ac:dyDescent="0.25">
      <c r="A110" t="s">
        <v>236</v>
      </c>
      <c r="B110">
        <v>-16956.400862636343</v>
      </c>
      <c r="C110">
        <v>-11.701645431877465</v>
      </c>
      <c r="D110">
        <v>7.0857193704506244E-2</v>
      </c>
      <c r="E110">
        <v>-0.86944282722312682</v>
      </c>
      <c r="F110">
        <v>-3.9485620368584003E-2</v>
      </c>
      <c r="G110">
        <v>0.14496196930438399</v>
      </c>
      <c r="H110">
        <v>-71.177386729424541</v>
      </c>
      <c r="I110">
        <v>2061.9109632036725</v>
      </c>
      <c r="J110">
        <v>214.45632426358699</v>
      </c>
      <c r="K110">
        <v>-2.1840343202188415E-3</v>
      </c>
      <c r="L110">
        <v>0.12593677747592585</v>
      </c>
      <c r="M110">
        <v>453.75962616515329</v>
      </c>
      <c r="N110">
        <v>16239.200156173682</v>
      </c>
      <c r="O110">
        <v>-1740.9209685196718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17989.857411601646</v>
      </c>
      <c r="C112">
        <v>19.949909720145609</v>
      </c>
      <c r="D112">
        <v>-0.57049613777654851</v>
      </c>
      <c r="E112">
        <v>2.6755772513728859E-2</v>
      </c>
      <c r="F112">
        <v>4.0953325911895322E-2</v>
      </c>
      <c r="G112">
        <v>-1.4118204394981258E-2</v>
      </c>
      <c r="H112">
        <v>498.93872159062408</v>
      </c>
      <c r="I112">
        <v>-3408.4954487933505</v>
      </c>
      <c r="J112">
        <v>1959.6694881771023</v>
      </c>
      <c r="K112">
        <v>0.18309123255713977</v>
      </c>
      <c r="L112">
        <v>-3.7984664855209328E-3</v>
      </c>
      <c r="M112">
        <v>869.81043751961488</v>
      </c>
      <c r="N112">
        <v>-50515.230940171088</v>
      </c>
      <c r="O112">
        <v>1026.0721148923094</v>
      </c>
    </row>
    <row r="113" spans="1:15" x14ac:dyDescent="0.25">
      <c r="A113" t="s">
        <v>236</v>
      </c>
      <c r="B113">
        <v>114373.7216274477</v>
      </c>
      <c r="C113">
        <v>65.727557679493842</v>
      </c>
      <c r="D113">
        <v>-2.0369564605105285E-2</v>
      </c>
      <c r="E113">
        <v>-0.67217426269438785</v>
      </c>
      <c r="F113">
        <v>-0.10070892155685993</v>
      </c>
      <c r="G113">
        <v>0.16571930476666286</v>
      </c>
      <c r="H113">
        <v>109.01429005158062</v>
      </c>
      <c r="I113">
        <v>-14093.684809742606</v>
      </c>
      <c r="J113">
        <v>-1062.4384430995553</v>
      </c>
      <c r="K113">
        <v>-4.8972378321650162E-2</v>
      </c>
      <c r="L113">
        <v>9.805387841531793E-2</v>
      </c>
      <c r="M113">
        <v>1083.0214266589514</v>
      </c>
      <c r="N113">
        <v>6572.3623810955341</v>
      </c>
      <c r="O113">
        <v>-1504.1256429258424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1975.9407807711261</v>
      </c>
      <c r="C115">
        <v>1.9046962384687334</v>
      </c>
      <c r="D115">
        <v>-0.78898191122038508</v>
      </c>
      <c r="E115">
        <v>0.24843404482176507</v>
      </c>
      <c r="F115">
        <v>4.9412923452753929E-2</v>
      </c>
      <c r="G115">
        <v>-3.3510187108239248E-3</v>
      </c>
      <c r="H115">
        <v>-60.796607185963651</v>
      </c>
      <c r="I115">
        <v>-345.14371920164621</v>
      </c>
      <c r="J115">
        <v>199.48988919619791</v>
      </c>
      <c r="K115">
        <v>8.85897478312411E-2</v>
      </c>
      <c r="L115">
        <v>-2.2857856027922216E-2</v>
      </c>
      <c r="M115">
        <v>-5.7959962753948986</v>
      </c>
      <c r="N115">
        <v>4502.9026620607483</v>
      </c>
      <c r="O115">
        <v>428.12938010373068</v>
      </c>
    </row>
    <row r="116" spans="1:15" x14ac:dyDescent="0.25">
      <c r="A116" t="s">
        <v>236</v>
      </c>
      <c r="B116">
        <v>2571.5423875829192</v>
      </c>
      <c r="C116">
        <v>2.5534178995133003</v>
      </c>
      <c r="D116">
        <v>0.12351729648236616</v>
      </c>
      <c r="E116">
        <v>-0.45123260022509282</v>
      </c>
      <c r="F116">
        <v>-2.9137442561680448E-2</v>
      </c>
      <c r="G116">
        <v>4.3859898999922473E-2</v>
      </c>
      <c r="H116">
        <v>57.208656169031556</v>
      </c>
      <c r="I116">
        <v>-430.60605996526323</v>
      </c>
      <c r="J116">
        <v>178.39909899099197</v>
      </c>
      <c r="K116">
        <v>1.2430093638554131E-2</v>
      </c>
      <c r="L116">
        <v>4.8578348818465747E-2</v>
      </c>
      <c r="M116">
        <v>286.04679174146145</v>
      </c>
      <c r="N116">
        <v>1631.8735550693855</v>
      </c>
      <c r="O116">
        <v>-41.342122029375233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4702.1891714273306</v>
      </c>
      <c r="C118">
        <v>3.8359992422974676</v>
      </c>
      <c r="D118">
        <v>-1.0150415332234017</v>
      </c>
      <c r="E118">
        <v>-0.13235797177918593</v>
      </c>
      <c r="F118">
        <v>2.1624627599204426E-2</v>
      </c>
      <c r="G118">
        <v>2.05178103692291E-2</v>
      </c>
      <c r="H118">
        <v>7.846960262841761</v>
      </c>
      <c r="I118">
        <v>-733.47212843657644</v>
      </c>
      <c r="J118">
        <v>218.42234739517636</v>
      </c>
      <c r="K118">
        <v>2.3824854172430097E-2</v>
      </c>
      <c r="L118">
        <v>8.2066618279552726E-4</v>
      </c>
      <c r="M118">
        <v>-41.21008123994514</v>
      </c>
      <c r="N118">
        <v>-2194.5512534525515</v>
      </c>
      <c r="O118">
        <v>440.3911357275386</v>
      </c>
    </row>
    <row r="119" spans="1:15" x14ac:dyDescent="0.25">
      <c r="A119" t="s">
        <v>236</v>
      </c>
      <c r="B119">
        <v>10050.611394232417</v>
      </c>
      <c r="C119">
        <v>7.0912677972259806</v>
      </c>
      <c r="D119">
        <v>7.9943509865542606E-2</v>
      </c>
      <c r="E119">
        <v>-0.9245848988727674</v>
      </c>
      <c r="F119">
        <v>-1.1437583096407928E-2</v>
      </c>
      <c r="G119">
        <v>1.7683271593163692E-2</v>
      </c>
      <c r="H119">
        <v>5.6825943536410906</v>
      </c>
      <c r="I119">
        <v>-1323.0741705485364</v>
      </c>
      <c r="J119">
        <v>64.190949749527178</v>
      </c>
      <c r="K119">
        <v>-9.0457158884490567E-3</v>
      </c>
      <c r="L119">
        <v>1.3805976727889191E-2</v>
      </c>
      <c r="M119">
        <v>88.769600045597613</v>
      </c>
      <c r="N119">
        <v>-3557.843620536285</v>
      </c>
      <c r="O119">
        <v>127.86833453375385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-98886.605545785715</v>
      </c>
      <c r="C121">
        <v>-40.776891687256082</v>
      </c>
      <c r="D121">
        <v>-0.69434384701811147</v>
      </c>
      <c r="E121">
        <v>9.5287373139561371E-2</v>
      </c>
      <c r="F121">
        <v>8.4449454366450655E-2</v>
      </c>
      <c r="G121">
        <v>9.3839820040230171E-3</v>
      </c>
      <c r="H121">
        <v>652.26813051443764</v>
      </c>
      <c r="I121">
        <v>8442.4664561391764</v>
      </c>
      <c r="J121">
        <v>8178.0237042082017</v>
      </c>
      <c r="K121">
        <v>0.29968565300976835</v>
      </c>
      <c r="L121">
        <v>-5.5571877341784107E-2</v>
      </c>
      <c r="M121">
        <v>-438.44666364118621</v>
      </c>
      <c r="N121">
        <v>-31509.106043824671</v>
      </c>
      <c r="O121">
        <v>4638.4443054019466</v>
      </c>
    </row>
    <row r="122" spans="1:15" x14ac:dyDescent="0.25">
      <c r="A122" t="s">
        <v>236</v>
      </c>
      <c r="B122">
        <v>-138574.29971837971</v>
      </c>
      <c r="C122">
        <v>-111.72309681296245</v>
      </c>
      <c r="D122">
        <v>0.15467707277204867</v>
      </c>
      <c r="E122">
        <v>-0.82285255822164083</v>
      </c>
      <c r="F122">
        <v>-0.30022550672428899</v>
      </c>
      <c r="G122">
        <v>0.65472474194289776</v>
      </c>
      <c r="H122">
        <v>-306.60300267587263</v>
      </c>
      <c r="I122">
        <v>17288.75059631166</v>
      </c>
      <c r="J122">
        <v>1494.6569339229152</v>
      </c>
      <c r="K122">
        <v>-5.4895057750486073E-2</v>
      </c>
      <c r="L122">
        <v>0.52382446078071387</v>
      </c>
      <c r="M122">
        <v>-359.45460240943908</v>
      </c>
      <c r="N122">
        <v>48094.496812535537</v>
      </c>
      <c r="O122">
        <v>280.15237046359971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20005.666246077708</v>
      </c>
      <c r="C124">
        <v>14.878961428950916</v>
      </c>
      <c r="D124">
        <v>-0.69443488273291121</v>
      </c>
      <c r="E124">
        <v>-5.9398000970536213E-2</v>
      </c>
      <c r="F124">
        <v>3.4750425141140101E-2</v>
      </c>
      <c r="G124">
        <v>3.5745097271795909E-2</v>
      </c>
      <c r="H124">
        <v>202.94285075781372</v>
      </c>
      <c r="I124">
        <v>-2700.5427260453753</v>
      </c>
      <c r="J124">
        <v>118.8395131247303</v>
      </c>
      <c r="K124">
        <v>6.7996433429251421E-2</v>
      </c>
      <c r="L124">
        <v>2.6283188853807812E-2</v>
      </c>
      <c r="M124">
        <v>-116.02773688883462</v>
      </c>
      <c r="N124">
        <v>5460.2403773686228</v>
      </c>
      <c r="O124">
        <v>641.79438178503676</v>
      </c>
    </row>
    <row r="125" spans="1:15" x14ac:dyDescent="0.25">
      <c r="A125" t="s">
        <v>236</v>
      </c>
      <c r="B125">
        <v>9917.583722180847</v>
      </c>
      <c r="C125">
        <v>10.770824001523744</v>
      </c>
      <c r="D125">
        <v>-4.3710143313869021E-2</v>
      </c>
      <c r="E125">
        <v>-1.0063969488211757</v>
      </c>
      <c r="F125">
        <v>-4.9657456317963294E-3</v>
      </c>
      <c r="G125">
        <v>4.7127584452980258E-2</v>
      </c>
      <c r="H125">
        <v>157.4694284157089</v>
      </c>
      <c r="I125">
        <v>-1217.5679908416769</v>
      </c>
      <c r="J125">
        <v>-145.81703981512166</v>
      </c>
      <c r="K125">
        <v>1.6819254736833763E-2</v>
      </c>
      <c r="L125">
        <v>3.980929106833854E-2</v>
      </c>
      <c r="M125">
        <v>214.9324674293087</v>
      </c>
      <c r="N125">
        <v>6338.7257890252331</v>
      </c>
      <c r="O125">
        <v>105.85115115112784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3461.9471701642369</v>
      </c>
      <c r="C127">
        <v>2.5516406628133494</v>
      </c>
      <c r="D127">
        <v>-0.68891729897488418</v>
      </c>
      <c r="E127">
        <v>5.3472184078186935E-2</v>
      </c>
      <c r="F127">
        <v>-1.0295957860410451E-3</v>
      </c>
      <c r="G127">
        <v>6.6765511282966374E-3</v>
      </c>
      <c r="H127">
        <v>28.673232860811446</v>
      </c>
      <c r="I127">
        <v>-496.70905936110336</v>
      </c>
      <c r="J127">
        <v>82.701799555372574</v>
      </c>
      <c r="K127">
        <v>4.7870906552246314E-3</v>
      </c>
      <c r="L127">
        <v>1.0597408940798688E-2</v>
      </c>
      <c r="M127">
        <v>-44.28323373598991</v>
      </c>
      <c r="N127">
        <v>-802.40161019543211</v>
      </c>
      <c r="O127">
        <v>184.88850179539992</v>
      </c>
    </row>
    <row r="128" spans="1:15" x14ac:dyDescent="0.25">
      <c r="A128" t="s">
        <v>236</v>
      </c>
      <c r="B128">
        <v>4707.2005693090987</v>
      </c>
      <c r="C128">
        <v>3.8309337875681724</v>
      </c>
      <c r="D128">
        <v>0.16790773161037645</v>
      </c>
      <c r="E128">
        <v>-1.041108277014922</v>
      </c>
      <c r="F128">
        <v>-1.3465409457670576E-2</v>
      </c>
      <c r="G128">
        <v>1.2720976676224592E-2</v>
      </c>
      <c r="H128">
        <v>68.906971762439213</v>
      </c>
      <c r="I128">
        <v>-641.33410435607664</v>
      </c>
      <c r="J128">
        <v>45.735700254012642</v>
      </c>
      <c r="K128">
        <v>-5.5225579601148808E-3</v>
      </c>
      <c r="L128">
        <v>2.2098656966455677E-3</v>
      </c>
      <c r="M128">
        <v>83.025606627949401</v>
      </c>
      <c r="N128">
        <v>365.67142654185409</v>
      </c>
      <c r="O128">
        <v>47.59810231037109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-64963.389131307784</v>
      </c>
      <c r="C130">
        <v>-30.122626833211402</v>
      </c>
      <c r="D130">
        <v>-0.84040925765291985</v>
      </c>
      <c r="E130">
        <v>-0.14030417397031508</v>
      </c>
      <c r="F130">
        <v>0.11584154353439954</v>
      </c>
      <c r="G130">
        <v>5.4859794532471563E-2</v>
      </c>
      <c r="H130">
        <v>-185.72635764615313</v>
      </c>
      <c r="I130">
        <v>7801.6767941844128</v>
      </c>
      <c r="J130">
        <v>1100.7564480953363</v>
      </c>
      <c r="K130">
        <v>0.1610336054880134</v>
      </c>
      <c r="L130">
        <v>3.6933724783685909E-2</v>
      </c>
      <c r="M130">
        <v>-629.2679375181076</v>
      </c>
      <c r="N130">
        <v>20688.379457356743</v>
      </c>
      <c r="O130">
        <v>1346.6901226621953</v>
      </c>
    </row>
    <row r="131" spans="1:15" x14ac:dyDescent="0.25">
      <c r="A131" t="s">
        <v>236</v>
      </c>
      <c r="B131">
        <v>-51188.014240518416</v>
      </c>
      <c r="C131">
        <v>-21.751057741627896</v>
      </c>
      <c r="D131">
        <v>0.19820620610642792</v>
      </c>
      <c r="E131">
        <v>-0.84956566696860514</v>
      </c>
      <c r="F131">
        <v>-4.6961161796644543E-2</v>
      </c>
      <c r="G131">
        <v>9.8506698006372059E-2</v>
      </c>
      <c r="H131">
        <v>-230.85805777339959</v>
      </c>
      <c r="I131">
        <v>6645.0514237322423</v>
      </c>
      <c r="J131">
        <v>108.1620445651302</v>
      </c>
      <c r="K131">
        <v>1.8319415845294548E-2</v>
      </c>
      <c r="L131">
        <v>0.1472438456966311</v>
      </c>
      <c r="M131">
        <v>597.26079353277737</v>
      </c>
      <c r="N131">
        <v>-1250.0888214913348</v>
      </c>
      <c r="O131">
        <v>-879.40007421636449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110025.41656690251</v>
      </c>
      <c r="C133">
        <v>120.43188156438005</v>
      </c>
      <c r="D133">
        <v>-0.86371000210605375</v>
      </c>
      <c r="E133">
        <v>-2.9682127503645461E-2</v>
      </c>
      <c r="F133">
        <v>-1.6255533700058403E-2</v>
      </c>
      <c r="G133">
        <v>9.6802810960138222E-2</v>
      </c>
      <c r="H133">
        <v>2683.396755061297</v>
      </c>
      <c r="I133">
        <v>-20100.179614469074</v>
      </c>
      <c r="J133">
        <v>9955.8866441790815</v>
      </c>
      <c r="K133">
        <v>0.3600676622978437</v>
      </c>
      <c r="L133">
        <v>3.2977143492275762E-2</v>
      </c>
      <c r="M133">
        <v>-302.79874741303684</v>
      </c>
      <c r="N133">
        <v>-78942.462712840977</v>
      </c>
      <c r="O133">
        <v>9922.098094836685</v>
      </c>
    </row>
    <row r="134" spans="1:15" x14ac:dyDescent="0.25">
      <c r="A134" t="s">
        <v>236</v>
      </c>
      <c r="B134">
        <v>-44661.26079034635</v>
      </c>
      <c r="C134">
        <v>-49.936206834282068</v>
      </c>
      <c r="D134">
        <v>6.4750281758935241E-2</v>
      </c>
      <c r="E134">
        <v>-0.94036909911403965</v>
      </c>
      <c r="F134">
        <v>-4.6455080950138936E-2</v>
      </c>
      <c r="G134">
        <v>0.55510441614429407</v>
      </c>
      <c r="H134">
        <v>-802.98446870022667</v>
      </c>
      <c r="I134">
        <v>8974.1995919065994</v>
      </c>
      <c r="J134">
        <v>-5541.7178156906384</v>
      </c>
      <c r="K134">
        <v>1.6430173930772202E-2</v>
      </c>
      <c r="L134">
        <v>0.69938757243082061</v>
      </c>
      <c r="M134">
        <v>-2719.1576421787099</v>
      </c>
      <c r="N134">
        <v>89515.965480255225</v>
      </c>
      <c r="O134">
        <v>280.22207866306326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2288.6995719133924</v>
      </c>
      <c r="C136">
        <v>2.4519931483051298</v>
      </c>
      <c r="D136">
        <v>-0.11550759052869611</v>
      </c>
      <c r="E136">
        <v>0.20395445203384319</v>
      </c>
      <c r="F136">
        <v>-1.0166345172164306E-2</v>
      </c>
      <c r="G136">
        <v>-1.0617999426835587E-2</v>
      </c>
      <c r="H136">
        <v>6.3130654114784654</v>
      </c>
      <c r="I136">
        <v>-439.72694569382952</v>
      </c>
      <c r="J136">
        <v>264.59719743051352</v>
      </c>
      <c r="K136">
        <v>7.2078454270790709E-2</v>
      </c>
      <c r="L136">
        <v>2.1445567880085597E-2</v>
      </c>
      <c r="M136">
        <v>-18.71191921443657</v>
      </c>
      <c r="N136">
        <v>10361.592704103148</v>
      </c>
      <c r="O136">
        <v>745.86445404189567</v>
      </c>
    </row>
    <row r="137" spans="1:15" x14ac:dyDescent="0.25">
      <c r="A137" t="s">
        <v>236</v>
      </c>
      <c r="B137">
        <v>-4622.3334868486818</v>
      </c>
      <c r="C137">
        <v>-4.8385047966145196</v>
      </c>
      <c r="D137">
        <v>0.22793050266261738</v>
      </c>
      <c r="E137">
        <v>-0.40246221533643245</v>
      </c>
      <c r="F137">
        <v>2.0061193855112108E-2</v>
      </c>
      <c r="G137">
        <v>2.0952440749153756E-2</v>
      </c>
      <c r="H137">
        <v>-12.45753777733583</v>
      </c>
      <c r="I137">
        <v>867.71079984905487</v>
      </c>
      <c r="J137">
        <v>-522.1282163138336</v>
      </c>
      <c r="K137">
        <v>4.2951762789437728E-2</v>
      </c>
      <c r="L137">
        <v>6.4913540647068751E-2</v>
      </c>
      <c r="M137">
        <v>188.51087998935253</v>
      </c>
      <c r="N137">
        <v>998.85190748143714</v>
      </c>
      <c r="O137">
        <v>-507.97254769214874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-59204.17445551158</v>
      </c>
      <c r="C139">
        <v>-23.429179071647752</v>
      </c>
      <c r="D139">
        <v>-0.5854289112877461</v>
      </c>
      <c r="E139">
        <v>-0.2912517369353298</v>
      </c>
      <c r="F139">
        <v>4.8570553775428821E-2</v>
      </c>
      <c r="G139">
        <v>-1.4419955857697536E-3</v>
      </c>
      <c r="H139">
        <v>-775.69897807479038</v>
      </c>
      <c r="I139">
        <v>6433.6980422558845</v>
      </c>
      <c r="J139">
        <v>2743.362908586108</v>
      </c>
      <c r="K139">
        <v>0.17530839110851548</v>
      </c>
      <c r="L139">
        <v>-7.4319644509361973E-2</v>
      </c>
      <c r="M139">
        <v>1710.1873536091634</v>
      </c>
      <c r="N139">
        <v>-97398.330923339076</v>
      </c>
      <c r="O139">
        <v>-4548.0834309797146</v>
      </c>
    </row>
    <row r="140" spans="1:15" x14ac:dyDescent="0.25">
      <c r="A140" t="s">
        <v>236</v>
      </c>
      <c r="B140">
        <v>-129911.29558132796</v>
      </c>
      <c r="C140">
        <v>-49.982011878233493</v>
      </c>
      <c r="D140">
        <v>3.114093967427628E-2</v>
      </c>
      <c r="E140">
        <v>-0.28620106561435255</v>
      </c>
      <c r="F140">
        <v>0.2580902162581965</v>
      </c>
      <c r="G140">
        <v>-0.33181557588711724</v>
      </c>
      <c r="H140">
        <v>193.78332589048975</v>
      </c>
      <c r="I140">
        <v>14646.648364796516</v>
      </c>
      <c r="J140">
        <v>3740.1757897977295</v>
      </c>
      <c r="K140">
        <v>-7.7755239261413228E-2</v>
      </c>
      <c r="L140">
        <v>-5.3659067512952976E-2</v>
      </c>
      <c r="M140">
        <v>-2832.6527656023795</v>
      </c>
      <c r="N140">
        <v>61444.157980773241</v>
      </c>
      <c r="O140">
        <v>9416.0510534440236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75662.264735828474</v>
      </c>
      <c r="C142">
        <v>59.531112687208726</v>
      </c>
      <c r="D142">
        <v>-0.87243513247341486</v>
      </c>
      <c r="E142">
        <v>6.0471770374603967E-2</v>
      </c>
      <c r="F142">
        <v>3.3661681263452745E-2</v>
      </c>
      <c r="G142">
        <v>5.7097114433844617E-2</v>
      </c>
      <c r="H142">
        <v>628.02507839786108</v>
      </c>
      <c r="I142">
        <v>-11313.525758003676</v>
      </c>
      <c r="J142">
        <v>2620.617552380344</v>
      </c>
      <c r="K142">
        <v>7.1977485619793835E-2</v>
      </c>
      <c r="L142">
        <v>2.8382905797194879E-2</v>
      </c>
      <c r="M142">
        <v>-575.90249009708145</v>
      </c>
      <c r="N142">
        <v>-15852.421062734917</v>
      </c>
      <c r="O142">
        <v>3812.3357273336519</v>
      </c>
    </row>
    <row r="143" spans="1:15" x14ac:dyDescent="0.25">
      <c r="A143" t="s">
        <v>236</v>
      </c>
      <c r="B143">
        <v>37372.276077670896</v>
      </c>
      <c r="C143">
        <v>36.176819392225241</v>
      </c>
      <c r="D143">
        <v>-5.409186434206445E-2</v>
      </c>
      <c r="E143">
        <v>-0.95387888370676688</v>
      </c>
      <c r="F143">
        <v>4.2121311501156066E-3</v>
      </c>
      <c r="G143">
        <v>0.11644808582142925</v>
      </c>
      <c r="H143">
        <v>365.16777201397213</v>
      </c>
      <c r="I143">
        <v>-4588.4052190977336</v>
      </c>
      <c r="J143">
        <v>-415.31768775344358</v>
      </c>
      <c r="K143">
        <v>2.2205698667245692E-3</v>
      </c>
      <c r="L143">
        <v>0.11180818305823394</v>
      </c>
      <c r="M143">
        <v>1018.5456301811781</v>
      </c>
      <c r="N143">
        <v>-41005.376099232206</v>
      </c>
      <c r="O143">
        <v>-398.64854683778395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-345878.32139727933</v>
      </c>
      <c r="C145">
        <v>-137.85010497963063</v>
      </c>
      <c r="D145">
        <v>-0.93848190793599973</v>
      </c>
      <c r="E145">
        <v>-1.9635912664450594E-2</v>
      </c>
      <c r="F145">
        <v>1.3989237066713149</v>
      </c>
      <c r="G145">
        <v>-1.5333104794555783</v>
      </c>
      <c r="H145">
        <v>3933.6475798837437</v>
      </c>
      <c r="I145">
        <v>49074.041442248985</v>
      </c>
      <c r="J145">
        <v>-7976.8138109091133</v>
      </c>
      <c r="K145">
        <v>1.3545458011910714</v>
      </c>
      <c r="L145">
        <v>-1.0252608368740899</v>
      </c>
      <c r="M145">
        <v>3069.8911010790398</v>
      </c>
      <c r="N145">
        <v>-154485.10894120752</v>
      </c>
      <c r="O145">
        <v>-16883.535086226111</v>
      </c>
    </row>
    <row r="146" spans="1:15" x14ac:dyDescent="0.25">
      <c r="A146" t="s">
        <v>236</v>
      </c>
      <c r="B146">
        <v>-46056.856489912119</v>
      </c>
      <c r="C146">
        <v>-128.46137190248987</v>
      </c>
      <c r="D146">
        <v>-4.3317834539839589E-2</v>
      </c>
      <c r="E146">
        <v>-0.76174854100252543</v>
      </c>
      <c r="F146">
        <v>0.16547984762351853</v>
      </c>
      <c r="G146">
        <v>0.28706502538845236</v>
      </c>
      <c r="H146">
        <v>-1833.9635434729569</v>
      </c>
      <c r="I146">
        <v>17420.65604578457</v>
      </c>
      <c r="J146">
        <v>-19573.730874946807</v>
      </c>
      <c r="K146">
        <v>0.10287701384963187</v>
      </c>
      <c r="L146">
        <v>0.53308590768752739</v>
      </c>
      <c r="M146">
        <v>-5108.8160234595407</v>
      </c>
      <c r="N146">
        <v>137497.2253346568</v>
      </c>
      <c r="O146">
        <v>-4930.3575125916932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40325.928268915013</v>
      </c>
      <c r="C148">
        <v>46.189611423723704</v>
      </c>
      <c r="D148">
        <v>-0.41174673722647587</v>
      </c>
      <c r="E148">
        <v>9.7981251974366967E-3</v>
      </c>
      <c r="F148">
        <v>0.44251833217547099</v>
      </c>
      <c r="G148">
        <v>6.2739753203194248E-3</v>
      </c>
      <c r="H148">
        <v>1556.3159707498305</v>
      </c>
      <c r="I148">
        <v>-9721.3602635089374</v>
      </c>
      <c r="J148">
        <v>6529.6057021030902</v>
      </c>
      <c r="K148">
        <v>0.86412717942108574</v>
      </c>
      <c r="L148">
        <v>8.5376659253279724E-2</v>
      </c>
      <c r="M148">
        <v>1015.3134112886146</v>
      </c>
      <c r="N148">
        <v>-76111.644371060902</v>
      </c>
      <c r="O148">
        <v>-2921.9058662580069</v>
      </c>
    </row>
    <row r="149" spans="1:15" x14ac:dyDescent="0.25">
      <c r="A149" t="s">
        <v>236</v>
      </c>
      <c r="B149">
        <v>-399569.05779599998</v>
      </c>
      <c r="C149">
        <v>-201.23310953084442</v>
      </c>
      <c r="D149">
        <v>0.38556273291517451</v>
      </c>
      <c r="E149">
        <v>-0.80520281221189882</v>
      </c>
      <c r="F149">
        <v>-0.53613366035253618</v>
      </c>
      <c r="G149">
        <v>0.91575229852932638</v>
      </c>
      <c r="H149">
        <v>-401.61491678179846</v>
      </c>
      <c r="I149">
        <v>47154.681940621558</v>
      </c>
      <c r="J149">
        <v>7714.1977289965889</v>
      </c>
      <c r="K149">
        <v>-3.4401990774564073E-3</v>
      </c>
      <c r="L149">
        <v>0.83346172004362995</v>
      </c>
      <c r="M149">
        <v>-4604.8629613290159</v>
      </c>
      <c r="N149">
        <v>-18629.601730426581</v>
      </c>
      <c r="O149">
        <v>14612.041185523804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102.88931935371316</v>
      </c>
      <c r="C151">
        <v>1.4440536599908593</v>
      </c>
      <c r="D151">
        <v>-0.61324529966820251</v>
      </c>
      <c r="E151">
        <v>-3.8021300813060668E-2</v>
      </c>
      <c r="F151">
        <v>5.9651493573273937E-4</v>
      </c>
      <c r="G151">
        <v>4.8772146283076762E-3</v>
      </c>
      <c r="H151">
        <v>37.259218860626866</v>
      </c>
      <c r="I151">
        <v>-37.74276716178899</v>
      </c>
      <c r="J151">
        <v>29.210047378257755</v>
      </c>
      <c r="K151">
        <v>1.3422648209319278E-3</v>
      </c>
      <c r="L151">
        <v>9.3458005906172925E-3</v>
      </c>
      <c r="M151">
        <v>32.183440675862002</v>
      </c>
      <c r="N151">
        <v>460.63563019363983</v>
      </c>
      <c r="O151">
        <v>192.50476979797318</v>
      </c>
    </row>
    <row r="152" spans="1:15" x14ac:dyDescent="0.25">
      <c r="A152" t="s">
        <v>236</v>
      </c>
      <c r="B152">
        <v>-21580.570374274052</v>
      </c>
      <c r="C152">
        <v>-10.787077476623661</v>
      </c>
      <c r="D152">
        <v>-8.1580637371623521E-3</v>
      </c>
      <c r="E152">
        <v>-1.0224459139009492</v>
      </c>
      <c r="F152">
        <v>-4.1613096692053823E-3</v>
      </c>
      <c r="G152">
        <v>9.9519280473771791E-3</v>
      </c>
      <c r="H152">
        <v>-104.04453215859034</v>
      </c>
      <c r="I152">
        <v>2785.2680243540017</v>
      </c>
      <c r="J152">
        <v>44.490114565078727</v>
      </c>
      <c r="K152">
        <v>-1.4942036721588849E-4</v>
      </c>
      <c r="L152">
        <v>5.5191270966156057E-3</v>
      </c>
      <c r="M152">
        <v>-95.948821275037247</v>
      </c>
      <c r="N152">
        <v>3623.2884633626622</v>
      </c>
      <c r="O152">
        <v>301.00172799833763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23461.068629989571</v>
      </c>
      <c r="C154">
        <v>25.549113146885706</v>
      </c>
      <c r="D154">
        <v>-0.94634668810671385</v>
      </c>
      <c r="E154">
        <v>2.9595013757474975E-2</v>
      </c>
      <c r="F154">
        <v>-2.7082145101856844E-2</v>
      </c>
      <c r="G154">
        <v>-1.7814423470440349E-2</v>
      </c>
      <c r="H154">
        <v>328.63575355368067</v>
      </c>
      <c r="I154">
        <v>-4005.2365585045341</v>
      </c>
      <c r="J154">
        <v>1738.0903381639589</v>
      </c>
      <c r="K154">
        <v>-8.7428761895032951E-3</v>
      </c>
      <c r="L154">
        <v>-1.4041110472355636E-2</v>
      </c>
      <c r="M154">
        <v>-208.74181038999302</v>
      </c>
      <c r="N154">
        <v>15639.885977030992</v>
      </c>
      <c r="O154">
        <v>2961.9553339148661</v>
      </c>
    </row>
    <row r="155" spans="1:15" x14ac:dyDescent="0.25">
      <c r="A155" t="s">
        <v>236</v>
      </c>
      <c r="B155">
        <v>5407.2180417727295</v>
      </c>
      <c r="C155">
        <v>5.8058232439171267</v>
      </c>
      <c r="D155">
        <v>0.26119162902835291</v>
      </c>
      <c r="E155">
        <v>-0.93039647149726701</v>
      </c>
      <c r="F155">
        <v>5.1632633825710881E-3</v>
      </c>
      <c r="G155">
        <v>-1.554296716014866E-3</v>
      </c>
      <c r="H155">
        <v>47.832391184986705</v>
      </c>
      <c r="I155">
        <v>-486.89539844001717</v>
      </c>
      <c r="J155">
        <v>-333.46144966937004</v>
      </c>
      <c r="K155">
        <v>1.3520688010540917E-2</v>
      </c>
      <c r="L155">
        <v>9.9624428303243958E-4</v>
      </c>
      <c r="M155">
        <v>319.4992552577811</v>
      </c>
      <c r="N155">
        <v>-3188.2532723654404</v>
      </c>
      <c r="O155">
        <v>17.232709853943533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-1098963.7353745389</v>
      </c>
      <c r="C157">
        <v>-698.81948450369862</v>
      </c>
      <c r="D157">
        <v>-1.0656281735871926</v>
      </c>
      <c r="E157">
        <v>-3.0710532124778783E-2</v>
      </c>
      <c r="F157">
        <v>3.7817352545011662</v>
      </c>
      <c r="G157">
        <v>-3.0412692477162242</v>
      </c>
      <c r="H157">
        <v>-3066.4357904618196</v>
      </c>
      <c r="I157">
        <v>164634.96535364536</v>
      </c>
      <c r="J157">
        <v>-38919.672250516982</v>
      </c>
      <c r="K157">
        <v>2.8931502350557241</v>
      </c>
      <c r="L157">
        <v>-1.5406453542197391</v>
      </c>
      <c r="M157">
        <v>2876.4912706414925</v>
      </c>
      <c r="N157">
        <v>55201.503316591086</v>
      </c>
      <c r="O157">
        <v>-54164.849981242995</v>
      </c>
    </row>
    <row r="158" spans="1:15" x14ac:dyDescent="0.25">
      <c r="A158" t="s">
        <v>236</v>
      </c>
      <c r="B158">
        <v>-571748.37046968378</v>
      </c>
      <c r="C158">
        <v>-495.88531003865694</v>
      </c>
      <c r="D158">
        <v>3.485359015053105E-3</v>
      </c>
      <c r="E158">
        <v>-0.72427636723864719</v>
      </c>
      <c r="F158">
        <v>-0.27661461880302618</v>
      </c>
      <c r="G158">
        <v>1.5900342706320019</v>
      </c>
      <c r="H158">
        <v>-5382.8425304462253</v>
      </c>
      <c r="I158">
        <v>78211.026343557489</v>
      </c>
      <c r="J158">
        <v>-6904.0098978176866</v>
      </c>
      <c r="K158">
        <v>-0.40914790267461609</v>
      </c>
      <c r="L158">
        <v>1.4966666057274107</v>
      </c>
      <c r="M158">
        <v>-6553.4936856950217</v>
      </c>
      <c r="N158">
        <v>137302.94715587309</v>
      </c>
      <c r="O158">
        <v>8342.7713923749852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14028.068705427113</v>
      </c>
      <c r="C160">
        <v>9.386606057229141</v>
      </c>
      <c r="D160">
        <v>-0.67352941994573812</v>
      </c>
      <c r="E160">
        <v>-6.4249733873860959E-3</v>
      </c>
      <c r="F160">
        <v>1.184405014979148E-2</v>
      </c>
      <c r="G160">
        <v>-1.037463832255078E-3</v>
      </c>
      <c r="H160">
        <v>108.553729869856</v>
      </c>
      <c r="I160">
        <v>-1894.2194677997993</v>
      </c>
      <c r="J160">
        <v>103.1981770146628</v>
      </c>
      <c r="K160">
        <v>1.496880358061901E-2</v>
      </c>
      <c r="L160">
        <v>-2.0236171940524088E-3</v>
      </c>
      <c r="M160">
        <v>-128.49380518596706</v>
      </c>
      <c r="N160">
        <v>5300.6371236680407</v>
      </c>
      <c r="O160">
        <v>365.8817301853295</v>
      </c>
    </row>
    <row r="161" spans="1:15" x14ac:dyDescent="0.25">
      <c r="A161" t="s">
        <v>236</v>
      </c>
      <c r="B161">
        <v>9752.9355464007112</v>
      </c>
      <c r="C161">
        <v>6.3443737535008378</v>
      </c>
      <c r="D161">
        <v>0.10681822119178666</v>
      </c>
      <c r="E161">
        <v>-0.77581265912399233</v>
      </c>
      <c r="F161">
        <v>8.2721049783599249E-3</v>
      </c>
      <c r="G161">
        <v>2.8204390226621343E-2</v>
      </c>
      <c r="H161">
        <v>99.684490321790449</v>
      </c>
      <c r="I161">
        <v>-1220.0554794048508</v>
      </c>
      <c r="J161">
        <v>-122.44622584411455</v>
      </c>
      <c r="K161">
        <v>1.8589870237325605E-3</v>
      </c>
      <c r="L161">
        <v>5.5070837734025862E-3</v>
      </c>
      <c r="M161">
        <v>72.143676135192479</v>
      </c>
      <c r="N161">
        <v>-1031.0204764574278</v>
      </c>
      <c r="O161">
        <v>30.52200002903183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15576.062675912093</v>
      </c>
      <c r="C163">
        <v>15.937540389185873</v>
      </c>
      <c r="D163">
        <v>-1.1148794812809506</v>
      </c>
      <c r="E163">
        <v>-9.5865476218110257E-2</v>
      </c>
      <c r="F163">
        <v>9.7814039752733395E-2</v>
      </c>
      <c r="G163">
        <v>-5.1483756721990681E-2</v>
      </c>
      <c r="H163">
        <v>297.62019123098167</v>
      </c>
      <c r="I163">
        <v>-2037.3884283457724</v>
      </c>
      <c r="J163">
        <v>-133.60466751999095</v>
      </c>
      <c r="K163">
        <v>8.3798244364052782E-2</v>
      </c>
      <c r="L163">
        <v>-1.4893252031436838E-2</v>
      </c>
      <c r="M163">
        <v>226.25981227072052</v>
      </c>
      <c r="N163">
        <v>10611.948349308681</v>
      </c>
      <c r="O163">
        <v>-444.97855967134973</v>
      </c>
    </row>
    <row r="164" spans="1:15" x14ac:dyDescent="0.25">
      <c r="A164" t="s">
        <v>236</v>
      </c>
      <c r="B164">
        <v>-65204.831060678203</v>
      </c>
      <c r="C164">
        <v>-41.048477860167807</v>
      </c>
      <c r="D164">
        <v>0.18966936786761429</v>
      </c>
      <c r="E164">
        <v>-1.1492482139621014</v>
      </c>
      <c r="F164">
        <v>-2.3715128660993828E-2</v>
      </c>
      <c r="G164">
        <v>0.10213672244341922</v>
      </c>
      <c r="H164">
        <v>-462.1093585161654</v>
      </c>
      <c r="I164">
        <v>8374.4585190444704</v>
      </c>
      <c r="J164">
        <v>132.46912640471271</v>
      </c>
      <c r="K164">
        <v>-3.1291852696891066E-3</v>
      </c>
      <c r="L164">
        <v>0.11877925159150475</v>
      </c>
      <c r="M164">
        <v>-556.84712416206548</v>
      </c>
      <c r="N164">
        <v>8619.7589041238716</v>
      </c>
      <c r="O164">
        <v>700.61560165823835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16191.87714846105</v>
      </c>
      <c r="C166">
        <v>22.493067838106349</v>
      </c>
      <c r="D166">
        <v>-0.95059507391401132</v>
      </c>
      <c r="E166">
        <v>0.39780119652522294</v>
      </c>
      <c r="F166">
        <v>0.22126174060104936</v>
      </c>
      <c r="G166">
        <v>-9.9090201329707459E-2</v>
      </c>
      <c r="H166">
        <v>391.63220415362241</v>
      </c>
      <c r="I166">
        <v>-2943.8409845261085</v>
      </c>
      <c r="J166">
        <v>1471.8976412006684</v>
      </c>
      <c r="K166">
        <v>0.16093349058041795</v>
      </c>
      <c r="L166">
        <v>6.2614905716648295E-2</v>
      </c>
      <c r="M166">
        <v>-1829.0926319168125</v>
      </c>
      <c r="N166">
        <v>-10631.641153081038</v>
      </c>
      <c r="O166">
        <v>4263.3539996486088</v>
      </c>
    </row>
    <row r="167" spans="1:15" x14ac:dyDescent="0.25">
      <c r="A167" t="s">
        <v>236</v>
      </c>
      <c r="B167">
        <v>-154763.2737844834</v>
      </c>
      <c r="C167">
        <v>-87.303577022088376</v>
      </c>
      <c r="D167">
        <v>9.5871845687978741E-2</v>
      </c>
      <c r="E167">
        <v>-1.0634972729818362</v>
      </c>
      <c r="F167">
        <v>-2.4801174374564236E-2</v>
      </c>
      <c r="G167">
        <v>0.26513563595992234</v>
      </c>
      <c r="H167">
        <v>-1033.0103525787456</v>
      </c>
      <c r="I167">
        <v>19944.897385357326</v>
      </c>
      <c r="J167">
        <v>622.08762643121736</v>
      </c>
      <c r="K167">
        <v>-3.3039129284293811E-2</v>
      </c>
      <c r="L167">
        <v>0.2392458061479715</v>
      </c>
      <c r="M167">
        <v>-546.26353781449473</v>
      </c>
      <c r="N167">
        <v>15319.01990812793</v>
      </c>
      <c r="O167">
        <v>785.70039474208761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-110147.30307298493</v>
      </c>
      <c r="C169">
        <v>-82.135439205045273</v>
      </c>
      <c r="D169">
        <v>-0.74574058595897963</v>
      </c>
      <c r="E169">
        <v>0.18825174018329943</v>
      </c>
      <c r="F169">
        <v>4.9951603827213087E-2</v>
      </c>
      <c r="G169">
        <v>7.7867660952622542E-2</v>
      </c>
      <c r="H169">
        <v>-560.24451859731585</v>
      </c>
      <c r="I169">
        <v>14733.051753651403</v>
      </c>
      <c r="J169">
        <v>-665.30906856903368</v>
      </c>
      <c r="K169">
        <v>0.13017709780488418</v>
      </c>
      <c r="L169">
        <v>3.7397878691702691E-2</v>
      </c>
      <c r="M169">
        <v>-1079.9538008268089</v>
      </c>
      <c r="N169">
        <v>-4345.9699186580401</v>
      </c>
      <c r="O169">
        <v>2661.9633814589506</v>
      </c>
    </row>
    <row r="170" spans="1:15" x14ac:dyDescent="0.25">
      <c r="A170" t="s">
        <v>236</v>
      </c>
      <c r="B170">
        <v>-32049.588372348251</v>
      </c>
      <c r="C170">
        <v>-16.053725867485802</v>
      </c>
      <c r="D170">
        <v>0.18254346022427145</v>
      </c>
      <c r="E170">
        <v>-0.63657418193747772</v>
      </c>
      <c r="F170">
        <v>3.4910256167017359E-2</v>
      </c>
      <c r="G170">
        <v>-1.0384068242921981E-2</v>
      </c>
      <c r="H170">
        <v>108.88508264758673</v>
      </c>
      <c r="I170">
        <v>4066.7617285920192</v>
      </c>
      <c r="J170">
        <v>334.12778663138869</v>
      </c>
      <c r="K170">
        <v>2.359531852445208E-2</v>
      </c>
      <c r="L170">
        <v>9.3274681438048512E-2</v>
      </c>
      <c r="M170">
        <v>748.20384715253567</v>
      </c>
      <c r="N170">
        <v>-26294.042373383032</v>
      </c>
      <c r="O170">
        <v>-1041.713221095556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-143966.05336681363</v>
      </c>
      <c r="C172">
        <v>-78.274468490573469</v>
      </c>
      <c r="D172">
        <v>-0.77059593551405159</v>
      </c>
      <c r="E172">
        <v>-0.19470609014503673</v>
      </c>
      <c r="F172">
        <v>0.20229129773901214</v>
      </c>
      <c r="G172">
        <v>-0.11916767142342022</v>
      </c>
      <c r="H172">
        <v>-341.10470153180472</v>
      </c>
      <c r="I172">
        <v>17630.186952758191</v>
      </c>
      <c r="J172">
        <v>2104.2524971213002</v>
      </c>
      <c r="K172">
        <v>0.18790215335846949</v>
      </c>
      <c r="L172">
        <v>-0.10073980458774186</v>
      </c>
      <c r="M172">
        <v>1137.9773327157172</v>
      </c>
      <c r="N172">
        <v>-46657.619422187185</v>
      </c>
      <c r="O172">
        <v>-1534.6929775456792</v>
      </c>
    </row>
    <row r="173" spans="1:15" x14ac:dyDescent="0.25">
      <c r="A173" t="s">
        <v>236</v>
      </c>
      <c r="B173">
        <v>-20672.222339129461</v>
      </c>
      <c r="C173">
        <v>24.690086627728071</v>
      </c>
      <c r="D173">
        <v>-0.25346711506093594</v>
      </c>
      <c r="E173">
        <v>-0.5042655462737865</v>
      </c>
      <c r="F173">
        <v>-0.18786672194801735</v>
      </c>
      <c r="G173">
        <v>3.3759918145068207E-2</v>
      </c>
      <c r="H173">
        <v>788.11067441773571</v>
      </c>
      <c r="I173">
        <v>-3327.0920999380287</v>
      </c>
      <c r="J173">
        <v>10713.761718831276</v>
      </c>
      <c r="K173">
        <v>-0.23001318017190253</v>
      </c>
      <c r="L173">
        <v>-3.8497113138796724E-2</v>
      </c>
      <c r="M173">
        <v>-1358.8903611788569</v>
      </c>
      <c r="N173">
        <v>46703.958653572903</v>
      </c>
      <c r="O173">
        <v>10641.817380249986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-32431.113348713377</v>
      </c>
      <c r="C175">
        <v>-21.23599311638349</v>
      </c>
      <c r="D175">
        <v>-0.60374984676519738</v>
      </c>
      <c r="E175">
        <v>0.1803788674481826</v>
      </c>
      <c r="F175">
        <v>0.11148541903513814</v>
      </c>
      <c r="G175">
        <v>-6.5398617179266844E-3</v>
      </c>
      <c r="H175">
        <v>-315.77863779079132</v>
      </c>
      <c r="I175">
        <v>4596.3407270203979</v>
      </c>
      <c r="J175">
        <v>-731.66406834203872</v>
      </c>
      <c r="K175">
        <v>0.1748330708078937</v>
      </c>
      <c r="L175">
        <v>-1.5125802481939973E-2</v>
      </c>
      <c r="M175">
        <v>-975.08172636900645</v>
      </c>
      <c r="N175">
        <v>11775.316421139936</v>
      </c>
      <c r="O175">
        <v>1709.0292492592737</v>
      </c>
    </row>
    <row r="176" spans="1:15" x14ac:dyDescent="0.25">
      <c r="A176" t="s">
        <v>236</v>
      </c>
      <c r="B176">
        <v>4695.4165899725722</v>
      </c>
      <c r="C176">
        <v>9.8870330839602865</v>
      </c>
      <c r="D176">
        <v>0.12946647146945134</v>
      </c>
      <c r="E176">
        <v>-0.86545103387594347</v>
      </c>
      <c r="F176">
        <v>-4.4514892596040453E-2</v>
      </c>
      <c r="G176">
        <v>0.16655304228921547</v>
      </c>
      <c r="H176">
        <v>307.78593045940562</v>
      </c>
      <c r="I176">
        <v>-52.977087133605892</v>
      </c>
      <c r="J176">
        <v>-1081.8209481064644</v>
      </c>
      <c r="K176">
        <v>1.6353794926240017E-3</v>
      </c>
      <c r="L176">
        <v>0.16672594099648433</v>
      </c>
      <c r="M176">
        <v>132.18526279283316</v>
      </c>
      <c r="N176">
        <v>-19929.092769475705</v>
      </c>
      <c r="O176">
        <v>176.204672840662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16882.314087048439</v>
      </c>
      <c r="C178">
        <v>9.0286645092493991</v>
      </c>
      <c r="D178">
        <v>-0.77204281793945029</v>
      </c>
      <c r="E178">
        <v>7.462894740534004E-2</v>
      </c>
      <c r="F178">
        <v>7.6089391429473296E-2</v>
      </c>
      <c r="G178">
        <v>7.3996665089127653E-4</v>
      </c>
      <c r="H178">
        <v>40.551463430559039</v>
      </c>
      <c r="I178">
        <v>-1864.1915284891409</v>
      </c>
      <c r="J178">
        <v>-555.34522574483594</v>
      </c>
      <c r="K178">
        <v>0.12866792262592414</v>
      </c>
      <c r="L178">
        <v>-3.6805850625441106E-3</v>
      </c>
      <c r="M178">
        <v>15.392506845117557</v>
      </c>
      <c r="N178">
        <v>11430.096988947629</v>
      </c>
      <c r="O178">
        <v>225.42828523971932</v>
      </c>
    </row>
    <row r="179" spans="1:15" x14ac:dyDescent="0.25">
      <c r="A179" t="s">
        <v>236</v>
      </c>
      <c r="B179">
        <v>9914.1543218555144</v>
      </c>
      <c r="C179">
        <v>8.0882111177756517</v>
      </c>
      <c r="D179">
        <v>5.4453879855458964E-2</v>
      </c>
      <c r="E179">
        <v>-0.87890380623709508</v>
      </c>
      <c r="F179">
        <v>1.4871653751529729E-2</v>
      </c>
      <c r="G179">
        <v>5.8791441943970138E-2</v>
      </c>
      <c r="H179">
        <v>147.24515883580466</v>
      </c>
      <c r="I179">
        <v>-1330.7989281523535</v>
      </c>
      <c r="J179">
        <v>76.911336414205067</v>
      </c>
      <c r="K179">
        <v>4.792323914544637E-2</v>
      </c>
      <c r="L179">
        <v>5.1815943209788724E-2</v>
      </c>
      <c r="M179">
        <v>374.90564012798268</v>
      </c>
      <c r="N179">
        <v>-2602.7082130420122</v>
      </c>
      <c r="O179">
        <v>-285.29356531853205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520841.82698177901</v>
      </c>
      <c r="C181">
        <v>352.51935505224276</v>
      </c>
      <c r="D181">
        <v>-0.68840937463907403</v>
      </c>
      <c r="E181">
        <v>1.1605360139417431E-2</v>
      </c>
      <c r="F181">
        <v>0.39344141142786815</v>
      </c>
      <c r="G181">
        <v>0.16470587663061653</v>
      </c>
      <c r="H181">
        <v>3866.5820946618333</v>
      </c>
      <c r="I181">
        <v>-74715.117651579261</v>
      </c>
      <c r="J181">
        <v>12084.465232239512</v>
      </c>
      <c r="K181">
        <v>0.85687078432709896</v>
      </c>
      <c r="L181">
        <v>0.11756996673638392</v>
      </c>
      <c r="M181">
        <v>4233.4409828967018</v>
      </c>
      <c r="N181">
        <v>-14700.027881246628</v>
      </c>
      <c r="O181">
        <v>5739.4184907186336</v>
      </c>
    </row>
    <row r="182" spans="1:15" x14ac:dyDescent="0.25">
      <c r="A182" t="s">
        <v>236</v>
      </c>
      <c r="B182">
        <v>52460.795364970472</v>
      </c>
      <c r="C182">
        <v>32.62804238376539</v>
      </c>
      <c r="D182">
        <v>0.26933130108754766</v>
      </c>
      <c r="E182">
        <v>-1.0408570969385567</v>
      </c>
      <c r="F182">
        <v>-0.294776960035387</v>
      </c>
      <c r="G182">
        <v>1.2597035577747691</v>
      </c>
      <c r="H182">
        <v>2504.4592159457256</v>
      </c>
      <c r="I182">
        <v>-11173.212609964132</v>
      </c>
      <c r="J182">
        <v>6377.6327526878322</v>
      </c>
      <c r="K182">
        <v>-0.12535545883635774</v>
      </c>
      <c r="L182">
        <v>1.3562506796808258</v>
      </c>
      <c r="M182">
        <v>-1534.1372673293934</v>
      </c>
      <c r="N182">
        <v>74726.271475778631</v>
      </c>
      <c r="O182">
        <v>7056.803646647897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-86029.207524609839</v>
      </c>
      <c r="C184">
        <v>-51.639035458776085</v>
      </c>
      <c r="D184">
        <v>-0.6009150167520092</v>
      </c>
      <c r="E184">
        <v>-0.32852537872681292</v>
      </c>
      <c r="F184">
        <v>6.0144589496612021E-2</v>
      </c>
      <c r="G184">
        <v>0.12905736667480888</v>
      </c>
      <c r="H184">
        <v>-245.53584517969006</v>
      </c>
      <c r="I184">
        <v>10479.50821894669</v>
      </c>
      <c r="J184">
        <v>1218.5401329617901</v>
      </c>
      <c r="K184">
        <v>0.17742893379836133</v>
      </c>
      <c r="L184">
        <v>1.9943487990002964E-2</v>
      </c>
      <c r="M184">
        <v>-250.22565172736878</v>
      </c>
      <c r="N184">
        <v>-13821.438204096832</v>
      </c>
      <c r="O184">
        <v>1304.9792168435981</v>
      </c>
    </row>
    <row r="185" spans="1:15" x14ac:dyDescent="0.25">
      <c r="A185" t="s">
        <v>236</v>
      </c>
      <c r="B185">
        <v>-12235.346771588042</v>
      </c>
      <c r="C185">
        <v>-2.0007175363258263</v>
      </c>
      <c r="D185">
        <v>0.24659192240568065</v>
      </c>
      <c r="E185">
        <v>-0.7008218244539236</v>
      </c>
      <c r="F185">
        <v>-0.12804941098296829</v>
      </c>
      <c r="G185">
        <v>0.18471596838243631</v>
      </c>
      <c r="H185">
        <v>-89.294024170876099</v>
      </c>
      <c r="I185">
        <v>387.04362927639067</v>
      </c>
      <c r="J185">
        <v>2173.5371925516984</v>
      </c>
      <c r="K185">
        <v>-5.4146171620902322E-2</v>
      </c>
      <c r="L185">
        <v>0.23064349581118571</v>
      </c>
      <c r="M185">
        <v>-547.11850048987969</v>
      </c>
      <c r="N185">
        <v>25472.175593922369</v>
      </c>
      <c r="O185">
        <v>1571.0685234575838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-16309.555081705214</v>
      </c>
      <c r="C187">
        <v>-26.996182707153068</v>
      </c>
      <c r="D187">
        <v>-0.53113312499415266</v>
      </c>
      <c r="E187">
        <v>-5.2982081726678065E-2</v>
      </c>
      <c r="F187">
        <v>0.10595092037191689</v>
      </c>
      <c r="G187">
        <v>5.4632518801780508E-3</v>
      </c>
      <c r="H187">
        <v>-350.06412755648256</v>
      </c>
      <c r="I187">
        <v>4798.4144850062294</v>
      </c>
      <c r="J187">
        <v>-4465.2070756442699</v>
      </c>
      <c r="K187">
        <v>0.1041682215064173</v>
      </c>
      <c r="L187">
        <v>-2.5468992792294379E-2</v>
      </c>
      <c r="M187">
        <v>1591.6803132704549</v>
      </c>
      <c r="N187">
        <v>34292.504171166765</v>
      </c>
      <c r="O187">
        <v>1332.1224926144439</v>
      </c>
    </row>
    <row r="188" spans="1:15" x14ac:dyDescent="0.25">
      <c r="A188" t="s">
        <v>236</v>
      </c>
      <c r="B188">
        <v>68439.037301279299</v>
      </c>
      <c r="C188">
        <v>44.827132580229986</v>
      </c>
      <c r="D188">
        <v>0.22224476696912038</v>
      </c>
      <c r="E188">
        <v>-0.69575873432046786</v>
      </c>
      <c r="F188">
        <v>-0.1060106518948719</v>
      </c>
      <c r="G188">
        <v>0.1388992996339446</v>
      </c>
      <c r="H188">
        <v>392.71140510101623</v>
      </c>
      <c r="I188">
        <v>-9151.6901047095107</v>
      </c>
      <c r="J188">
        <v>860.91711530421753</v>
      </c>
      <c r="K188">
        <v>-7.5942579455842651E-2</v>
      </c>
      <c r="L188">
        <v>0.14622997020942194</v>
      </c>
      <c r="M188">
        <v>1386.3089875296641</v>
      </c>
      <c r="N188">
        <v>-66294.263197411448</v>
      </c>
      <c r="O188">
        <v>2465.0678999112424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-91332.29947224955</v>
      </c>
      <c r="C190">
        <v>-58.561336682677748</v>
      </c>
      <c r="D190">
        <v>-0.6007525890456944</v>
      </c>
      <c r="E190">
        <v>-7.3490158799864813E-2</v>
      </c>
      <c r="F190">
        <v>6.5479420192873103E-2</v>
      </c>
      <c r="G190">
        <v>-1.1789975486409573E-2</v>
      </c>
      <c r="H190">
        <v>-494.38748350625497</v>
      </c>
      <c r="I190">
        <v>11668.175749879965</v>
      </c>
      <c r="J190">
        <v>523.03171864184446</v>
      </c>
      <c r="K190">
        <v>0.11455298235000097</v>
      </c>
      <c r="L190">
        <v>-1.6233750899190793E-2</v>
      </c>
      <c r="M190">
        <v>-381.52165737339772</v>
      </c>
      <c r="N190">
        <v>-1027.1319383168409</v>
      </c>
      <c r="O190">
        <v>-1611.972474668208</v>
      </c>
    </row>
    <row r="191" spans="1:15" x14ac:dyDescent="0.25">
      <c r="A191" t="s">
        <v>236</v>
      </c>
      <c r="B191">
        <v>6116.2486663486061</v>
      </c>
      <c r="C191">
        <v>4.274612534625323</v>
      </c>
      <c r="D191">
        <v>0.35404917553611148</v>
      </c>
      <c r="E191">
        <v>-0.68110931647633755</v>
      </c>
      <c r="F191">
        <v>-5.764971575608209E-2</v>
      </c>
      <c r="G191">
        <v>7.6261995044248146E-2</v>
      </c>
      <c r="H191">
        <v>299.18448750888496</v>
      </c>
      <c r="I191">
        <v>-1696.0914031018478</v>
      </c>
      <c r="J191">
        <v>1605.0750362315262</v>
      </c>
      <c r="K191">
        <v>-4.5669570249806106E-2</v>
      </c>
      <c r="L191">
        <v>7.5761656813590178E-2</v>
      </c>
      <c r="M191">
        <v>-782.82434930889747</v>
      </c>
      <c r="N191">
        <v>13488.482107344642</v>
      </c>
      <c r="O191">
        <v>2322.8792474112383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-28546.041061418407</v>
      </c>
      <c r="C193">
        <v>-19.437379072627415</v>
      </c>
      <c r="D193">
        <v>-0.50015139893402172</v>
      </c>
      <c r="E193">
        <v>-1.1189974443308048E-3</v>
      </c>
      <c r="F193">
        <v>3.9675375437484707E-2</v>
      </c>
      <c r="G193">
        <v>1.3056393826091464E-2</v>
      </c>
      <c r="H193">
        <v>14.718744907862344</v>
      </c>
      <c r="I193">
        <v>3733.9941197923722</v>
      </c>
      <c r="J193">
        <v>-37.814852188981291</v>
      </c>
      <c r="K193">
        <v>5.4894750817683698E-2</v>
      </c>
      <c r="L193">
        <v>-1.5071258499295845E-2</v>
      </c>
      <c r="M193">
        <v>607.20247932125483</v>
      </c>
      <c r="N193">
        <v>27055.813674077603</v>
      </c>
      <c r="O193">
        <v>1982.8685830499862</v>
      </c>
    </row>
    <row r="194" spans="1:15" x14ac:dyDescent="0.25">
      <c r="A194" t="s">
        <v>236</v>
      </c>
      <c r="B194">
        <v>72857.837231508965</v>
      </c>
      <c r="C194">
        <v>45.443708098687672</v>
      </c>
      <c r="D194">
        <v>0.23568542272065438</v>
      </c>
      <c r="E194">
        <v>-0.82350559139951196</v>
      </c>
      <c r="F194">
        <v>-2.4670159450785031E-2</v>
      </c>
      <c r="G194">
        <v>7.4085075069578094E-2</v>
      </c>
      <c r="H194">
        <v>1074.0495113595925</v>
      </c>
      <c r="I194">
        <v>-8875.2316934653882</v>
      </c>
      <c r="J194">
        <v>-1143.5090985793556</v>
      </c>
      <c r="K194">
        <v>-1.055225767151767E-2</v>
      </c>
      <c r="L194">
        <v>8.2371388171680576E-2</v>
      </c>
      <c r="M194">
        <v>925.2551527718399</v>
      </c>
      <c r="N194">
        <v>-22400.510271911706</v>
      </c>
      <c r="O194">
        <v>1200.3700848853964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-78461.103474924603</v>
      </c>
      <c r="C196">
        <v>-47.615439228710123</v>
      </c>
      <c r="D196">
        <v>-0.83793960014294866</v>
      </c>
      <c r="E196">
        <v>-0.60893118461991835</v>
      </c>
      <c r="F196">
        <v>2.4238114764393314E-2</v>
      </c>
      <c r="G196">
        <v>3.2306012281574509E-2</v>
      </c>
      <c r="H196">
        <v>84.696434163934867</v>
      </c>
      <c r="I196">
        <v>9548.8067891889532</v>
      </c>
      <c r="J196">
        <v>1189.6122221181408</v>
      </c>
      <c r="K196">
        <v>3.5594448084246944E-2</v>
      </c>
      <c r="L196">
        <v>9.0437398877552047E-3</v>
      </c>
      <c r="M196">
        <v>188.59444450815255</v>
      </c>
      <c r="N196">
        <v>-40156.117344723112</v>
      </c>
      <c r="O196">
        <v>-212.87933531098292</v>
      </c>
    </row>
    <row r="197" spans="1:15" x14ac:dyDescent="0.25">
      <c r="A197" t="s">
        <v>236</v>
      </c>
      <c r="B197">
        <v>7750.6880002284452</v>
      </c>
      <c r="C197">
        <v>6.1447709939754294</v>
      </c>
      <c r="D197">
        <v>0.26027822124898475</v>
      </c>
      <c r="E197">
        <v>-0.34315139864056249</v>
      </c>
      <c r="F197">
        <v>-2.1785198574312954E-2</v>
      </c>
      <c r="G197">
        <v>2.3229044706262657E-2</v>
      </c>
      <c r="H197">
        <v>206.13891347849506</v>
      </c>
      <c r="I197">
        <v>-1596.0836277788244</v>
      </c>
      <c r="J197">
        <v>983.10612991698747</v>
      </c>
      <c r="K197">
        <v>-2.0403867064211229E-4</v>
      </c>
      <c r="L197">
        <v>2.9993402399338922E-2</v>
      </c>
      <c r="M197">
        <v>34.092371544425049</v>
      </c>
      <c r="N197">
        <v>4627.3602412394466</v>
      </c>
      <c r="O197">
        <v>899.9906791587639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18480.753701538441</v>
      </c>
      <c r="C199">
        <v>11.087643428354237</v>
      </c>
      <c r="D199">
        <v>-0.69799483093261383</v>
      </c>
      <c r="E199">
        <v>3.3534259429100488E-2</v>
      </c>
      <c r="F199">
        <v>2.6885336627781597E-2</v>
      </c>
      <c r="G199">
        <v>-1.1929358049277462E-2</v>
      </c>
      <c r="H199">
        <v>177.77324239701511</v>
      </c>
      <c r="I199">
        <v>-2209.975284877215</v>
      </c>
      <c r="J199">
        <v>-317.14354333144621</v>
      </c>
      <c r="K199">
        <v>2.5385474069138055E-2</v>
      </c>
      <c r="L199">
        <v>-2.0402186497297636E-2</v>
      </c>
      <c r="M199">
        <v>377.14568260072554</v>
      </c>
      <c r="N199">
        <v>707.50013035127995</v>
      </c>
      <c r="O199">
        <v>167.32395023938057</v>
      </c>
    </row>
    <row r="200" spans="1:15" x14ac:dyDescent="0.25">
      <c r="A200" t="s">
        <v>236</v>
      </c>
      <c r="B200">
        <v>41666.233017823106</v>
      </c>
      <c r="C200">
        <v>25.372216118332453</v>
      </c>
      <c r="D200">
        <v>5.0705595000172243E-2</v>
      </c>
      <c r="E200">
        <v>-0.69479524832430695</v>
      </c>
      <c r="F200">
        <v>-3.2951725394752916E-3</v>
      </c>
      <c r="G200">
        <v>1.7717639088049068E-2</v>
      </c>
      <c r="H200">
        <v>301.71829702017646</v>
      </c>
      <c r="I200">
        <v>-5427.9044839637645</v>
      </c>
      <c r="J200">
        <v>17.829122823244035</v>
      </c>
      <c r="K200">
        <v>-4.8392762441404544E-3</v>
      </c>
      <c r="L200">
        <v>4.8737736296964561E-2</v>
      </c>
      <c r="M200">
        <v>276.69715168931378</v>
      </c>
      <c r="N200">
        <v>1199.9903657026116</v>
      </c>
      <c r="O200">
        <v>-904.18661233873195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-397613.6716845152</v>
      </c>
      <c r="C202">
        <v>-256.17815728728891</v>
      </c>
      <c r="D202">
        <v>-0.52364332600958452</v>
      </c>
      <c r="E202">
        <v>-0.1872764707174826</v>
      </c>
      <c r="F202">
        <v>0.29734813301228097</v>
      </c>
      <c r="G202">
        <v>-5.5005747319462228E-2</v>
      </c>
      <c r="H202">
        <v>-1913.2780043736802</v>
      </c>
      <c r="I202">
        <v>56250.224399544844</v>
      </c>
      <c r="J202">
        <v>-6695.7216725704975</v>
      </c>
      <c r="K202">
        <v>0.36035554326076114</v>
      </c>
      <c r="L202">
        <v>-0.1238953368253498</v>
      </c>
      <c r="M202">
        <v>6847.0250717360213</v>
      </c>
      <c r="N202">
        <v>-217153.00644105015</v>
      </c>
      <c r="O202">
        <v>-10195.975673572222</v>
      </c>
    </row>
    <row r="203" spans="1:15" x14ac:dyDescent="0.25">
      <c r="A203" t="s">
        <v>236</v>
      </c>
      <c r="B203">
        <v>276515.35491116275</v>
      </c>
      <c r="C203">
        <v>209.4099888791801</v>
      </c>
      <c r="D203">
        <v>0.27345968604078169</v>
      </c>
      <c r="E203">
        <v>-0.51986610799816524</v>
      </c>
      <c r="F203">
        <v>-9.8320329486311947E-2</v>
      </c>
      <c r="G203">
        <v>8.3926862466010083E-2</v>
      </c>
      <c r="H203">
        <v>2965.1860954036429</v>
      </c>
      <c r="I203">
        <v>-40569.117282226274</v>
      </c>
      <c r="J203">
        <v>8471.802302722137</v>
      </c>
      <c r="K203">
        <v>-6.8245794029579143E-2</v>
      </c>
      <c r="L203">
        <v>0.38449623825437573</v>
      </c>
      <c r="M203">
        <v>-1475.522226895868</v>
      </c>
      <c r="N203">
        <v>-10133.55037786944</v>
      </c>
      <c r="O203">
        <v>3313.764209628077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-61414.714595293823</v>
      </c>
      <c r="C205">
        <v>-37.708366913130376</v>
      </c>
      <c r="D205">
        <v>-0.60402838749810428</v>
      </c>
      <c r="E205">
        <v>0.11916381493417091</v>
      </c>
      <c r="F205">
        <v>4.5585563406316879E-2</v>
      </c>
      <c r="G205">
        <v>-3.0663403435803781E-2</v>
      </c>
      <c r="H205">
        <v>-445.64813855577256</v>
      </c>
      <c r="I205">
        <v>8130.3645228999421</v>
      </c>
      <c r="J205">
        <v>-6.3864674188843082</v>
      </c>
      <c r="K205">
        <v>5.9810700977194278E-2</v>
      </c>
      <c r="L205">
        <v>-4.2921702235713809E-2</v>
      </c>
      <c r="M205">
        <v>501.92577018462651</v>
      </c>
      <c r="N205">
        <v>-10041.047209085371</v>
      </c>
      <c r="O205">
        <v>1339.8722295030311</v>
      </c>
    </row>
    <row r="206" spans="1:15" x14ac:dyDescent="0.25">
      <c r="A206" t="s">
        <v>236</v>
      </c>
      <c r="B206">
        <v>65871.430939964659</v>
      </c>
      <c r="C206">
        <v>39.188193869179329</v>
      </c>
      <c r="D206">
        <v>3.9010189140826823E-2</v>
      </c>
      <c r="E206">
        <v>-0.74592809921182479</v>
      </c>
      <c r="F206">
        <v>-3.2792563270211024E-2</v>
      </c>
      <c r="G206">
        <v>5.346875122421807E-2</v>
      </c>
      <c r="H206">
        <v>369.53859192528012</v>
      </c>
      <c r="I206">
        <v>-9107.0227574488927</v>
      </c>
      <c r="J206">
        <v>1153.1082431907591</v>
      </c>
      <c r="K206">
        <v>-3.4584242538274461E-2</v>
      </c>
      <c r="L206">
        <v>0.10368456512335793</v>
      </c>
      <c r="M206">
        <v>425.05771065833972</v>
      </c>
      <c r="N206">
        <v>-4019.8454269660378</v>
      </c>
      <c r="O206">
        <v>-783.92534585503427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123565.05398264815</v>
      </c>
      <c r="C208">
        <v>23.300835317547651</v>
      </c>
      <c r="D208">
        <v>-0.64956162352577618</v>
      </c>
      <c r="E208">
        <v>7.3435263485392921E-2</v>
      </c>
      <c r="F208">
        <v>1.3377679614041122</v>
      </c>
      <c r="G208">
        <v>0.36750285066913924</v>
      </c>
      <c r="H208">
        <v>-2804.8987701392093</v>
      </c>
      <c r="I208">
        <v>-23052.311325513085</v>
      </c>
      <c r="J208">
        <v>12565.847703910062</v>
      </c>
      <c r="K208">
        <v>2.3110837014881409</v>
      </c>
      <c r="L208">
        <v>0.3066662541572881</v>
      </c>
      <c r="M208">
        <v>-1346.9255259825341</v>
      </c>
      <c r="N208">
        <v>-155163.48183493022</v>
      </c>
      <c r="O208">
        <v>11030.583200413806</v>
      </c>
    </row>
    <row r="209" spans="1:15" x14ac:dyDescent="0.25">
      <c r="A209" t="s">
        <v>236</v>
      </c>
      <c r="B209">
        <v>-463918.16586831876</v>
      </c>
      <c r="C209">
        <v>-360.79482724312311</v>
      </c>
      <c r="D209">
        <v>9.9333932595153024E-2</v>
      </c>
      <c r="E209">
        <v>-0.7858398926741611</v>
      </c>
      <c r="F209">
        <v>-0.29197022735094841</v>
      </c>
      <c r="G209">
        <v>2.4617848926264263</v>
      </c>
      <c r="H209">
        <v>-6152.5233312388164</v>
      </c>
      <c r="I209">
        <v>59419.455426945548</v>
      </c>
      <c r="J209">
        <v>1814.103936051494</v>
      </c>
      <c r="K209">
        <v>-0.22778346889385245</v>
      </c>
      <c r="L209">
        <v>2.2379037652173439</v>
      </c>
      <c r="M209">
        <v>3024.5307830708812</v>
      </c>
      <c r="N209">
        <v>-135267.1909875765</v>
      </c>
      <c r="O209">
        <v>7967.45173875828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23152.135052353602</v>
      </c>
      <c r="C211">
        <v>12.016353363264606</v>
      </c>
      <c r="D211">
        <v>-0.57052946183822684</v>
      </c>
      <c r="E211">
        <v>-5.3237133483571841E-2</v>
      </c>
      <c r="F211">
        <v>0.11570798993698637</v>
      </c>
      <c r="G211">
        <v>-7.1102228533356127E-2</v>
      </c>
      <c r="H211">
        <v>66.363535023485611</v>
      </c>
      <c r="I211">
        <v>-2113.1441736055485</v>
      </c>
      <c r="J211">
        <v>-794.86090587181548</v>
      </c>
      <c r="K211">
        <v>0.15932324119138971</v>
      </c>
      <c r="L211">
        <v>-2.2903595444008544E-2</v>
      </c>
      <c r="M211">
        <v>632.2914952217327</v>
      </c>
      <c r="N211">
        <v>-48284.37964437608</v>
      </c>
      <c r="O211">
        <v>-1203.3645027595394</v>
      </c>
    </row>
    <row r="212" spans="1:15" x14ac:dyDescent="0.25">
      <c r="A212" t="s">
        <v>236</v>
      </c>
      <c r="B212">
        <v>112491.37971905796</v>
      </c>
      <c r="C212">
        <v>64.419734568557715</v>
      </c>
      <c r="D212">
        <v>0.18719585915329412</v>
      </c>
      <c r="E212">
        <v>-0.70819649757446879</v>
      </c>
      <c r="F212">
        <v>-6.631562772424171E-2</v>
      </c>
      <c r="G212">
        <v>0.11882812191862877</v>
      </c>
      <c r="H212">
        <v>823.66468876208796</v>
      </c>
      <c r="I212">
        <v>-15426.88203585536</v>
      </c>
      <c r="J212">
        <v>1805.4815360667913</v>
      </c>
      <c r="K212">
        <v>-2.9484321048041141E-2</v>
      </c>
      <c r="L212">
        <v>0.1584043664439414</v>
      </c>
      <c r="M212">
        <v>1359.1476385757865</v>
      </c>
      <c r="N212">
        <v>-1832.7670290492297</v>
      </c>
      <c r="O212">
        <v>3794.3836226468961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-169794.69294669208</v>
      </c>
      <c r="C214">
        <v>-114.06885704138251</v>
      </c>
      <c r="D214">
        <v>-0.57130309432357884</v>
      </c>
      <c r="E214">
        <v>6.4451440658134365E-2</v>
      </c>
      <c r="F214">
        <v>0.1693959331874543</v>
      </c>
      <c r="G214">
        <v>-8.366885034355559E-2</v>
      </c>
      <c r="H214">
        <v>-1264.4719092153498</v>
      </c>
      <c r="I214">
        <v>24961.158022303236</v>
      </c>
      <c r="J214">
        <v>-4816.5475356026964</v>
      </c>
      <c r="K214">
        <v>0.20916710908561187</v>
      </c>
      <c r="L214">
        <v>-4.9023419310986707E-2</v>
      </c>
      <c r="M214">
        <v>-779.52419611137611</v>
      </c>
      <c r="N214">
        <v>8941.4338320812531</v>
      </c>
      <c r="O214">
        <v>-860.1413559197531</v>
      </c>
    </row>
    <row r="215" spans="1:15" x14ac:dyDescent="0.25">
      <c r="A215" t="s">
        <v>236</v>
      </c>
      <c r="B215">
        <v>121859.48214145777</v>
      </c>
      <c r="C215">
        <v>75.338169879418047</v>
      </c>
      <c r="D215">
        <v>5.0224860860926535E-2</v>
      </c>
      <c r="E215">
        <v>-0.79998582296402343</v>
      </c>
      <c r="F215">
        <v>-1.5507859979668935E-2</v>
      </c>
      <c r="G215">
        <v>9.923132668813589E-2</v>
      </c>
      <c r="H215">
        <v>1062.1134892770099</v>
      </c>
      <c r="I215">
        <v>-15738.952333229052</v>
      </c>
      <c r="J215">
        <v>118.60654385728515</v>
      </c>
      <c r="K215">
        <v>-8.2052085557262122E-2</v>
      </c>
      <c r="L215">
        <v>0.20762936942101573</v>
      </c>
      <c r="M215">
        <v>3023.2560483530392</v>
      </c>
      <c r="N215">
        <v>-85532.755621697972</v>
      </c>
      <c r="O215">
        <v>-4151.5413742069186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-1008316.6358365385</v>
      </c>
      <c r="C217">
        <v>-630.67190463253417</v>
      </c>
      <c r="D217">
        <v>-0.53142115071236762</v>
      </c>
      <c r="E217">
        <v>-0.46439693701188001</v>
      </c>
      <c r="F217">
        <v>0.14359383045505236</v>
      </c>
      <c r="G217">
        <v>4.0886360784602997E-2</v>
      </c>
      <c r="H217">
        <v>-5656.5021818792648</v>
      </c>
      <c r="I217">
        <v>124649.03568370841</v>
      </c>
      <c r="J217">
        <v>13606.963406923338</v>
      </c>
      <c r="K217">
        <v>0.19385617780505213</v>
      </c>
      <c r="L217">
        <v>-3.3646358275562407E-2</v>
      </c>
      <c r="M217">
        <v>-2207.6719826302738</v>
      </c>
      <c r="N217">
        <v>-72808.178785983357</v>
      </c>
      <c r="O217">
        <v>7001.3376804240725</v>
      </c>
    </row>
    <row r="218" spans="1:15" x14ac:dyDescent="0.25">
      <c r="A218" t="s">
        <v>236</v>
      </c>
      <c r="B218">
        <v>281090.35571518377</v>
      </c>
      <c r="C218">
        <v>222.79849368579823</v>
      </c>
      <c r="D218">
        <v>0.18930305536820988</v>
      </c>
      <c r="E218">
        <v>-0.31069807060428883</v>
      </c>
      <c r="F218">
        <v>-3.3872470919198643E-2</v>
      </c>
      <c r="G218">
        <v>-5.2516908451515337E-4</v>
      </c>
      <c r="H218">
        <v>4570.7027974344501</v>
      </c>
      <c r="I218">
        <v>-41774.682958102552</v>
      </c>
      <c r="J218">
        <v>8883.9823479546212</v>
      </c>
      <c r="K218">
        <v>2.3403640923945465E-2</v>
      </c>
      <c r="L218">
        <v>0.14350138664998052</v>
      </c>
      <c r="M218">
        <v>2751.8339543110901</v>
      </c>
      <c r="N218">
        <v>-208539.55008973414</v>
      </c>
      <c r="O218">
        <v>9643.0340543905168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-9473.5640245259274</v>
      </c>
      <c r="C220">
        <v>6.8153468728571198E-2</v>
      </c>
      <c r="D220">
        <v>-0.73796933532278408</v>
      </c>
      <c r="E220">
        <v>-0.19735693415993771</v>
      </c>
      <c r="F220">
        <v>7.3604711551233437E-2</v>
      </c>
      <c r="G220">
        <v>-4.319357792684498E-2</v>
      </c>
      <c r="H220">
        <v>149.72997275544759</v>
      </c>
      <c r="I220">
        <v>1668.7840038234342</v>
      </c>
      <c r="J220">
        <v>-585.38094224315148</v>
      </c>
      <c r="K220">
        <v>6.7875820438530951E-2</v>
      </c>
      <c r="L220">
        <v>-3.0406622049753539E-2</v>
      </c>
      <c r="M220">
        <v>346.48346620237845</v>
      </c>
      <c r="N220">
        <v>-29684.166839708043</v>
      </c>
      <c r="O220">
        <v>-1002.6728897875125</v>
      </c>
    </row>
    <row r="221" spans="1:15" x14ac:dyDescent="0.25">
      <c r="A221" t="s">
        <v>236</v>
      </c>
      <c r="B221">
        <v>45966.201471030734</v>
      </c>
      <c r="C221">
        <v>30.222061019256767</v>
      </c>
      <c r="D221">
        <v>8.6866884298130179E-2</v>
      </c>
      <c r="E221">
        <v>-0.69127153555434717</v>
      </c>
      <c r="F221">
        <v>-2.7561221883869391E-2</v>
      </c>
      <c r="G221">
        <v>5.60701029396794E-2</v>
      </c>
      <c r="H221">
        <v>574.67562283967209</v>
      </c>
      <c r="I221">
        <v>-6507.70548234748</v>
      </c>
      <c r="J221">
        <v>897.63354885471722</v>
      </c>
      <c r="K221">
        <v>-1.2748938991839008E-2</v>
      </c>
      <c r="L221">
        <v>7.5683546820916214E-2</v>
      </c>
      <c r="M221">
        <v>-446.33460652607016</v>
      </c>
      <c r="N221">
        <v>-1183.016371339203</v>
      </c>
      <c r="O221">
        <v>2255.261069510103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-132222.93342208888</v>
      </c>
      <c r="C223">
        <v>-85.312520118900267</v>
      </c>
      <c r="D223">
        <v>-0.62225235418339775</v>
      </c>
      <c r="E223">
        <v>-0.40273700455820566</v>
      </c>
      <c r="F223">
        <v>0.1484343346655399</v>
      </c>
      <c r="G223">
        <v>6.7629826116340871E-2</v>
      </c>
      <c r="H223">
        <v>-385.55012712322491</v>
      </c>
      <c r="I223">
        <v>16767.306004501777</v>
      </c>
      <c r="J223">
        <v>930.61043315573909</v>
      </c>
      <c r="K223">
        <v>0.16554284660918692</v>
      </c>
      <c r="L223">
        <v>-7.6016734499874394E-3</v>
      </c>
      <c r="M223">
        <v>-1405.0043348975294</v>
      </c>
      <c r="N223">
        <v>12780.749321690062</v>
      </c>
      <c r="O223">
        <v>10225.03802736225</v>
      </c>
    </row>
    <row r="224" spans="1:15" x14ac:dyDescent="0.25">
      <c r="A224" t="s">
        <v>236</v>
      </c>
      <c r="B224">
        <v>115265.7131723209</v>
      </c>
      <c r="C224">
        <v>73.728889932541307</v>
      </c>
      <c r="D224">
        <v>2.0298407132881585E-2</v>
      </c>
      <c r="E224">
        <v>-0.72178370522600743</v>
      </c>
      <c r="F224">
        <v>2.5646900584704244E-3</v>
      </c>
      <c r="G224">
        <v>0.12574694767103978</v>
      </c>
      <c r="H224">
        <v>1310.5932821585698</v>
      </c>
      <c r="I224">
        <v>-15752.92382616195</v>
      </c>
      <c r="J224">
        <v>1372.9215395848992</v>
      </c>
      <c r="K224">
        <v>1.5953187396347553E-2</v>
      </c>
      <c r="L224">
        <v>0.18259996608840923</v>
      </c>
      <c r="M224">
        <v>2530.6203355583543</v>
      </c>
      <c r="N224">
        <v>-51586.80279332881</v>
      </c>
      <c r="O224">
        <v>-1115.0129553195602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-72462.578568195648</v>
      </c>
      <c r="C226">
        <v>-48.449667347131033</v>
      </c>
      <c r="D226">
        <v>-0.6195929170661334</v>
      </c>
      <c r="E226">
        <v>-5.4278073177501829E-2</v>
      </c>
      <c r="F226">
        <v>0.19654309970065575</v>
      </c>
      <c r="G226">
        <v>-0.11708803633957281</v>
      </c>
      <c r="H226">
        <v>-454.56014955306841</v>
      </c>
      <c r="I226">
        <v>10747.874796999549</v>
      </c>
      <c r="J226">
        <v>-2233.0645900071054</v>
      </c>
      <c r="K226">
        <v>0.14925874875844763</v>
      </c>
      <c r="L226">
        <v>-4.7505085979927336E-2</v>
      </c>
      <c r="M226">
        <v>-352.8168051383268</v>
      </c>
      <c r="N226">
        <v>-8003.3573235389995</v>
      </c>
      <c r="O226">
        <v>1122.5686133503673</v>
      </c>
    </row>
    <row r="227" spans="1:15" x14ac:dyDescent="0.25">
      <c r="A227" t="s">
        <v>236</v>
      </c>
      <c r="B227">
        <v>-2485.3159084778563</v>
      </c>
      <c r="C227">
        <v>-5.2871518459264477</v>
      </c>
      <c r="D227">
        <v>0.70652528533616965</v>
      </c>
      <c r="E227">
        <v>-0.98264448364083079</v>
      </c>
      <c r="F227">
        <v>-5.7773810849981178E-2</v>
      </c>
      <c r="G227">
        <v>8.3787466242985373E-2</v>
      </c>
      <c r="H227">
        <v>-182.66433246398861</v>
      </c>
      <c r="I227">
        <v>895.54839765986731</v>
      </c>
      <c r="J227">
        <v>-892.13705147620874</v>
      </c>
      <c r="K227">
        <v>-2.7233501844198357E-2</v>
      </c>
      <c r="L227">
        <v>0.16919009433438018</v>
      </c>
      <c r="M227">
        <v>17.110857284199028</v>
      </c>
      <c r="N227">
        <v>1146.2689890124448</v>
      </c>
      <c r="O227">
        <v>-1920.0308871340578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-300303.80512382893</v>
      </c>
      <c r="C229">
        <v>-210.9772315375524</v>
      </c>
      <c r="D229">
        <v>-0.52076013209037142</v>
      </c>
      <c r="E229">
        <v>-0.37752284478360354</v>
      </c>
      <c r="F229">
        <v>0.28501130831773164</v>
      </c>
      <c r="G229">
        <v>-5.0838650614116743E-3</v>
      </c>
      <c r="H229">
        <v>-2087.7377584275778</v>
      </c>
      <c r="I229">
        <v>41835.581650340937</v>
      </c>
      <c r="J229">
        <v>-4432.7484777351747</v>
      </c>
      <c r="K229">
        <v>0.24306912462160588</v>
      </c>
      <c r="L229">
        <v>-0.14696739246868926</v>
      </c>
      <c r="M229">
        <v>-0.4274219554499723</v>
      </c>
      <c r="N229">
        <v>39626.33454894257</v>
      </c>
      <c r="O229">
        <v>5418.7713579856045</v>
      </c>
    </row>
    <row r="230" spans="1:15" x14ac:dyDescent="0.25">
      <c r="A230" t="s">
        <v>236</v>
      </c>
      <c r="B230">
        <v>-4556.6584454694275</v>
      </c>
      <c r="C230">
        <v>-3.9109531768590031</v>
      </c>
      <c r="D230">
        <v>0.58473094422472738</v>
      </c>
      <c r="E230">
        <v>-0.83878256331965706</v>
      </c>
      <c r="F230">
        <v>-0.21801073764999432</v>
      </c>
      <c r="G230">
        <v>0.28503495675847201</v>
      </c>
      <c r="H230">
        <v>286.18760504451382</v>
      </c>
      <c r="I230">
        <v>-1421.1041730816466</v>
      </c>
      <c r="J230">
        <v>3534.9325527241049</v>
      </c>
      <c r="K230">
        <v>-0.15908880159347555</v>
      </c>
      <c r="L230">
        <v>0.40518340497246341</v>
      </c>
      <c r="M230">
        <v>-1318.6989607201649</v>
      </c>
      <c r="N230">
        <v>8560.360407618813</v>
      </c>
      <c r="O230">
        <v>4504.8230859536725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57929.383874988853</v>
      </c>
      <c r="C232">
        <v>32.512346360065806</v>
      </c>
      <c r="D232">
        <v>-0.61960531096134752</v>
      </c>
      <c r="E232">
        <v>3.2287480861665774E-2</v>
      </c>
      <c r="F232">
        <v>0.24040583304998941</v>
      </c>
      <c r="G232">
        <v>0.25114303642172059</v>
      </c>
      <c r="H232">
        <v>-247.27738256405519</v>
      </c>
      <c r="I232">
        <v>-10805.432773525989</v>
      </c>
      <c r="J232">
        <v>5989.8737111391347</v>
      </c>
      <c r="K232">
        <v>0.66452753688623523</v>
      </c>
      <c r="L232">
        <v>0.1403240564224926</v>
      </c>
      <c r="M232">
        <v>736.83819143061896</v>
      </c>
      <c r="N232">
        <v>-45355.313689636539</v>
      </c>
      <c r="O232">
        <v>701.54315301984388</v>
      </c>
    </row>
    <row r="233" spans="1:15" x14ac:dyDescent="0.25">
      <c r="A233" t="s">
        <v>236</v>
      </c>
      <c r="B233">
        <v>76977.24816407061</v>
      </c>
      <c r="C233">
        <v>31.752375302905556</v>
      </c>
      <c r="D233">
        <v>0.23091906059169093</v>
      </c>
      <c r="E233">
        <v>-0.73166676863814795</v>
      </c>
      <c r="F233">
        <v>-9.9130750027453876E-2</v>
      </c>
      <c r="G233">
        <v>0.53389421602676723</v>
      </c>
      <c r="H233">
        <v>-1123.624324657427</v>
      </c>
      <c r="I233">
        <v>-6920.9103893729998</v>
      </c>
      <c r="J233">
        <v>-4981.7707938817093</v>
      </c>
      <c r="K233">
        <v>0.16130061840698007</v>
      </c>
      <c r="L233">
        <v>0.66897248438739365</v>
      </c>
      <c r="M233">
        <v>-269.85762826933706</v>
      </c>
      <c r="N233">
        <v>-71660.964584964197</v>
      </c>
      <c r="O233">
        <v>-3982.053943533489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-62617.980143778048</v>
      </c>
      <c r="C235">
        <v>-40.982369352753686</v>
      </c>
      <c r="D235">
        <v>-0.55717729996696397</v>
      </c>
      <c r="E235">
        <v>-7.3061032976661555E-2</v>
      </c>
      <c r="F235">
        <v>3.9745176920759663E-2</v>
      </c>
      <c r="G235">
        <v>1.877135134498786E-2</v>
      </c>
      <c r="H235">
        <v>-392.53329145345759</v>
      </c>
      <c r="I235">
        <v>8116.4435257838331</v>
      </c>
      <c r="J235">
        <v>103.53265514776018</v>
      </c>
      <c r="K235">
        <v>6.0445112740985255E-2</v>
      </c>
      <c r="L235">
        <v>2.0373900077987717E-2</v>
      </c>
      <c r="M235">
        <v>-813.84600062783545</v>
      </c>
      <c r="N235">
        <v>12258.618972755299</v>
      </c>
      <c r="O235">
        <v>1231.3923270799805</v>
      </c>
    </row>
    <row r="236" spans="1:15" x14ac:dyDescent="0.25">
      <c r="A236" t="s">
        <v>236</v>
      </c>
      <c r="B236">
        <v>-4377.1476985849476</v>
      </c>
      <c r="C236">
        <v>2.079760169249949</v>
      </c>
      <c r="D236">
        <v>7.2324025128035416E-2</v>
      </c>
      <c r="E236">
        <v>-0.77887065762007546</v>
      </c>
      <c r="F236">
        <v>-4.0377095990593873E-2</v>
      </c>
      <c r="G236">
        <v>6.605937331562857E-2</v>
      </c>
      <c r="H236">
        <v>39.656207512181297</v>
      </c>
      <c r="I236">
        <v>-147.82753606105132</v>
      </c>
      <c r="J236">
        <v>1390.2285557968271</v>
      </c>
      <c r="K236">
        <v>-4.0815997414498768E-2</v>
      </c>
      <c r="L236">
        <v>8.3506960797967683E-2</v>
      </c>
      <c r="M236">
        <v>289.61163661634174</v>
      </c>
      <c r="N236">
        <v>-4086.778235437388</v>
      </c>
      <c r="O236">
        <v>1090.8790546715666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-10403.100591226239</v>
      </c>
      <c r="C238">
        <v>-7.6096933089575929</v>
      </c>
      <c r="D238">
        <v>-0.75086231614241394</v>
      </c>
      <c r="E238">
        <v>0.46132297745712214</v>
      </c>
      <c r="F238">
        <v>1.6626141154082851E-2</v>
      </c>
      <c r="G238">
        <v>-3.902274900227147E-3</v>
      </c>
      <c r="H238">
        <v>-127.35536040597232</v>
      </c>
      <c r="I238">
        <v>1463.366089415696</v>
      </c>
      <c r="J238">
        <v>-174.37318755365922</v>
      </c>
      <c r="K238">
        <v>2.7069817636956962E-2</v>
      </c>
      <c r="L238">
        <v>9.7579040752955766E-4</v>
      </c>
      <c r="M238">
        <v>-152.93253922386737</v>
      </c>
      <c r="N238">
        <v>-8432.0521173453999</v>
      </c>
      <c r="O238">
        <v>672.59914285031505</v>
      </c>
    </row>
    <row r="239" spans="1:15" x14ac:dyDescent="0.25">
      <c r="A239" t="s">
        <v>236</v>
      </c>
      <c r="B239">
        <v>-33743.969899877433</v>
      </c>
      <c r="C239">
        <v>-23.142564029833778</v>
      </c>
      <c r="D239">
        <v>0.14527775216137373</v>
      </c>
      <c r="E239">
        <v>-1.0705963816642616</v>
      </c>
      <c r="F239">
        <v>-1.1736319897967721E-2</v>
      </c>
      <c r="G239">
        <v>4.4029196076785126E-2</v>
      </c>
      <c r="H239">
        <v>-385.54259228647027</v>
      </c>
      <c r="I239">
        <v>4489.4050251621184</v>
      </c>
      <c r="J239">
        <v>-124.53261845938243</v>
      </c>
      <c r="K239">
        <v>-1.1344224444462076E-2</v>
      </c>
      <c r="L239">
        <v>4.6590836001599231E-2</v>
      </c>
      <c r="M239">
        <v>-52.923165047181598</v>
      </c>
      <c r="N239">
        <v>5715.4614256517161</v>
      </c>
      <c r="O239">
        <v>-391.49454518602795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-211621.57470654976</v>
      </c>
      <c r="C241">
        <v>-152.59075234749545</v>
      </c>
      <c r="D241">
        <v>-0.64788956450857615</v>
      </c>
      <c r="E241">
        <v>0.13550188339981389</v>
      </c>
      <c r="F241">
        <v>0.10295949978827527</v>
      </c>
      <c r="G241">
        <v>6.4147307666670324E-3</v>
      </c>
      <c r="H241">
        <v>-1224.790922649559</v>
      </c>
      <c r="I241">
        <v>28133.583004665179</v>
      </c>
      <c r="J241">
        <v>-1305.5060818811592</v>
      </c>
      <c r="K241">
        <v>7.1745506496460318E-2</v>
      </c>
      <c r="L241">
        <v>2.5169563150164692E-2</v>
      </c>
      <c r="M241">
        <v>615.59120751803653</v>
      </c>
      <c r="N241">
        <v>-3318.0032816981111</v>
      </c>
      <c r="O241">
        <v>2443.2377833928472</v>
      </c>
    </row>
    <row r="242" spans="1:15" x14ac:dyDescent="0.25">
      <c r="A242" t="s">
        <v>236</v>
      </c>
      <c r="B242">
        <v>-33762.930086526409</v>
      </c>
      <c r="C242">
        <v>-9.5359317585991619</v>
      </c>
      <c r="D242">
        <v>-8.2717864081142595E-2</v>
      </c>
      <c r="E242">
        <v>-0.91155883280523464</v>
      </c>
      <c r="F242">
        <v>-7.7514972442461689E-3</v>
      </c>
      <c r="G242">
        <v>7.4510114075874309E-2</v>
      </c>
      <c r="H242">
        <v>-418.45019349237873</v>
      </c>
      <c r="I242">
        <v>3351.0461209900318</v>
      </c>
      <c r="J242">
        <v>2257.5861552695069</v>
      </c>
      <c r="K242">
        <v>-3.4900187664657328E-2</v>
      </c>
      <c r="L242">
        <v>0.11932205857111458</v>
      </c>
      <c r="M242">
        <v>1082.9475429488107</v>
      </c>
      <c r="N242">
        <v>-16211.19083704478</v>
      </c>
      <c r="O242">
        <v>-3439.5171681700504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-34448.34777328599</v>
      </c>
      <c r="C244">
        <v>-22.102452437717385</v>
      </c>
      <c r="D244">
        <v>-0.99290133110388124</v>
      </c>
      <c r="E244">
        <v>0.76071053060445681</v>
      </c>
      <c r="F244">
        <v>4.9925740326301468E-2</v>
      </c>
      <c r="G244">
        <v>-3.7640454916170206E-2</v>
      </c>
      <c r="H244">
        <v>-268.82873125638531</v>
      </c>
      <c r="I244">
        <v>4092.6942477672924</v>
      </c>
      <c r="J244">
        <v>769.25623494160345</v>
      </c>
      <c r="K244">
        <v>4.5692561624559223E-2</v>
      </c>
      <c r="L244">
        <v>-7.4897605532637298E-3</v>
      </c>
      <c r="M244">
        <v>-36.921187848464001</v>
      </c>
      <c r="N244">
        <v>-8496.6945297777856</v>
      </c>
      <c r="O244">
        <v>1901.1144880394413</v>
      </c>
    </row>
    <row r="245" spans="1:15" x14ac:dyDescent="0.25">
      <c r="A245" t="s">
        <v>236</v>
      </c>
      <c r="B245">
        <v>39490.467087814606</v>
      </c>
      <c r="C245">
        <v>17.162229168603439</v>
      </c>
      <c r="D245">
        <v>-0.11020203661485001</v>
      </c>
      <c r="E245">
        <v>-0.83842876240652164</v>
      </c>
      <c r="F245">
        <v>1.4283561883505798E-2</v>
      </c>
      <c r="G245">
        <v>2.7349844266327118E-2</v>
      </c>
      <c r="H245">
        <v>-115.92942004025079</v>
      </c>
      <c r="I245">
        <v>-4465.8239319762179</v>
      </c>
      <c r="J245">
        <v>-894.94756198300934</v>
      </c>
      <c r="K245">
        <v>5.6830547099049489E-3</v>
      </c>
      <c r="L245">
        <v>3.4539956646503903E-2</v>
      </c>
      <c r="M245">
        <v>362.41141711811758</v>
      </c>
      <c r="N245">
        <v>-16106.573989718479</v>
      </c>
      <c r="O245">
        <v>94.133741808363411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47012.978675322069</v>
      </c>
      <c r="C247">
        <v>37.178235307274534</v>
      </c>
      <c r="D247">
        <v>-0.61233752978455491</v>
      </c>
      <c r="E247">
        <v>0.12331098747700139</v>
      </c>
      <c r="F247">
        <v>-2.6141113757788036E-3</v>
      </c>
      <c r="G247">
        <v>1.1264358677500291E-2</v>
      </c>
      <c r="H247">
        <v>394.764166910619</v>
      </c>
      <c r="I247">
        <v>-6686.8756668731157</v>
      </c>
      <c r="J247">
        <v>1039.9061339888549</v>
      </c>
      <c r="K247">
        <v>1.7314164482665796E-2</v>
      </c>
      <c r="L247">
        <v>1.5372679581412769E-2</v>
      </c>
      <c r="M247">
        <v>1248.0727842484112</v>
      </c>
      <c r="N247">
        <v>5665.1242269200466</v>
      </c>
      <c r="O247">
        <v>-998.61882052486317</v>
      </c>
    </row>
    <row r="248" spans="1:15" x14ac:dyDescent="0.25">
      <c r="A248" t="s">
        <v>236</v>
      </c>
      <c r="B248">
        <v>35953.700587661835</v>
      </c>
      <c r="C248">
        <v>28.104388559419647</v>
      </c>
      <c r="D248">
        <v>9.8745823569673929E-3</v>
      </c>
      <c r="E248">
        <v>-0.7326747821497932</v>
      </c>
      <c r="F248">
        <v>-1.3917365596314363E-2</v>
      </c>
      <c r="G248">
        <v>2.8988572017964523E-2</v>
      </c>
      <c r="H248">
        <v>-20.646175127726025</v>
      </c>
      <c r="I248">
        <v>-4001.4189603013451</v>
      </c>
      <c r="J248">
        <v>-1019.3917898533464</v>
      </c>
      <c r="K248">
        <v>-9.2231563461400851E-3</v>
      </c>
      <c r="L248">
        <v>4.3901772255317169E-2</v>
      </c>
      <c r="M248">
        <v>272.76661872952644</v>
      </c>
      <c r="N248">
        <v>25414.798456563458</v>
      </c>
      <c r="O248">
        <v>221.44163221782074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62950.9606730499</v>
      </c>
      <c r="C250">
        <v>32.928355152402382</v>
      </c>
      <c r="D250">
        <v>-0.71736384350579452</v>
      </c>
      <c r="E250">
        <v>4.3699989014958474E-2</v>
      </c>
      <c r="F250">
        <v>7.0481440975086865E-2</v>
      </c>
      <c r="G250">
        <v>-1.3805929558120416E-2</v>
      </c>
      <c r="H250">
        <v>87.712805983752347</v>
      </c>
      <c r="I250">
        <v>-7912.4490063615158</v>
      </c>
      <c r="J250">
        <v>-480.46367341221236</v>
      </c>
      <c r="K250">
        <v>7.7026176811354513E-2</v>
      </c>
      <c r="L250">
        <v>-4.2803480207122338E-3</v>
      </c>
      <c r="M250">
        <v>1455.5455368420062</v>
      </c>
      <c r="N250">
        <v>7450.0601709251268</v>
      </c>
      <c r="O250">
        <v>-1977.280820401023</v>
      </c>
    </row>
    <row r="251" spans="1:15" x14ac:dyDescent="0.25">
      <c r="A251" t="s">
        <v>236</v>
      </c>
      <c r="B251">
        <v>16789.270597230752</v>
      </c>
      <c r="C251">
        <v>5.1045125150070181</v>
      </c>
      <c r="D251">
        <v>0.17618511093675543</v>
      </c>
      <c r="E251">
        <v>-0.83868985030194454</v>
      </c>
      <c r="F251">
        <v>-3.0999436163316792E-2</v>
      </c>
      <c r="G251">
        <v>8.7378238447359688E-2</v>
      </c>
      <c r="H251">
        <v>-169.32703340397697</v>
      </c>
      <c r="I251">
        <v>-2233.9895418337633</v>
      </c>
      <c r="J251">
        <v>197.32578375040049</v>
      </c>
      <c r="K251">
        <v>-1.0340804201579467E-2</v>
      </c>
      <c r="L251">
        <v>8.2708775670023216E-2</v>
      </c>
      <c r="M251">
        <v>925.23654628334805</v>
      </c>
      <c r="N251">
        <v>-4583.7382375320203</v>
      </c>
      <c r="O251">
        <v>6.2414572123033167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-496730.04957919451</v>
      </c>
      <c r="C253">
        <v>-284.83203567916598</v>
      </c>
      <c r="D253">
        <v>-0.74784708649365483</v>
      </c>
      <c r="E253">
        <v>0.27447531712466472</v>
      </c>
      <c r="F253">
        <v>0.6503358074206651</v>
      </c>
      <c r="G253">
        <v>0.14360310706982393</v>
      </c>
      <c r="H253">
        <v>-1864.582798284458</v>
      </c>
      <c r="I253">
        <v>54038.029205616891</v>
      </c>
      <c r="J253">
        <v>18681.264577938284</v>
      </c>
      <c r="K253">
        <v>0.86041987586052493</v>
      </c>
      <c r="L253">
        <v>0.30969358119114931</v>
      </c>
      <c r="M253">
        <v>2479.2248025814197</v>
      </c>
      <c r="N253">
        <v>40311.057702104685</v>
      </c>
      <c r="O253">
        <v>20420.705530888117</v>
      </c>
    </row>
    <row r="254" spans="1:15" x14ac:dyDescent="0.25">
      <c r="A254" t="s">
        <v>236</v>
      </c>
      <c r="B254">
        <v>-1240464.36102997</v>
      </c>
      <c r="C254">
        <v>-732.07433414659204</v>
      </c>
      <c r="D254">
        <v>0.4726950123735702</v>
      </c>
      <c r="E254">
        <v>-0.93424590078274372</v>
      </c>
      <c r="F254">
        <v>-1.0253148828860381</v>
      </c>
      <c r="G254">
        <v>1.6838150977842621</v>
      </c>
      <c r="H254">
        <v>-7512.1791673830221</v>
      </c>
      <c r="I254">
        <v>155170.73217460938</v>
      </c>
      <c r="J254">
        <v>12838.375991946099</v>
      </c>
      <c r="K254">
        <v>0.15721639032983176</v>
      </c>
      <c r="L254">
        <v>1.4033833647077507</v>
      </c>
      <c r="M254">
        <v>-407.09814923376325</v>
      </c>
      <c r="N254">
        <v>254523.29104172502</v>
      </c>
      <c r="O254">
        <v>20118.694460909152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-172425.9195305203</v>
      </c>
      <c r="C256">
        <v>-164.15144760236763</v>
      </c>
      <c r="D256">
        <v>-0.72432072531568004</v>
      </c>
      <c r="E256">
        <v>0.25838075654591786</v>
      </c>
      <c r="F256">
        <v>0.33791240521738075</v>
      </c>
      <c r="G256">
        <v>-0.19975384001024765</v>
      </c>
      <c r="H256">
        <v>-2343.9344648447404</v>
      </c>
      <c r="I256">
        <v>34650.599160316386</v>
      </c>
      <c r="J256">
        <v>-21079.973858352634</v>
      </c>
      <c r="K256">
        <v>0.3374062559273549</v>
      </c>
      <c r="L256">
        <v>-6.6200030204961471E-2</v>
      </c>
      <c r="M256">
        <v>-2156.7169163721342</v>
      </c>
      <c r="N256">
        <v>-5305.574579001157</v>
      </c>
      <c r="O256">
        <v>-16655.002947880846</v>
      </c>
    </row>
    <row r="257" spans="1:15" x14ac:dyDescent="0.25">
      <c r="A257" t="s">
        <v>236</v>
      </c>
      <c r="B257">
        <v>-505579.78694811137</v>
      </c>
      <c r="C257">
        <v>-377.02127245103907</v>
      </c>
      <c r="D257">
        <v>6.0793351746020019E-2</v>
      </c>
      <c r="E257">
        <v>-0.96173257198139961</v>
      </c>
      <c r="F257">
        <v>-0.30256663277198914</v>
      </c>
      <c r="G257">
        <v>0.545488006740658</v>
      </c>
      <c r="H257">
        <v>-5838.0692682699828</v>
      </c>
      <c r="I257">
        <v>57810.421141983286</v>
      </c>
      <c r="J257">
        <v>15303.933265043202</v>
      </c>
      <c r="K257">
        <v>-0.23261512160655698</v>
      </c>
      <c r="L257">
        <v>0.5961663038915791</v>
      </c>
      <c r="M257">
        <v>-5666.8848977622074</v>
      </c>
      <c r="N257">
        <v>216413.68438987364</v>
      </c>
      <c r="O257">
        <v>-2533.9555374505544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-297550.86291208048</v>
      </c>
      <c r="C259">
        <v>-267.21284775271295</v>
      </c>
      <c r="D259">
        <v>-0.44332940150423472</v>
      </c>
      <c r="E259">
        <v>0.10797988652061416</v>
      </c>
      <c r="F259">
        <v>0.51347980408926908</v>
      </c>
      <c r="G259">
        <v>-0.26193830601442458</v>
      </c>
      <c r="H259">
        <v>-4370.9970466558643</v>
      </c>
      <c r="I259">
        <v>53084.258308027755</v>
      </c>
      <c r="J259">
        <v>-24302.26883561568</v>
      </c>
      <c r="K259">
        <v>0.77065226178852808</v>
      </c>
      <c r="L259">
        <v>-0.24499430804083583</v>
      </c>
      <c r="M259">
        <v>5025.0752294867643</v>
      </c>
      <c r="N259">
        <v>57992.219615566952</v>
      </c>
      <c r="O259">
        <v>-30231.3716894965</v>
      </c>
    </row>
    <row r="260" spans="1:15" x14ac:dyDescent="0.25">
      <c r="A260" t="s">
        <v>236</v>
      </c>
      <c r="B260">
        <v>-482476.34822201484</v>
      </c>
      <c r="C260">
        <v>-465.0114253521362</v>
      </c>
      <c r="D260">
        <v>-0.27129335245760938</v>
      </c>
      <c r="E260">
        <v>-0.87959473418892431</v>
      </c>
      <c r="F260">
        <v>-0.19625310434901455</v>
      </c>
      <c r="G260">
        <v>0.86831273631039074</v>
      </c>
      <c r="H260">
        <v>-8355.8869025731474</v>
      </c>
      <c r="I260">
        <v>67026.865429581056</v>
      </c>
      <c r="J260">
        <v>-3632.2533000698631</v>
      </c>
      <c r="K260">
        <v>-0.60822302508488679</v>
      </c>
      <c r="L260">
        <v>1.5008438067553509</v>
      </c>
      <c r="M260">
        <v>1773.4788904534253</v>
      </c>
      <c r="N260">
        <v>7796.3390881424566</v>
      </c>
      <c r="O260">
        <v>-44169.757597253236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-8342.793560327571</v>
      </c>
      <c r="C262">
        <v>-37.492604884091691</v>
      </c>
      <c r="D262">
        <v>-0.76873247277388612</v>
      </c>
      <c r="E262">
        <v>8.9634148279311709E-2</v>
      </c>
      <c r="F262">
        <v>0.45504394887951649</v>
      </c>
      <c r="G262">
        <v>-0.20772798562012992</v>
      </c>
      <c r="H262">
        <v>-599.94436210347271</v>
      </c>
      <c r="I262">
        <v>6979.2671392734501</v>
      </c>
      <c r="J262">
        <v>-10364.220947527559</v>
      </c>
      <c r="K262">
        <v>0.51527719789459825</v>
      </c>
      <c r="L262">
        <v>2.4967948385911848E-2</v>
      </c>
      <c r="M262">
        <v>-98.518251115132671</v>
      </c>
      <c r="N262">
        <v>-4076.8961955287887</v>
      </c>
      <c r="O262">
        <v>-8637.1608394591694</v>
      </c>
    </row>
    <row r="263" spans="1:15" x14ac:dyDescent="0.25">
      <c r="A263" t="s">
        <v>236</v>
      </c>
      <c r="B263">
        <v>-137732.86008359649</v>
      </c>
      <c r="C263">
        <v>-124.63486676353983</v>
      </c>
      <c r="D263">
        <v>9.2538291322566496E-2</v>
      </c>
      <c r="E263">
        <v>-1.0250904555517739</v>
      </c>
      <c r="F263">
        <v>-0.27813093215245788</v>
      </c>
      <c r="G263">
        <v>0.63265186935646778</v>
      </c>
      <c r="H263">
        <v>-1774.9614129890069</v>
      </c>
      <c r="I263">
        <v>16671.090458272392</v>
      </c>
      <c r="J263">
        <v>2537.5446938913074</v>
      </c>
      <c r="K263">
        <v>-0.24205484286080309</v>
      </c>
      <c r="L263">
        <v>0.7280482737837225</v>
      </c>
      <c r="M263">
        <v>-3482.4363286939229</v>
      </c>
      <c r="N263">
        <v>-3977.0472937646264</v>
      </c>
      <c r="O263">
        <v>1334.6430695548202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-469632.05433434335</v>
      </c>
      <c r="C265">
        <v>-349.30801715052513</v>
      </c>
      <c r="D265">
        <v>-0.61411544182978584</v>
      </c>
      <c r="E265">
        <v>6.7790173730239003E-2</v>
      </c>
      <c r="F265">
        <v>0.22102834148390865</v>
      </c>
      <c r="G265">
        <v>-4.6383656024417914E-2</v>
      </c>
      <c r="H265">
        <v>-3852.8247132128831</v>
      </c>
      <c r="I265">
        <v>66243.187841598527</v>
      </c>
      <c r="J265">
        <v>-8558.0775235855635</v>
      </c>
      <c r="K265">
        <v>0.27622258674760014</v>
      </c>
      <c r="L265">
        <v>-0.1279988260882057</v>
      </c>
      <c r="M265">
        <v>1260.5463404991328</v>
      </c>
      <c r="N265">
        <v>-4784.7511960825213</v>
      </c>
      <c r="O265">
        <v>-11869.010412384623</v>
      </c>
    </row>
    <row r="266" spans="1:15" x14ac:dyDescent="0.25">
      <c r="A266" t="s">
        <v>236</v>
      </c>
      <c r="B266">
        <v>75686.833416303125</v>
      </c>
      <c r="C266">
        <v>13.088396340880116</v>
      </c>
      <c r="D266">
        <v>-7.8465748106400834E-2</v>
      </c>
      <c r="E266">
        <v>-0.93562253660280925</v>
      </c>
      <c r="F266">
        <v>-7.6182373643065557E-2</v>
      </c>
      <c r="G266">
        <v>0.22891121691488542</v>
      </c>
      <c r="H266">
        <v>-1545.0839888788244</v>
      </c>
      <c r="I266">
        <v>-11824.35771673749</v>
      </c>
      <c r="J266">
        <v>5295.5056622501133</v>
      </c>
      <c r="K266">
        <v>-0.1202594324986111</v>
      </c>
      <c r="L266">
        <v>0.35806146881229711</v>
      </c>
      <c r="M266">
        <v>2543.4023666238095</v>
      </c>
      <c r="N266">
        <v>61727.173329726887</v>
      </c>
      <c r="O266">
        <v>-9848.3595245809702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-316150.67242845055</v>
      </c>
      <c r="C268">
        <v>-234.48583989121326</v>
      </c>
      <c r="D268">
        <v>-0.70617502515098007</v>
      </c>
      <c r="E268">
        <v>-0.31682773238893286</v>
      </c>
      <c r="F268">
        <v>0.22802242928135427</v>
      </c>
      <c r="G268">
        <v>2.5185205771404762E-2</v>
      </c>
      <c r="H268">
        <v>-2758.6815550629908</v>
      </c>
      <c r="I268">
        <v>44464.444104403476</v>
      </c>
      <c r="J268">
        <v>-5132.7023126909862</v>
      </c>
      <c r="K268">
        <v>0.24039678369805076</v>
      </c>
      <c r="L268">
        <v>-9.1462906184071352E-2</v>
      </c>
      <c r="M268">
        <v>3020.0880265814758</v>
      </c>
      <c r="N268">
        <v>-93563.229771182989</v>
      </c>
      <c r="O268">
        <v>-10577.926919519901</v>
      </c>
    </row>
    <row r="269" spans="1:15" x14ac:dyDescent="0.25">
      <c r="A269" t="s">
        <v>236</v>
      </c>
      <c r="B269">
        <v>53041.803111840403</v>
      </c>
      <c r="C269">
        <v>-11.75251801881933</v>
      </c>
      <c r="D269">
        <v>5.2021797310437823E-2</v>
      </c>
      <c r="E269">
        <v>-0.77538631024682592</v>
      </c>
      <c r="F269">
        <v>-8.5196017952630862E-2</v>
      </c>
      <c r="G269">
        <v>0.26480052908186058</v>
      </c>
      <c r="H269">
        <v>-1111.014553357521</v>
      </c>
      <c r="I269">
        <v>-4537.2087890946004</v>
      </c>
      <c r="J269">
        <v>-3544.4605968724672</v>
      </c>
      <c r="K269">
        <v>-6.639101489645088E-3</v>
      </c>
      <c r="L269">
        <v>0.28852180344107475</v>
      </c>
      <c r="M269">
        <v>-944.87706976617483</v>
      </c>
      <c r="N269">
        <v>68192.591147590341</v>
      </c>
      <c r="O269">
        <v>-4696.6473606088639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-322554.94837300829</v>
      </c>
      <c r="C271">
        <v>-234.21996222127319</v>
      </c>
      <c r="D271">
        <v>-0.68018862556372583</v>
      </c>
      <c r="E271">
        <v>0.12983515192662679</v>
      </c>
      <c r="F271">
        <v>0.25349329392493847</v>
      </c>
      <c r="G271">
        <v>-9.5243728538299863E-2</v>
      </c>
      <c r="H271">
        <v>-2854.4921366423659</v>
      </c>
      <c r="I271">
        <v>45138.272504383152</v>
      </c>
      <c r="J271">
        <v>-5253.0364895129396</v>
      </c>
      <c r="K271">
        <v>0.30083723310011018</v>
      </c>
      <c r="L271">
        <v>-7.8055212777400615E-2</v>
      </c>
      <c r="M271">
        <v>1387.3579051594475</v>
      </c>
      <c r="N271">
        <v>8348.767142222714</v>
      </c>
      <c r="O271">
        <v>-7461.2504169617878</v>
      </c>
    </row>
    <row r="272" spans="1:15" x14ac:dyDescent="0.25">
      <c r="A272" t="s">
        <v>236</v>
      </c>
      <c r="B272">
        <v>-175463.93673080119</v>
      </c>
      <c r="C272">
        <v>-164.71332211176232</v>
      </c>
      <c r="D272">
        <v>-0.29764058626039835</v>
      </c>
      <c r="E272">
        <v>-0.92899781622088484</v>
      </c>
      <c r="F272">
        <v>-3.6567899354190747E-2</v>
      </c>
      <c r="G272">
        <v>0.33422513730526532</v>
      </c>
      <c r="H272">
        <v>-2725.6170365198127</v>
      </c>
      <c r="I272">
        <v>19649.730929698857</v>
      </c>
      <c r="J272">
        <v>6496.0436952830396</v>
      </c>
      <c r="K272">
        <v>-0.12900185438031592</v>
      </c>
      <c r="L272">
        <v>0.46538565087897599</v>
      </c>
      <c r="M272">
        <v>-3208.5522226869684</v>
      </c>
      <c r="N272">
        <v>115003.17652210359</v>
      </c>
      <c r="O272">
        <v>-6355.3012096990697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-262925.05786750122</v>
      </c>
      <c r="C274">
        <v>-200.0575489728281</v>
      </c>
      <c r="D274">
        <v>-0.91858952355883239</v>
      </c>
      <c r="E274">
        <v>6.5418475974527823E-2</v>
      </c>
      <c r="F274">
        <v>0.59972231702208412</v>
      </c>
      <c r="G274">
        <v>-6.9716872255527265E-2</v>
      </c>
      <c r="H274">
        <v>-1751.5798937633795</v>
      </c>
      <c r="I274">
        <v>36378.103087104333</v>
      </c>
      <c r="J274">
        <v>-3943.7180773625851</v>
      </c>
      <c r="K274">
        <v>0.66560661594617865</v>
      </c>
      <c r="L274">
        <v>-0.11560715848116454</v>
      </c>
      <c r="M274">
        <v>722.93083167460873</v>
      </c>
      <c r="N274">
        <v>69511.603697286468</v>
      </c>
      <c r="O274">
        <v>-6084.2938646485864</v>
      </c>
    </row>
    <row r="275" spans="1:15" x14ac:dyDescent="0.25">
      <c r="A275" t="s">
        <v>236</v>
      </c>
      <c r="B275">
        <v>348533.23704785574</v>
      </c>
      <c r="C275">
        <v>195.16726783507653</v>
      </c>
      <c r="D275">
        <v>3.9773068610435391E-2</v>
      </c>
      <c r="E275">
        <v>-0.96022140747545137</v>
      </c>
      <c r="F275">
        <v>-8.9267021811583275E-2</v>
      </c>
      <c r="G275">
        <v>0.5858010325439853</v>
      </c>
      <c r="H275">
        <v>1507.2594561126136</v>
      </c>
      <c r="I275">
        <v>-47739.443587007117</v>
      </c>
      <c r="J275">
        <v>4637.6825062036487</v>
      </c>
      <c r="K275">
        <v>-5.8278482243470604E-2</v>
      </c>
      <c r="L275">
        <v>0.60773472577726295</v>
      </c>
      <c r="M275">
        <v>3278.502154917694</v>
      </c>
      <c r="N275">
        <v>77487.505812023097</v>
      </c>
      <c r="O275">
        <v>-7929.9880778897486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-43988.702820373219</v>
      </c>
      <c r="C277">
        <v>-39.999699610831186</v>
      </c>
      <c r="D277">
        <v>-0.47889463161364998</v>
      </c>
      <c r="E277">
        <v>2.1384798252949408E-2</v>
      </c>
      <c r="F277">
        <v>0.18594884229855413</v>
      </c>
      <c r="G277">
        <v>-7.5990028687956859E-2</v>
      </c>
      <c r="H277">
        <v>-621.79308208241901</v>
      </c>
      <c r="I277">
        <v>8024.391235842575</v>
      </c>
      <c r="J277">
        <v>-3851.850723619079</v>
      </c>
      <c r="K277">
        <v>0.29755314053927634</v>
      </c>
      <c r="L277">
        <v>-3.6238992892929048E-2</v>
      </c>
      <c r="M277">
        <v>-403.81153602253937</v>
      </c>
      <c r="N277">
        <v>1854.7584523228907</v>
      </c>
      <c r="O277">
        <v>-5171.289730917053</v>
      </c>
    </row>
    <row r="278" spans="1:15" x14ac:dyDescent="0.25">
      <c r="A278" t="s">
        <v>236</v>
      </c>
      <c r="B278">
        <v>-38464.781109447365</v>
      </c>
      <c r="C278">
        <v>-35.87477532991845</v>
      </c>
      <c r="D278">
        <v>0.17614791446910311</v>
      </c>
      <c r="E278">
        <v>-0.95533639230241862</v>
      </c>
      <c r="F278">
        <v>-0.19073529889893903</v>
      </c>
      <c r="G278">
        <v>0.34335044463936537</v>
      </c>
      <c r="H278">
        <v>-1076.9992466763908</v>
      </c>
      <c r="I278">
        <v>3355.0899924037953</v>
      </c>
      <c r="J278">
        <v>3381.42629615843</v>
      </c>
      <c r="K278">
        <v>-0.102501362249104</v>
      </c>
      <c r="L278">
        <v>0.37103763540289963</v>
      </c>
      <c r="M278">
        <v>-67.504714158306001</v>
      </c>
      <c r="N278">
        <v>55139.064830441341</v>
      </c>
      <c r="O278">
        <v>-1568.5649041088855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-59930.266249363012</v>
      </c>
      <c r="C280">
        <v>-38.742601363243793</v>
      </c>
      <c r="D280">
        <v>-0.78546258967010107</v>
      </c>
      <c r="E280">
        <v>3.0503342225719654E-2</v>
      </c>
      <c r="F280">
        <v>6.3761984277758643E-2</v>
      </c>
      <c r="G280">
        <v>-6.0251156522441035E-3</v>
      </c>
      <c r="H280">
        <v>-274.2120087891484</v>
      </c>
      <c r="I280">
        <v>8325.8277323006332</v>
      </c>
      <c r="J280">
        <v>-888.75317081288063</v>
      </c>
      <c r="K280">
        <v>6.4228071553115676E-2</v>
      </c>
      <c r="L280">
        <v>-6.5773312466223324E-3</v>
      </c>
      <c r="M280">
        <v>29.257031470432423</v>
      </c>
      <c r="N280">
        <v>5674.0040150525783</v>
      </c>
      <c r="O280">
        <v>693.47667105679727</v>
      </c>
    </row>
    <row r="281" spans="1:15" x14ac:dyDescent="0.25">
      <c r="A281" t="s">
        <v>236</v>
      </c>
      <c r="B281">
        <v>39292.480628436184</v>
      </c>
      <c r="C281">
        <v>29.456370982765126</v>
      </c>
      <c r="D281">
        <v>0.15112112944137546</v>
      </c>
      <c r="E281">
        <v>-0.52958373158431682</v>
      </c>
      <c r="F281">
        <v>-1.2827364963979746E-2</v>
      </c>
      <c r="G281">
        <v>1.8495854972726433E-2</v>
      </c>
      <c r="H281">
        <v>550.71422822428713</v>
      </c>
      <c r="I281">
        <v>-5269.4682181185244</v>
      </c>
      <c r="J281">
        <v>323.52106560401393</v>
      </c>
      <c r="K281">
        <v>3.3470734033225406E-3</v>
      </c>
      <c r="L281">
        <v>3.4469686487630345E-2</v>
      </c>
      <c r="M281">
        <v>1114.6840507205225</v>
      </c>
      <c r="N281">
        <v>-20879.512924182378</v>
      </c>
      <c r="O281">
        <v>497.6912116772632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-47276.188103339744</v>
      </c>
      <c r="C283">
        <v>-51.446413268086452</v>
      </c>
      <c r="D283">
        <v>-0.64214752295890931</v>
      </c>
      <c r="E283">
        <v>-5.3253219851073327E-2</v>
      </c>
      <c r="F283">
        <v>0.15760728510472569</v>
      </c>
      <c r="G283">
        <v>-5.3092426660568334E-2</v>
      </c>
      <c r="H283">
        <v>-482.12654179148331</v>
      </c>
      <c r="I283">
        <v>9936.8192537812047</v>
      </c>
      <c r="J283">
        <v>-6443.3296568409769</v>
      </c>
      <c r="K283">
        <v>0.20554653441337498</v>
      </c>
      <c r="L283">
        <v>-6.9557901633210975E-2</v>
      </c>
      <c r="M283">
        <v>-520.08150949611206</v>
      </c>
      <c r="N283">
        <v>-35342.852188785982</v>
      </c>
      <c r="O283">
        <v>-5829.0750514484243</v>
      </c>
    </row>
    <row r="284" spans="1:15" x14ac:dyDescent="0.25">
      <c r="A284" t="s">
        <v>236</v>
      </c>
      <c r="B284">
        <v>-36678.780313050593</v>
      </c>
      <c r="C284">
        <v>-39.45393111353583</v>
      </c>
      <c r="D284">
        <v>1.2435855659813089E-2</v>
      </c>
      <c r="E284">
        <v>-0.86771377139660977</v>
      </c>
      <c r="F284">
        <v>-0.10790543242142785</v>
      </c>
      <c r="G284">
        <v>0.20808901151651657</v>
      </c>
      <c r="H284">
        <v>-934.42442056036475</v>
      </c>
      <c r="I284">
        <v>3651.9396400393907</v>
      </c>
      <c r="J284">
        <v>2426.0991859089158</v>
      </c>
      <c r="K284">
        <v>-0.11974197942584336</v>
      </c>
      <c r="L284">
        <v>0.3517754578947983</v>
      </c>
      <c r="M284">
        <v>-77.815826354109504</v>
      </c>
      <c r="N284">
        <v>55420.488586646294</v>
      </c>
      <c r="O284">
        <v>-5764.2866801058954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38658.362051568394</v>
      </c>
      <c r="C286">
        <v>35.226551676873989</v>
      </c>
      <c r="D286">
        <v>-1.0048364886642451</v>
      </c>
      <c r="E286">
        <v>2.848066623910131E-2</v>
      </c>
      <c r="F286">
        <v>8.7126283455654235E-2</v>
      </c>
      <c r="G286">
        <v>-3.8584645255487181E-2</v>
      </c>
      <c r="H286">
        <v>1078.7021847216647</v>
      </c>
      <c r="I286">
        <v>-5158.5840867866191</v>
      </c>
      <c r="J286">
        <v>428.08288229461994</v>
      </c>
      <c r="K286">
        <v>8.9302207539605688E-2</v>
      </c>
      <c r="L286">
        <v>-2.944694976169859E-2</v>
      </c>
      <c r="M286">
        <v>498.76185602651708</v>
      </c>
      <c r="N286">
        <v>-16579.477640785321</v>
      </c>
      <c r="O286">
        <v>1350.0599119596741</v>
      </c>
    </row>
    <row r="287" spans="1:15" x14ac:dyDescent="0.25">
      <c r="A287" t="s">
        <v>236</v>
      </c>
      <c r="B287">
        <v>44612.393222320374</v>
      </c>
      <c r="C287">
        <v>11.779343713000168</v>
      </c>
      <c r="D287">
        <v>-0.12857512057552617</v>
      </c>
      <c r="E287">
        <v>-0.87466824410752964</v>
      </c>
      <c r="F287">
        <v>-9.2061167180560489E-3</v>
      </c>
      <c r="G287">
        <v>8.4671168187820181E-2</v>
      </c>
      <c r="H287">
        <v>-74.961391732593427</v>
      </c>
      <c r="I287">
        <v>-3888.0280226798145</v>
      </c>
      <c r="J287">
        <v>-2907.4174511204192</v>
      </c>
      <c r="K287">
        <v>-3.8594250743145868E-2</v>
      </c>
      <c r="L287">
        <v>0.13469163809559828</v>
      </c>
      <c r="M287">
        <v>945.14184478952052</v>
      </c>
      <c r="N287">
        <v>38186.767105704064</v>
      </c>
      <c r="O287">
        <v>-5716.2755778872115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-86306.365821182189</v>
      </c>
      <c r="C289">
        <v>-46.333420671895468</v>
      </c>
      <c r="D289">
        <v>-0.56032794339911018</v>
      </c>
      <c r="E289">
        <v>0.17346781489090057</v>
      </c>
      <c r="F289">
        <v>0.18526145996331841</v>
      </c>
      <c r="G289">
        <v>-6.1951086977840977E-2</v>
      </c>
      <c r="H289">
        <v>-298.59984022330343</v>
      </c>
      <c r="I289">
        <v>9397.5648400429145</v>
      </c>
      <c r="J289">
        <v>2897.0622651209687</v>
      </c>
      <c r="K289">
        <v>0.35060923963686225</v>
      </c>
      <c r="L289">
        <v>4.7560928652992697E-3</v>
      </c>
      <c r="M289">
        <v>74.753100181184777</v>
      </c>
      <c r="N289">
        <v>33089.955978597885</v>
      </c>
      <c r="O289">
        <v>-3636.0021860976717</v>
      </c>
    </row>
    <row r="290" spans="1:15" x14ac:dyDescent="0.25">
      <c r="A290" t="s">
        <v>236</v>
      </c>
      <c r="B290">
        <v>-59159.425876661866</v>
      </c>
      <c r="C290">
        <v>-43.541490606826827</v>
      </c>
      <c r="D290">
        <v>0.23427407859763735</v>
      </c>
      <c r="E290">
        <v>-0.76374418775446373</v>
      </c>
      <c r="F290">
        <v>-8.0213584755917305E-2</v>
      </c>
      <c r="G290">
        <v>0.26043989822397356</v>
      </c>
      <c r="H290">
        <v>39.826507892263734</v>
      </c>
      <c r="I290">
        <v>7865.460907839959</v>
      </c>
      <c r="J290">
        <v>-695.69040227046628</v>
      </c>
      <c r="K290">
        <v>-1.7223786724978662E-2</v>
      </c>
      <c r="L290">
        <v>0.32609708225900985</v>
      </c>
      <c r="M290">
        <v>714.23785737799676</v>
      </c>
      <c r="N290">
        <v>35879.163430542736</v>
      </c>
      <c r="O290">
        <v>-3670.0607659797224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96103.357978588669</v>
      </c>
      <c r="C292">
        <v>67.913393673590363</v>
      </c>
      <c r="D292">
        <v>-0.59650693635336693</v>
      </c>
      <c r="E292">
        <v>7.765027189238255E-2</v>
      </c>
      <c r="F292">
        <v>6.885623528024358E-2</v>
      </c>
      <c r="G292">
        <v>-2.6009723381049288E-2</v>
      </c>
      <c r="H292">
        <v>-599.05324904705685</v>
      </c>
      <c r="I292">
        <v>-13028.56170211127</v>
      </c>
      <c r="J292">
        <v>1719.365845548981</v>
      </c>
      <c r="K292">
        <v>0.1255777508003865</v>
      </c>
      <c r="L292">
        <v>-1.9585455227871622E-2</v>
      </c>
      <c r="M292">
        <v>1328.1960330622123</v>
      </c>
      <c r="N292">
        <v>-8669.801928805573</v>
      </c>
      <c r="O292">
        <v>-2835.6647016870411</v>
      </c>
    </row>
    <row r="293" spans="1:15" x14ac:dyDescent="0.25">
      <c r="A293" t="s">
        <v>236</v>
      </c>
      <c r="B293">
        <v>274170.0343925308</v>
      </c>
      <c r="C293">
        <v>152.87714963674992</v>
      </c>
      <c r="D293">
        <v>0.22050870903023545</v>
      </c>
      <c r="E293">
        <v>-0.84768075499359352</v>
      </c>
      <c r="F293">
        <v>-3.3621668585815515E-2</v>
      </c>
      <c r="G293">
        <v>0.11874010369000677</v>
      </c>
      <c r="H293">
        <v>1287.6157309030702</v>
      </c>
      <c r="I293">
        <v>-32902.303641935112</v>
      </c>
      <c r="J293">
        <v>-4704.8713567470641</v>
      </c>
      <c r="K293">
        <v>-9.9652415185835438E-3</v>
      </c>
      <c r="L293">
        <v>0.14710737646237015</v>
      </c>
      <c r="M293">
        <v>3635.1306574376463</v>
      </c>
      <c r="N293">
        <v>-15572.947174153476</v>
      </c>
      <c r="O293">
        <v>-9363.8316031189152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36315.75686972004</v>
      </c>
      <c r="C295">
        <v>20.689541663109178</v>
      </c>
      <c r="D295">
        <v>-0.88395821072557945</v>
      </c>
      <c r="E295">
        <v>8.1747476215421222E-2</v>
      </c>
      <c r="F295">
        <v>5.200934131726241E-3</v>
      </c>
      <c r="G295">
        <v>1.4802331912152989E-3</v>
      </c>
      <c r="H295">
        <v>169.9042414069703</v>
      </c>
      <c r="I295">
        <v>-4333.6895814453546</v>
      </c>
      <c r="J295">
        <v>-619.25762239284882</v>
      </c>
      <c r="K295">
        <v>8.0611966162094824E-3</v>
      </c>
      <c r="L295">
        <v>4.8740856924537898E-3</v>
      </c>
      <c r="M295">
        <v>-260.12397300928592</v>
      </c>
      <c r="N295">
        <v>14247.954803084773</v>
      </c>
      <c r="O295">
        <v>-1180.033583807663</v>
      </c>
    </row>
    <row r="296" spans="1:15" x14ac:dyDescent="0.25">
      <c r="A296" t="s">
        <v>236</v>
      </c>
      <c r="B296">
        <v>12107.072797668972</v>
      </c>
      <c r="C296">
        <v>2.7673942948062855</v>
      </c>
      <c r="D296">
        <v>0.20906785046004822</v>
      </c>
      <c r="E296">
        <v>-0.85339903694058705</v>
      </c>
      <c r="F296">
        <v>-1.3453958055445452E-3</v>
      </c>
      <c r="G296">
        <v>8.791757214177031E-3</v>
      </c>
      <c r="H296">
        <v>-63.378771859637538</v>
      </c>
      <c r="I296">
        <v>-927.6444857546519</v>
      </c>
      <c r="J296">
        <v>-1069.9666161128787</v>
      </c>
      <c r="K296">
        <v>1.1302021851720327E-3</v>
      </c>
      <c r="L296">
        <v>1.1863497225404097E-2</v>
      </c>
      <c r="M296">
        <v>593.51399934867027</v>
      </c>
      <c r="N296">
        <v>8140.7632905048304</v>
      </c>
      <c r="O296">
        <v>-1410.9740209213487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1751682.603118368</v>
      </c>
      <c r="C298">
        <v>1203.3002549547075</v>
      </c>
      <c r="D298">
        <v>-0.41348057978146679</v>
      </c>
      <c r="E298">
        <v>-0.10514091605002213</v>
      </c>
      <c r="F298">
        <v>2.3347433460686453</v>
      </c>
      <c r="G298">
        <v>0.65277129252335175</v>
      </c>
      <c r="H298">
        <v>13208.637891940904</v>
      </c>
      <c r="I298">
        <v>-238433.72245891101</v>
      </c>
      <c r="J298">
        <v>16914.156951925655</v>
      </c>
      <c r="K298">
        <v>5.9066145056794932</v>
      </c>
      <c r="L298">
        <v>0.35668426907572404</v>
      </c>
      <c r="M298">
        <v>-11752.232294770341</v>
      </c>
      <c r="N298">
        <v>-105446.84476387469</v>
      </c>
      <c r="O298">
        <v>67581.680703303937</v>
      </c>
    </row>
    <row r="299" spans="1:15" x14ac:dyDescent="0.25">
      <c r="A299" t="s">
        <v>236</v>
      </c>
      <c r="B299">
        <v>1047069.4171363721</v>
      </c>
      <c r="C299">
        <v>707.24161176554674</v>
      </c>
      <c r="D299">
        <v>0.14404279107158824</v>
      </c>
      <c r="E299">
        <v>-0.61032386516681625</v>
      </c>
      <c r="F299">
        <v>0.521920979041127</v>
      </c>
      <c r="G299">
        <v>2.4315403096211687</v>
      </c>
      <c r="H299">
        <v>9014.8546570163071</v>
      </c>
      <c r="I299">
        <v>-117390.49120259349</v>
      </c>
      <c r="J299">
        <v>-36283.0956263025</v>
      </c>
      <c r="K299">
        <v>1.4750776095610432</v>
      </c>
      <c r="L299">
        <v>4.3118351851847043</v>
      </c>
      <c r="M299">
        <v>1139.430369437704</v>
      </c>
      <c r="N299">
        <v>-229273.71108304121</v>
      </c>
      <c r="O299">
        <v>16155.751634445953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-48124.114340945904</v>
      </c>
      <c r="C301">
        <v>-59.013868533675129</v>
      </c>
      <c r="D301">
        <v>-0.74199152904757826</v>
      </c>
      <c r="E301">
        <v>0.11704423615014142</v>
      </c>
      <c r="F301">
        <v>0.31599730992049102</v>
      </c>
      <c r="G301">
        <v>-7.9600417542585039E-2</v>
      </c>
      <c r="H301">
        <v>-830.32391885484708</v>
      </c>
      <c r="I301">
        <v>10674.492020997061</v>
      </c>
      <c r="J301">
        <v>-7765.1627660767444</v>
      </c>
      <c r="K301">
        <v>0.22962128352479338</v>
      </c>
      <c r="L301">
        <v>-2.7153307908159979E-2</v>
      </c>
      <c r="M301">
        <v>-943.02281846084361</v>
      </c>
      <c r="N301">
        <v>-502.75976007741701</v>
      </c>
      <c r="O301">
        <v>2954.2196190689642</v>
      </c>
    </row>
    <row r="302" spans="1:15" x14ac:dyDescent="0.25">
      <c r="A302" t="s">
        <v>236</v>
      </c>
      <c r="B302">
        <v>182068.59821674286</v>
      </c>
      <c r="C302">
        <v>99.473348260002638</v>
      </c>
      <c r="D302">
        <v>5.0089355019394655E-2</v>
      </c>
      <c r="E302">
        <v>-1.0112915731569576</v>
      </c>
      <c r="F302">
        <v>-0.22105599000441947</v>
      </c>
      <c r="G302">
        <v>0.36708417700422619</v>
      </c>
      <c r="H302">
        <v>-494.73625579008132</v>
      </c>
      <c r="I302">
        <v>-23169.250989932665</v>
      </c>
      <c r="J302">
        <v>-209.37060825862955</v>
      </c>
      <c r="K302">
        <v>-0.2211099280088773</v>
      </c>
      <c r="L302">
        <v>0.3842151315003256</v>
      </c>
      <c r="M302">
        <v>2103.6372945051289</v>
      </c>
      <c r="N302">
        <v>52806.211032578365</v>
      </c>
      <c r="O302">
        <v>-5432.5140837452691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-10168.439341545743</v>
      </c>
      <c r="C304">
        <v>-9.2680806141775758</v>
      </c>
      <c r="D304">
        <v>-0.79768447052570179</v>
      </c>
      <c r="E304">
        <v>0.21269100864825718</v>
      </c>
      <c r="F304">
        <v>7.1689386174776049E-2</v>
      </c>
      <c r="G304">
        <v>-2.4879687127023712E-2</v>
      </c>
      <c r="H304">
        <v>-238.41104275267006</v>
      </c>
      <c r="I304">
        <v>2173.2269000314418</v>
      </c>
      <c r="J304">
        <v>-1420.1800974215073</v>
      </c>
      <c r="K304">
        <v>6.4332535738365101E-2</v>
      </c>
      <c r="L304">
        <v>-1.620629772220078E-2</v>
      </c>
      <c r="M304">
        <v>355.30023875751988</v>
      </c>
      <c r="N304">
        <v>-10812.650806340962</v>
      </c>
      <c r="O304">
        <v>-177.31983617311096</v>
      </c>
    </row>
    <row r="305" spans="1:15" x14ac:dyDescent="0.25">
      <c r="A305" t="s">
        <v>236</v>
      </c>
      <c r="B305">
        <v>-2072.6908391238521</v>
      </c>
      <c r="C305">
        <v>-1.9663517746740384</v>
      </c>
      <c r="D305">
        <v>0.12874959993436663</v>
      </c>
      <c r="E305">
        <v>-0.93925714871234633</v>
      </c>
      <c r="F305">
        <v>-9.5174132498402932E-3</v>
      </c>
      <c r="G305">
        <v>5.9769553806028337E-2</v>
      </c>
      <c r="H305">
        <v>-53.587819256114216</v>
      </c>
      <c r="I305">
        <v>712.45508956982849</v>
      </c>
      <c r="J305">
        <v>-722.24983963083832</v>
      </c>
      <c r="K305">
        <v>5.6899141635174955E-5</v>
      </c>
      <c r="L305">
        <v>6.57155537627757E-2</v>
      </c>
      <c r="M305">
        <v>479.34260001467044</v>
      </c>
      <c r="N305">
        <v>140.90071774778517</v>
      </c>
      <c r="O305">
        <v>-1531.2012124818775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-153472.93050623682</v>
      </c>
      <c r="C307">
        <v>-121.93150045906792</v>
      </c>
      <c r="D307">
        <v>-0.58271163954899574</v>
      </c>
      <c r="E307">
        <v>-3.5455514805318028E-3</v>
      </c>
      <c r="F307">
        <v>0.40549964598876292</v>
      </c>
      <c r="G307">
        <v>5.6102967704551004E-2</v>
      </c>
      <c r="H307">
        <v>-918.05516971610882</v>
      </c>
      <c r="I307">
        <v>22199.330072726229</v>
      </c>
      <c r="J307">
        <v>-3906.607825772569</v>
      </c>
      <c r="K307">
        <v>0.82463056320808847</v>
      </c>
      <c r="L307">
        <v>-0.12260685371203998</v>
      </c>
      <c r="M307">
        <v>213.78252768041102</v>
      </c>
      <c r="N307">
        <v>14042.789197081702</v>
      </c>
      <c r="O307">
        <v>-2126.3420800111999</v>
      </c>
    </row>
    <row r="308" spans="1:15" x14ac:dyDescent="0.25">
      <c r="A308" t="s">
        <v>236</v>
      </c>
      <c r="B308">
        <v>-109344.88051322506</v>
      </c>
      <c r="C308">
        <v>-92.654225252307299</v>
      </c>
      <c r="D308">
        <v>1.0026192376284659E-2</v>
      </c>
      <c r="E308">
        <v>-1.0415285692448712</v>
      </c>
      <c r="F308">
        <v>-2.8388092386482142E-2</v>
      </c>
      <c r="G308">
        <v>0.74367867297317836</v>
      </c>
      <c r="H308">
        <v>133.93701361762422</v>
      </c>
      <c r="I308">
        <v>13484.605759309918</v>
      </c>
      <c r="J308">
        <v>1316.0637724024327</v>
      </c>
      <c r="K308">
        <v>-6.6805966600993888E-2</v>
      </c>
      <c r="L308">
        <v>0.69351495528791707</v>
      </c>
      <c r="M308">
        <v>428.25566703424442</v>
      </c>
      <c r="N308">
        <v>97413.199522708906</v>
      </c>
      <c r="O308">
        <v>-832.99674418173936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-8999.9319820547789</v>
      </c>
      <c r="C310">
        <v>-18.86837280748578</v>
      </c>
      <c r="D310">
        <v>-0.5746459476283623</v>
      </c>
      <c r="E310">
        <v>-0.15031694618061797</v>
      </c>
      <c r="F310">
        <v>0.13108496543298467</v>
      </c>
      <c r="G310">
        <v>-8.3198374501890979E-2</v>
      </c>
      <c r="H310">
        <v>-497.05819223167799</v>
      </c>
      <c r="I310">
        <v>3462.9996691130136</v>
      </c>
      <c r="J310">
        <v>-3610.7060097336853</v>
      </c>
      <c r="K310">
        <v>0.12321648792598125</v>
      </c>
      <c r="L310">
        <v>-0.16868517625775398</v>
      </c>
      <c r="M310">
        <v>1549.4975273046261</v>
      </c>
      <c r="N310">
        <v>-6516.5482713508463</v>
      </c>
      <c r="O310">
        <v>-2276.6439768042364</v>
      </c>
    </row>
    <row r="311" spans="1:15" x14ac:dyDescent="0.25">
      <c r="A311" t="s">
        <v>236</v>
      </c>
      <c r="B311">
        <v>51151.087301346772</v>
      </c>
      <c r="C311">
        <v>22.930462389982591</v>
      </c>
      <c r="D311">
        <v>-8.3298331113914659E-2</v>
      </c>
      <c r="E311">
        <v>-1.0701451105368172</v>
      </c>
      <c r="F311">
        <v>-0.11602205990046828</v>
      </c>
      <c r="G311">
        <v>0.17381141888509002</v>
      </c>
      <c r="H311">
        <v>17.088074460123867</v>
      </c>
      <c r="I311">
        <v>-8041.6290326147391</v>
      </c>
      <c r="J311">
        <v>2947.7055673377345</v>
      </c>
      <c r="K311">
        <v>-8.2825060045575008E-2</v>
      </c>
      <c r="L311">
        <v>0.16394744075750975</v>
      </c>
      <c r="M311">
        <v>-14.234392308169049</v>
      </c>
      <c r="N311">
        <v>39747.764171739356</v>
      </c>
      <c r="O311">
        <v>582.44549380069441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13426.057026337385</v>
      </c>
      <c r="C313">
        <v>14.218941848534778</v>
      </c>
      <c r="D313">
        <v>-0.45669732638863525</v>
      </c>
      <c r="E313">
        <v>5.2452668865728982E-2</v>
      </c>
      <c r="F313">
        <v>3.9088035107948414E-2</v>
      </c>
      <c r="G313">
        <v>-2.2331445071569898E-2</v>
      </c>
      <c r="H313">
        <v>474.39656520467952</v>
      </c>
      <c r="I313">
        <v>-1563.2565068966801</v>
      </c>
      <c r="J313">
        <v>-224.820327653226</v>
      </c>
      <c r="K313">
        <v>0.11557952419435982</v>
      </c>
      <c r="L313">
        <v>-1.2051666681283855E-2</v>
      </c>
      <c r="M313">
        <v>617.63643934352842</v>
      </c>
      <c r="N313">
        <v>30597.93361045983</v>
      </c>
      <c r="O313">
        <v>957.19498467171991</v>
      </c>
    </row>
    <row r="314" spans="1:15" x14ac:dyDescent="0.25">
      <c r="A314" t="s">
        <v>236</v>
      </c>
      <c r="B314">
        <v>-50577.807999042394</v>
      </c>
      <c r="C314">
        <v>-29.838521599347828</v>
      </c>
      <c r="D314">
        <v>0.20479349235427297</v>
      </c>
      <c r="E314">
        <v>-0.78630767982167393</v>
      </c>
      <c r="F314">
        <v>-4.9253221217380877E-2</v>
      </c>
      <c r="G314">
        <v>8.5172906072100582E-2</v>
      </c>
      <c r="H314">
        <v>-96.987003404498722</v>
      </c>
      <c r="I314">
        <v>6941.5121360934254</v>
      </c>
      <c r="J314">
        <v>-291.67199136202231</v>
      </c>
      <c r="K314">
        <v>-4.0335625123323815E-3</v>
      </c>
      <c r="L314">
        <v>0.10248462059518215</v>
      </c>
      <c r="M314">
        <v>-99.290905696272546</v>
      </c>
      <c r="N314">
        <v>-6117.0982333754528</v>
      </c>
      <c r="O314">
        <v>529.40405500831218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-41569.648247664052</v>
      </c>
      <c r="C316">
        <v>-18.771139435860118</v>
      </c>
      <c r="D316">
        <v>-0.40234227992563554</v>
      </c>
      <c r="E316">
        <v>2.6175210991478848E-2</v>
      </c>
      <c r="F316">
        <v>0.10057980775582151</v>
      </c>
      <c r="G316">
        <v>-1.1933466635137523E-2</v>
      </c>
      <c r="H316">
        <v>261.70216561592423</v>
      </c>
      <c r="I316">
        <v>6029.8870369932638</v>
      </c>
      <c r="J316">
        <v>-1185.8338279210971</v>
      </c>
      <c r="K316">
        <v>0.28480655793437615</v>
      </c>
      <c r="L316">
        <v>1.6519090753593244E-2</v>
      </c>
      <c r="M316">
        <v>-1062.3865591954102</v>
      </c>
      <c r="N316">
        <v>20642.258296569486</v>
      </c>
      <c r="O316">
        <v>-640.11684630509194</v>
      </c>
    </row>
    <row r="317" spans="1:15" x14ac:dyDescent="0.25">
      <c r="A317" t="s">
        <v>236</v>
      </c>
      <c r="B317">
        <v>83.85888162736498</v>
      </c>
      <c r="C317">
        <v>2.7603678372375882</v>
      </c>
      <c r="D317">
        <v>0.43714398714941216</v>
      </c>
      <c r="E317">
        <v>-0.85999196365132413</v>
      </c>
      <c r="F317">
        <v>-0.1266292537882984</v>
      </c>
      <c r="G317">
        <v>0.20159235350936497</v>
      </c>
      <c r="H317">
        <v>-78.10552553301207</v>
      </c>
      <c r="I317">
        <v>638.5637067614839</v>
      </c>
      <c r="J317">
        <v>-871.96969015429681</v>
      </c>
      <c r="K317">
        <v>-2.2894950388404924E-3</v>
      </c>
      <c r="L317">
        <v>0.24131137416700166</v>
      </c>
      <c r="M317">
        <v>501.03123289263999</v>
      </c>
      <c r="N317">
        <v>-1082.793059049045</v>
      </c>
      <c r="O317">
        <v>-2924.7138706907658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-50860.594051309898</v>
      </c>
      <c r="C319">
        <v>-32.828126496985462</v>
      </c>
      <c r="D319">
        <v>-0.46663869614361375</v>
      </c>
      <c r="E319">
        <v>0.14222950592227468</v>
      </c>
      <c r="F319">
        <v>0.11545448527724758</v>
      </c>
      <c r="G319">
        <v>-2.8473857924661339E-2</v>
      </c>
      <c r="H319">
        <v>-315.91944927457223</v>
      </c>
      <c r="I319">
        <v>7140.7985404702958</v>
      </c>
      <c r="J319">
        <v>-962.26880008404169</v>
      </c>
      <c r="K319">
        <v>0.22944776338285527</v>
      </c>
      <c r="L319">
        <v>-6.0829574840128575E-3</v>
      </c>
      <c r="M319">
        <v>-11.167474236204747</v>
      </c>
      <c r="N319">
        <v>-1790.871502392918</v>
      </c>
      <c r="O319">
        <v>-727.5532246879493</v>
      </c>
    </row>
    <row r="320" spans="1:15" x14ac:dyDescent="0.25">
      <c r="A320" t="s">
        <v>236</v>
      </c>
      <c r="B320">
        <v>-18814.668325309147</v>
      </c>
      <c r="C320">
        <v>-9.3354335551947774</v>
      </c>
      <c r="D320">
        <v>0.25895580646497895</v>
      </c>
      <c r="E320">
        <v>-0.58059501305280925</v>
      </c>
      <c r="F320">
        <v>-6.6704900558414604E-2</v>
      </c>
      <c r="G320">
        <v>0.12231163181892607</v>
      </c>
      <c r="H320">
        <v>52.023375346495442</v>
      </c>
      <c r="I320">
        <v>2281.8045755481003</v>
      </c>
      <c r="J320">
        <v>234.43076682484246</v>
      </c>
      <c r="K320">
        <v>2.172215155230371E-3</v>
      </c>
      <c r="L320">
        <v>0.19036046246796842</v>
      </c>
      <c r="M320">
        <v>117.41042515604656</v>
      </c>
      <c r="N320">
        <v>10240.743910282126</v>
      </c>
      <c r="O320">
        <v>-827.61911416805924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2131.6252383451924</v>
      </c>
      <c r="C322">
        <v>2.0479819761989866</v>
      </c>
      <c r="D322">
        <v>-0.53739352423376308</v>
      </c>
      <c r="E322">
        <v>3.9145698167299181E-2</v>
      </c>
      <c r="F322">
        <v>1.1270148399512113E-2</v>
      </c>
      <c r="G322">
        <v>1.9646037467721846E-2</v>
      </c>
      <c r="H322">
        <v>179.45400437221156</v>
      </c>
      <c r="I322">
        <v>-175.0613248104678</v>
      </c>
      <c r="J322">
        <v>-139.61821155309246</v>
      </c>
      <c r="K322">
        <v>0.11543907738855483</v>
      </c>
      <c r="L322">
        <v>-9.9908686226959677E-3</v>
      </c>
      <c r="M322">
        <v>-42.297122668261522</v>
      </c>
      <c r="N322">
        <v>12747.511530886421</v>
      </c>
      <c r="O322">
        <v>-27.899832317330947</v>
      </c>
    </row>
    <row r="323" spans="1:15" x14ac:dyDescent="0.25">
      <c r="A323" t="s">
        <v>236</v>
      </c>
      <c r="B323">
        <v>-41595.742907354586</v>
      </c>
      <c r="C323">
        <v>-29.797990107639436</v>
      </c>
      <c r="D323">
        <v>0.10522120535999471</v>
      </c>
      <c r="E323">
        <v>-0.74900210902890274</v>
      </c>
      <c r="F323">
        <v>3.4205508122052549E-4</v>
      </c>
      <c r="G323">
        <v>5.025986137550062E-2</v>
      </c>
      <c r="H323">
        <v>-178.0046649185841</v>
      </c>
      <c r="I323">
        <v>6163.8389481780459</v>
      </c>
      <c r="J323">
        <v>-1191.7231411023317</v>
      </c>
      <c r="K323">
        <v>1.6788072548789831E-2</v>
      </c>
      <c r="L323">
        <v>6.3798296325135478E-2</v>
      </c>
      <c r="M323">
        <v>299.69571061808358</v>
      </c>
      <c r="N323">
        <v>3949.0165666982775</v>
      </c>
      <c r="O323">
        <v>-1082.4886675266962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-5232.7415846918775</v>
      </c>
      <c r="C325">
        <v>-5.5268901820610452</v>
      </c>
      <c r="D325">
        <v>-0.53438145794352576</v>
      </c>
      <c r="E325">
        <v>0.19493266571441359</v>
      </c>
      <c r="F325">
        <v>2.5206989797559164E-2</v>
      </c>
      <c r="G325">
        <v>3.5946181843417788E-3</v>
      </c>
      <c r="H325">
        <v>-29.522531274494753</v>
      </c>
      <c r="I325">
        <v>1015.5464992688742</v>
      </c>
      <c r="J325">
        <v>-576.25989401891934</v>
      </c>
      <c r="K325">
        <v>6.4625740223682324E-2</v>
      </c>
      <c r="L325">
        <v>-7.1308886604656242E-3</v>
      </c>
      <c r="M325">
        <v>123.90287161509904</v>
      </c>
      <c r="N325">
        <v>-7502.463126777031</v>
      </c>
      <c r="O325">
        <v>-113.06899025976901</v>
      </c>
    </row>
    <row r="326" spans="1:15" x14ac:dyDescent="0.25">
      <c r="A326" t="s">
        <v>236</v>
      </c>
      <c r="B326">
        <v>1201.0667211104421</v>
      </c>
      <c r="C326">
        <v>1.4204561964550462</v>
      </c>
      <c r="D326">
        <v>0.20592294591343019</v>
      </c>
      <c r="E326">
        <v>-0.61966795579186318</v>
      </c>
      <c r="F326">
        <v>-2.6820518891819838E-2</v>
      </c>
      <c r="G326">
        <v>4.5770183128616478E-2</v>
      </c>
      <c r="H326">
        <v>200.85637756216136</v>
      </c>
      <c r="I326">
        <v>-219.43559844607125</v>
      </c>
      <c r="J326">
        <v>112.57910758884867</v>
      </c>
      <c r="K326">
        <v>7.7695143554655649E-3</v>
      </c>
      <c r="L326">
        <v>6.3826328961498285E-2</v>
      </c>
      <c r="M326">
        <v>252.2435110873611</v>
      </c>
      <c r="N326">
        <v>51.827300113179263</v>
      </c>
      <c r="O326">
        <v>-47.884666787505466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-89852.148609890632</v>
      </c>
      <c r="C328">
        <v>-104.40613002367073</v>
      </c>
      <c r="D328">
        <v>-0.99268407587515339</v>
      </c>
      <c r="E328">
        <v>0.26041364243242254</v>
      </c>
      <c r="F328">
        <v>0.90554590945007463</v>
      </c>
      <c r="G328">
        <v>-2.4824588159025662E-2</v>
      </c>
      <c r="H328">
        <v>-3476.534860112386</v>
      </c>
      <c r="I328">
        <v>11078.312878277964</v>
      </c>
      <c r="J328">
        <v>1073.5738593206631</v>
      </c>
      <c r="K328">
        <v>1.0476753153594294</v>
      </c>
      <c r="L328">
        <v>-5.2719124089741776E-3</v>
      </c>
      <c r="M328">
        <v>7.2746637027107681</v>
      </c>
      <c r="N328">
        <v>50581.220702486869</v>
      </c>
      <c r="O328">
        <v>61.933102605187287</v>
      </c>
    </row>
    <row r="329" spans="1:15" x14ac:dyDescent="0.25">
      <c r="A329" t="s">
        <v>236</v>
      </c>
      <c r="B329">
        <v>-54764.18413530926</v>
      </c>
      <c r="C329">
        <v>-60.241428521637218</v>
      </c>
      <c r="D329">
        <v>0.36151886184514398</v>
      </c>
      <c r="E329">
        <v>-0.90122527895262361</v>
      </c>
      <c r="F329">
        <v>-0.27399210776096239</v>
      </c>
      <c r="G329">
        <v>0.88514351121997648</v>
      </c>
      <c r="H329">
        <v>-2198.023059758445</v>
      </c>
      <c r="I329">
        <v>6796.3942651899715</v>
      </c>
      <c r="J329">
        <v>846.48737493792601</v>
      </c>
      <c r="K329">
        <v>5.0661620621917411E-2</v>
      </c>
      <c r="L329">
        <v>0.88106332436647938</v>
      </c>
      <c r="M329">
        <v>1475.445644371717</v>
      </c>
      <c r="N329">
        <v>-60479.416580195808</v>
      </c>
      <c r="O329">
        <v>-52.491605107959458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106065.49332705764</v>
      </c>
      <c r="C331">
        <v>61.036156388012806</v>
      </c>
      <c r="D331">
        <v>-0.77087056218315597</v>
      </c>
      <c r="E331">
        <v>-5.6652016803741212E-2</v>
      </c>
      <c r="F331">
        <v>0.57297869254993605</v>
      </c>
      <c r="G331">
        <v>-0.26626430432426196</v>
      </c>
      <c r="H331">
        <v>978.80689332110023</v>
      </c>
      <c r="I331">
        <v>-9892.8520262546899</v>
      </c>
      <c r="J331">
        <v>-6381.2630011413903</v>
      </c>
      <c r="K331">
        <v>0.93512179611536572</v>
      </c>
      <c r="L331">
        <v>-8.0740049024160501E-2</v>
      </c>
      <c r="M331">
        <v>-4698.9203893868253</v>
      </c>
      <c r="N331">
        <v>78785.442286824778</v>
      </c>
      <c r="O331">
        <v>-6937.9718276511303</v>
      </c>
    </row>
    <row r="332" spans="1:15" x14ac:dyDescent="0.25">
      <c r="A332" t="s">
        <v>236</v>
      </c>
      <c r="B332">
        <v>136672.5540642452</v>
      </c>
      <c r="C332">
        <v>64.595934744327224</v>
      </c>
      <c r="D332">
        <v>0.39709307046247677</v>
      </c>
      <c r="E332">
        <v>-0.64466140458782051</v>
      </c>
      <c r="F332">
        <v>-0.39939816997915639</v>
      </c>
      <c r="G332">
        <v>0.52788594219972296</v>
      </c>
      <c r="H332">
        <v>-312.45973518787696</v>
      </c>
      <c r="I332">
        <v>-16743.161777845344</v>
      </c>
      <c r="J332">
        <v>-1387.9951789301558</v>
      </c>
      <c r="K332">
        <v>-0.21169772865711456</v>
      </c>
      <c r="L332">
        <v>0.67821844034454482</v>
      </c>
      <c r="M332">
        <v>1298.747973142674</v>
      </c>
      <c r="N332">
        <v>57195.861494414414</v>
      </c>
      <c r="O332">
        <v>1056.3479115226655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-158556.63432817312</v>
      </c>
      <c r="C334">
        <v>-113.56543308287496</v>
      </c>
      <c r="D334">
        <v>-0.72546908481971284</v>
      </c>
      <c r="E334">
        <v>0.19327083329351274</v>
      </c>
      <c r="F334">
        <v>0.47758493008557151</v>
      </c>
      <c r="G334">
        <v>-0.23691590422208642</v>
      </c>
      <c r="H334">
        <v>-1349.4832363090163</v>
      </c>
      <c r="I334">
        <v>24286.724398221922</v>
      </c>
      <c r="J334">
        <v>-6574.4375127411422</v>
      </c>
      <c r="K334">
        <v>0.58191133138607976</v>
      </c>
      <c r="L334">
        <v>-5.7527444687861362E-2</v>
      </c>
      <c r="M334">
        <v>-2638.8659490159507</v>
      </c>
      <c r="N334">
        <v>63043.277811454689</v>
      </c>
      <c r="O334">
        <v>-4690.3715218620664</v>
      </c>
    </row>
    <row r="335" spans="1:15" x14ac:dyDescent="0.25">
      <c r="A335" t="s">
        <v>236</v>
      </c>
      <c r="B335">
        <v>4191.5748879618795</v>
      </c>
      <c r="C335">
        <v>-2.1086408929125895</v>
      </c>
      <c r="D335">
        <v>2.6071459124059615E-3</v>
      </c>
      <c r="E335">
        <v>-0.70876993718049852</v>
      </c>
      <c r="F335">
        <v>2.3483900845823774E-2</v>
      </c>
      <c r="G335">
        <v>0.23562052902613986</v>
      </c>
      <c r="H335">
        <v>53.160895931281686</v>
      </c>
      <c r="I335">
        <v>-527.74564521424327</v>
      </c>
      <c r="J335">
        <v>-70.99107598125147</v>
      </c>
      <c r="K335">
        <v>3.2701565675058608E-2</v>
      </c>
      <c r="L335">
        <v>0.29757305992934824</v>
      </c>
      <c r="M335">
        <v>622.76255861380525</v>
      </c>
      <c r="N335">
        <v>44107.308292101792</v>
      </c>
      <c r="O335">
        <v>279.49297039775996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-11979.600436707846</v>
      </c>
      <c r="C337">
        <v>-11.321997669273966</v>
      </c>
      <c r="D337">
        <v>-0.73474057163489104</v>
      </c>
      <c r="E337">
        <v>-0.11135282768894783</v>
      </c>
      <c r="F337">
        <v>0.24577269740534394</v>
      </c>
      <c r="G337">
        <v>-0.19838775129813835</v>
      </c>
      <c r="H337">
        <v>109.9382924232405</v>
      </c>
      <c r="I337">
        <v>3822.5633801541094</v>
      </c>
      <c r="J337">
        <v>-3642.7217164725412</v>
      </c>
      <c r="K337">
        <v>0.31444409612320112</v>
      </c>
      <c r="L337">
        <v>-4.4002271749140925E-2</v>
      </c>
      <c r="M337">
        <v>-3128.6320872538995</v>
      </c>
      <c r="N337">
        <v>47210.82828907622</v>
      </c>
      <c r="O337">
        <v>-4121.5850971866603</v>
      </c>
    </row>
    <row r="338" spans="1:15" x14ac:dyDescent="0.25">
      <c r="A338" t="s">
        <v>236</v>
      </c>
      <c r="B338">
        <v>-17302.685892902129</v>
      </c>
      <c r="C338">
        <v>-27.134638279550295</v>
      </c>
      <c r="D338">
        <v>0.35573641528941169</v>
      </c>
      <c r="E338">
        <v>-0.85535337377601028</v>
      </c>
      <c r="F338">
        <v>-1.8126219859101497E-2</v>
      </c>
      <c r="G338">
        <v>9.4206291257267344E-2</v>
      </c>
      <c r="H338">
        <v>-384.14436296668657</v>
      </c>
      <c r="I338">
        <v>3897.3577421300756</v>
      </c>
      <c r="J338">
        <v>-2615.4006437179905</v>
      </c>
      <c r="K338">
        <v>-3.4839505661691653E-2</v>
      </c>
      <c r="L338">
        <v>0.1347868829720715</v>
      </c>
      <c r="M338">
        <v>1372.7170208271566</v>
      </c>
      <c r="N338">
        <v>17283.741474962451</v>
      </c>
      <c r="O338">
        <v>-450.15749595826173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271696.07415064663</v>
      </c>
      <c r="C340">
        <v>152.29241521260599</v>
      </c>
      <c r="D340">
        <v>-0.69244137724749699</v>
      </c>
      <c r="E340">
        <v>-0.1657829093564252</v>
      </c>
      <c r="F340">
        <v>0.78659274693421699</v>
      </c>
      <c r="G340">
        <v>-0.23870599542946586</v>
      </c>
      <c r="H340">
        <v>458.28617866886435</v>
      </c>
      <c r="I340">
        <v>-25854.273060045874</v>
      </c>
      <c r="J340">
        <v>-16118.646611395277</v>
      </c>
      <c r="K340">
        <v>1.1782883621701432</v>
      </c>
      <c r="L340">
        <v>-5.6027352287587207E-2</v>
      </c>
      <c r="M340">
        <v>-3557.2736711200187</v>
      </c>
      <c r="N340">
        <v>-7533.3537721147404</v>
      </c>
      <c r="O340">
        <v>-11387.70203427555</v>
      </c>
    </row>
    <row r="341" spans="1:15" x14ac:dyDescent="0.25">
      <c r="A341" t="s">
        <v>236</v>
      </c>
      <c r="B341">
        <v>361023.8955409936</v>
      </c>
      <c r="C341">
        <v>212.41384517708644</v>
      </c>
      <c r="D341">
        <v>0.21580043969072205</v>
      </c>
      <c r="E341">
        <v>-1.0665558354833549</v>
      </c>
      <c r="F341">
        <v>-0.14509689375573831</v>
      </c>
      <c r="G341">
        <v>0.63990525965593825</v>
      </c>
      <c r="H341">
        <v>485.63414513429092</v>
      </c>
      <c r="I341">
        <v>-42573.681365727498</v>
      </c>
      <c r="J341">
        <v>-6761.5742839794948</v>
      </c>
      <c r="K341">
        <v>-2.6366014210612604E-2</v>
      </c>
      <c r="L341">
        <v>0.83805363635777685</v>
      </c>
      <c r="M341">
        <v>368.10770998209136</v>
      </c>
      <c r="N341">
        <v>39447.746484645686</v>
      </c>
      <c r="O341">
        <v>-8929.7832136410161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113116.07982696575</v>
      </c>
      <c r="C343">
        <v>86.179800263913108</v>
      </c>
      <c r="D343">
        <v>-0.64333663275491559</v>
      </c>
      <c r="E343">
        <v>0.30933207320795719</v>
      </c>
      <c r="F343">
        <v>0.12438825945300939</v>
      </c>
      <c r="G343">
        <v>-2.8002057190090544E-2</v>
      </c>
      <c r="H343">
        <v>624.42097222303755</v>
      </c>
      <c r="I343">
        <v>-16607.553343019968</v>
      </c>
      <c r="J343">
        <v>3365.2708797445766</v>
      </c>
      <c r="K343">
        <v>0.25809894026076158</v>
      </c>
      <c r="L343">
        <v>1.7627909549800896E-2</v>
      </c>
      <c r="M343">
        <v>3645.8209259069708</v>
      </c>
      <c r="N343">
        <v>49931.130867937012</v>
      </c>
      <c r="O343">
        <v>592.76719352166401</v>
      </c>
    </row>
    <row r="344" spans="1:15" x14ac:dyDescent="0.25">
      <c r="A344" t="s">
        <v>236</v>
      </c>
      <c r="B344">
        <v>1752.1059039987504</v>
      </c>
      <c r="C344">
        <v>17.74295739659296</v>
      </c>
      <c r="D344">
        <v>3.5639824942733545E-2</v>
      </c>
      <c r="E344">
        <v>-0.72504253378301187</v>
      </c>
      <c r="F344">
        <v>0.10254607837041642</v>
      </c>
      <c r="G344">
        <v>0.14562555047230613</v>
      </c>
      <c r="H344">
        <v>239.48702151627941</v>
      </c>
      <c r="I344">
        <v>2167.2318819414668</v>
      </c>
      <c r="J344">
        <v>-4185.2982342718851</v>
      </c>
      <c r="K344">
        <v>7.5031903072351441E-2</v>
      </c>
      <c r="L344">
        <v>0.30912690753612837</v>
      </c>
      <c r="M344">
        <v>1346.6630621574191</v>
      </c>
      <c r="N344">
        <v>383.98007739094646</v>
      </c>
      <c r="O344">
        <v>-2807.9458924194387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-37412.089907972499</v>
      </c>
      <c r="C346">
        <v>-30.847566631132736</v>
      </c>
      <c r="D346">
        <v>-0.71652664322368964</v>
      </c>
      <c r="E346">
        <v>0.18355838057683235</v>
      </c>
      <c r="F346">
        <v>0.17453864736754773</v>
      </c>
      <c r="G346">
        <v>-1.5807113486054819E-2</v>
      </c>
      <c r="H346">
        <v>-88.681348589551618</v>
      </c>
      <c r="I346">
        <v>5892.3306270815137</v>
      </c>
      <c r="J346">
        <v>-1887.1192992735505</v>
      </c>
      <c r="K346">
        <v>0.28385708774465268</v>
      </c>
      <c r="L346">
        <v>2.7357062157320474E-2</v>
      </c>
      <c r="M346">
        <v>-684.04704095026</v>
      </c>
      <c r="N346">
        <v>39388.441199477944</v>
      </c>
      <c r="O346">
        <v>-426.15831800726255</v>
      </c>
    </row>
    <row r="347" spans="1:15" x14ac:dyDescent="0.25">
      <c r="A347" t="s">
        <v>236</v>
      </c>
      <c r="B347">
        <v>12312.172121958796</v>
      </c>
      <c r="C347">
        <v>7.6899253940236854</v>
      </c>
      <c r="D347">
        <v>0.11837796777196624</v>
      </c>
      <c r="E347">
        <v>-0.97477583520364641</v>
      </c>
      <c r="F347">
        <v>1.7183869767518525E-2</v>
      </c>
      <c r="G347">
        <v>0.17216411136748244</v>
      </c>
      <c r="H347">
        <v>358.84031667403877</v>
      </c>
      <c r="I347">
        <v>-211.67816941665615</v>
      </c>
      <c r="J347">
        <v>-2349.3372312015222</v>
      </c>
      <c r="K347">
        <v>1.428576379402664E-2</v>
      </c>
      <c r="L347">
        <v>0.25412089979604258</v>
      </c>
      <c r="M347">
        <v>508.65003007719349</v>
      </c>
      <c r="N347">
        <v>8387.7534354672425</v>
      </c>
      <c r="O347">
        <v>-802.97712004237337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48108.086515635725</v>
      </c>
      <c r="C349">
        <v>37.529728018852424</v>
      </c>
      <c r="D349">
        <v>-0.51947864890480311</v>
      </c>
      <c r="E349">
        <v>0.1117961087242286</v>
      </c>
      <c r="F349">
        <v>0.22809592541351287</v>
      </c>
      <c r="G349">
        <v>-0.1113619397347968</v>
      </c>
      <c r="H349">
        <v>-226.32567035227294</v>
      </c>
      <c r="I349">
        <v>-6283.748096602234</v>
      </c>
      <c r="J349">
        <v>169.06327441449025</v>
      </c>
      <c r="K349">
        <v>0.40641257943769166</v>
      </c>
      <c r="L349">
        <v>2.5103762063726623E-2</v>
      </c>
      <c r="M349">
        <v>-1641.100363841726</v>
      </c>
      <c r="N349">
        <v>38998.955332489408</v>
      </c>
      <c r="O349">
        <v>3468.0718763063333</v>
      </c>
    </row>
    <row r="350" spans="1:15" x14ac:dyDescent="0.25">
      <c r="A350" t="s">
        <v>236</v>
      </c>
      <c r="B350">
        <v>96044.400702931845</v>
      </c>
      <c r="C350">
        <v>53.479839602497293</v>
      </c>
      <c r="D350">
        <v>0.29355284950207594</v>
      </c>
      <c r="E350">
        <v>-0.76063778807749172</v>
      </c>
      <c r="F350">
        <v>-0.11401474869385944</v>
      </c>
      <c r="G350">
        <v>0.28015329558947394</v>
      </c>
      <c r="H350">
        <v>352.31889803398451</v>
      </c>
      <c r="I350">
        <v>-10998.188589463067</v>
      </c>
      <c r="J350">
        <v>-2644.7999807984525</v>
      </c>
      <c r="K350">
        <v>1.3647903518733016E-2</v>
      </c>
      <c r="L350">
        <v>0.33883765418395273</v>
      </c>
      <c r="M350">
        <v>1321.4609424857358</v>
      </c>
      <c r="N350">
        <v>39049.081241541251</v>
      </c>
      <c r="O350">
        <v>-4149.2934481955608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-4378.9310020005423</v>
      </c>
      <c r="C352">
        <v>-84.47165217928567</v>
      </c>
      <c r="D352">
        <v>-0.97082600214016967</v>
      </c>
      <c r="E352">
        <v>-0.12503941944847002</v>
      </c>
      <c r="F352">
        <v>0.75095129838520513</v>
      </c>
      <c r="G352">
        <v>-0.19896216841797731</v>
      </c>
      <c r="H352">
        <v>-1666.5361240746981</v>
      </c>
      <c r="I352">
        <v>10923.194717588016</v>
      </c>
      <c r="J352">
        <v>-18016.426501296199</v>
      </c>
      <c r="K352">
        <v>0.81119958643337753</v>
      </c>
      <c r="L352">
        <v>1.7080449977346819E-2</v>
      </c>
      <c r="M352">
        <v>-11446.185645305106</v>
      </c>
      <c r="N352">
        <v>142201.02686881341</v>
      </c>
      <c r="O352">
        <v>-15558.501219189286</v>
      </c>
    </row>
    <row r="353" spans="1:15" x14ac:dyDescent="0.25">
      <c r="A353" t="s">
        <v>236</v>
      </c>
      <c r="B353">
        <v>224480.1084293481</v>
      </c>
      <c r="C353">
        <v>110.72993498031153</v>
      </c>
      <c r="D353">
        <v>0.58240823371212058</v>
      </c>
      <c r="E353">
        <v>-0.9949047166061995</v>
      </c>
      <c r="F353">
        <v>-0.22126501383657704</v>
      </c>
      <c r="G353">
        <v>0.38112217931923253</v>
      </c>
      <c r="H353">
        <v>241.96866573358213</v>
      </c>
      <c r="I353">
        <v>-25281.934978624005</v>
      </c>
      <c r="J353">
        <v>-6450.6484431349318</v>
      </c>
      <c r="K353">
        <v>-4.0617425753849384E-2</v>
      </c>
      <c r="L353">
        <v>0.36516996966985865</v>
      </c>
      <c r="M353">
        <v>3443.7072892140272</v>
      </c>
      <c r="N353">
        <v>5750.7687130806007</v>
      </c>
      <c r="O353">
        <v>-1685.5194502842714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-20581.897402490893</v>
      </c>
      <c r="C355">
        <v>-8.7432976576530024</v>
      </c>
      <c r="D355">
        <v>-1.0023748984452241</v>
      </c>
      <c r="E355">
        <v>-5.2847469780999634E-2</v>
      </c>
      <c r="F355">
        <v>0.11758337210327122</v>
      </c>
      <c r="G355">
        <v>-1.8155515917047199E-2</v>
      </c>
      <c r="H355">
        <v>97.755018971473589</v>
      </c>
      <c r="I355">
        <v>2911.0783421884562</v>
      </c>
      <c r="J355">
        <v>-501.92325212523235</v>
      </c>
      <c r="K355">
        <v>9.1642635696893307E-2</v>
      </c>
      <c r="L355">
        <v>-1.6723288752613662E-2</v>
      </c>
      <c r="M355">
        <v>505.71679682640388</v>
      </c>
      <c r="N355">
        <v>9814.6430171107531</v>
      </c>
      <c r="O355">
        <v>1024.6417901986572</v>
      </c>
    </row>
    <row r="356" spans="1:15" x14ac:dyDescent="0.25">
      <c r="A356" t="s">
        <v>236</v>
      </c>
      <c r="B356">
        <v>17687.491406936733</v>
      </c>
      <c r="C356">
        <v>10.515233590545565</v>
      </c>
      <c r="D356">
        <v>8.6191941990843013E-2</v>
      </c>
      <c r="E356">
        <v>-0.87163699746794376</v>
      </c>
      <c r="F356">
        <v>-5.048477082695009E-2</v>
      </c>
      <c r="G356">
        <v>0.11991703038262186</v>
      </c>
      <c r="H356">
        <v>-82.37903682261188</v>
      </c>
      <c r="I356">
        <v>-2158.0992713086584</v>
      </c>
      <c r="J356">
        <v>-203.83757376491985</v>
      </c>
      <c r="K356">
        <v>-5.0057571036104878E-2</v>
      </c>
      <c r="L356">
        <v>0.11498724209523799</v>
      </c>
      <c r="M356">
        <v>341.12752363234176</v>
      </c>
      <c r="N356">
        <v>23965.231960521927</v>
      </c>
      <c r="O356">
        <v>1105.0198594872331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126896.53371440519</v>
      </c>
      <c r="C358">
        <v>29.42334162796487</v>
      </c>
      <c r="D358">
        <v>-0.71441480372353516</v>
      </c>
      <c r="E358">
        <v>-7.7860547442284239E-2</v>
      </c>
      <c r="F358">
        <v>0.30923673414879921</v>
      </c>
      <c r="G358">
        <v>-0.12317492076023098</v>
      </c>
      <c r="H358">
        <v>425.68996156456109</v>
      </c>
      <c r="I358">
        <v>-7132.0448013432233</v>
      </c>
      <c r="J358">
        <v>-16388.635174233295</v>
      </c>
      <c r="K358">
        <v>0.27330281855030264</v>
      </c>
      <c r="L358">
        <v>1.8007672750252668E-2</v>
      </c>
      <c r="M358">
        <v>-232.19317267647057</v>
      </c>
      <c r="N358">
        <v>40564.519463355857</v>
      </c>
      <c r="O358">
        <v>-1446.0391326029655</v>
      </c>
    </row>
    <row r="359" spans="1:15" x14ac:dyDescent="0.25">
      <c r="A359" t="s">
        <v>236</v>
      </c>
      <c r="B359">
        <v>-35726.777156528835</v>
      </c>
      <c r="C359">
        <v>-25.175185977450251</v>
      </c>
      <c r="D359">
        <v>-0.13049327493100685</v>
      </c>
      <c r="E359">
        <v>-0.65148502423746613</v>
      </c>
      <c r="F359">
        <v>-0.10218689492745575</v>
      </c>
      <c r="G359">
        <v>0.22714052016334244</v>
      </c>
      <c r="H359">
        <v>360.15170758206324</v>
      </c>
      <c r="I359">
        <v>1586.0068045081848</v>
      </c>
      <c r="J359">
        <v>5655.7896544267642</v>
      </c>
      <c r="K359">
        <v>-8.5310892719570958E-2</v>
      </c>
      <c r="L359">
        <v>0.10587794578384843</v>
      </c>
      <c r="M359">
        <v>963.83743247753387</v>
      </c>
      <c r="N359">
        <v>-69195.652842651558</v>
      </c>
      <c r="O359">
        <v>10039.594525300239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71588.465716816994</v>
      </c>
      <c r="C361">
        <v>51.77189541403618</v>
      </c>
      <c r="D361">
        <v>-0.69587915802315714</v>
      </c>
      <c r="E361">
        <v>0.53422726110308005</v>
      </c>
      <c r="F361">
        <v>0.73071429846852731</v>
      </c>
      <c r="G361">
        <v>-0.50060905146931178</v>
      </c>
      <c r="H361">
        <v>-1317.2034099959574</v>
      </c>
      <c r="I361">
        <v>-13831.247516618838</v>
      </c>
      <c r="J361">
        <v>8254.3223351149682</v>
      </c>
      <c r="K361">
        <v>1.234325496190871</v>
      </c>
      <c r="L361">
        <v>-2.0346895032464903E-2</v>
      </c>
      <c r="M361">
        <v>11915.572291202965</v>
      </c>
      <c r="N361">
        <v>88705.136563563981</v>
      </c>
      <c r="O361">
        <v>6634.3923261181435</v>
      </c>
    </row>
    <row r="362" spans="1:15" x14ac:dyDescent="0.25">
      <c r="A362" t="s">
        <v>236</v>
      </c>
      <c r="B362">
        <v>-294318.42635132017</v>
      </c>
      <c r="C362">
        <v>-172.50587845390407</v>
      </c>
      <c r="D362">
        <v>0.19647654112317492</v>
      </c>
      <c r="E362">
        <v>-0.55697647667174532</v>
      </c>
      <c r="F362">
        <v>3.4242248838101563E-2</v>
      </c>
      <c r="G362">
        <v>0.53961877808996128</v>
      </c>
      <c r="H362">
        <v>943.79105784432556</v>
      </c>
      <c r="I362">
        <v>38923.246175385837</v>
      </c>
      <c r="J362">
        <v>-1668.3274439510412</v>
      </c>
      <c r="K362">
        <v>0.25598615278745873</v>
      </c>
      <c r="L362">
        <v>1.2530013369709954</v>
      </c>
      <c r="M362">
        <v>4144.3285789124584</v>
      </c>
      <c r="N362">
        <v>-16928.173605881515</v>
      </c>
      <c r="O362">
        <v>-3113.9796555361327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68552.643338689493</v>
      </c>
      <c r="C364">
        <v>40.134636298956707</v>
      </c>
      <c r="D364">
        <v>-0.96481091648862471</v>
      </c>
      <c r="E364">
        <v>-0.37172088037815071</v>
      </c>
      <c r="F364">
        <v>0.1661123180768993</v>
      </c>
      <c r="G364">
        <v>-8.4286122358530197E-2</v>
      </c>
      <c r="H364">
        <v>478.75796667038333</v>
      </c>
      <c r="I364">
        <v>-6422.1941456738532</v>
      </c>
      <c r="J364">
        <v>-4245.2844662399875</v>
      </c>
      <c r="K364">
        <v>0.1299298658468295</v>
      </c>
      <c r="L364">
        <v>-4.875160421989215E-2</v>
      </c>
      <c r="M364">
        <v>1000.2236191551381</v>
      </c>
      <c r="N364">
        <v>-12562.319010613963</v>
      </c>
      <c r="O364">
        <v>-2218.5106280523996</v>
      </c>
    </row>
    <row r="365" spans="1:15" x14ac:dyDescent="0.25">
      <c r="A365" t="s">
        <v>236</v>
      </c>
      <c r="B365">
        <v>-16160.377322381926</v>
      </c>
      <c r="C365">
        <v>-15.850776518017383</v>
      </c>
      <c r="D365">
        <v>0.26140610885511062</v>
      </c>
      <c r="E365">
        <v>-0.51004339878197269</v>
      </c>
      <c r="F365">
        <v>-5.6591132632688668E-2</v>
      </c>
      <c r="G365">
        <v>9.4988011822413357E-2</v>
      </c>
      <c r="H365">
        <v>-333.68139968656862</v>
      </c>
      <c r="I365">
        <v>2124.8002964102702</v>
      </c>
      <c r="J365">
        <v>3.6970262904080755</v>
      </c>
      <c r="K365">
        <v>-5.6312316900803523E-2</v>
      </c>
      <c r="L365">
        <v>0.1112567409173215</v>
      </c>
      <c r="M365">
        <v>175.71383576234939</v>
      </c>
      <c r="N365">
        <v>14023.926389634416</v>
      </c>
      <c r="O365">
        <v>2199.2386651678421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-171329.20726697499</v>
      </c>
      <c r="C367">
        <v>-79.90144179948237</v>
      </c>
      <c r="D367">
        <v>-0.41412715289350494</v>
      </c>
      <c r="E367">
        <v>-2.0924512257552402E-2</v>
      </c>
      <c r="F367">
        <v>0.16241852783749008</v>
      </c>
      <c r="G367">
        <v>-0.15349759160161386</v>
      </c>
      <c r="H367">
        <v>-685.36633850707119</v>
      </c>
      <c r="I367">
        <v>20350.682401259641</v>
      </c>
      <c r="J367">
        <v>3459.1716044023624</v>
      </c>
      <c r="K367">
        <v>0.17688353467832846</v>
      </c>
      <c r="L367">
        <v>-2.3736525010592535E-2</v>
      </c>
      <c r="M367">
        <v>8.617413037974643</v>
      </c>
      <c r="N367">
        <v>12245.20427145595</v>
      </c>
      <c r="O367">
        <v>-739.43011611069323</v>
      </c>
    </row>
    <row r="368" spans="1:15" x14ac:dyDescent="0.25">
      <c r="A368" t="s">
        <v>236</v>
      </c>
      <c r="B368">
        <v>92064.831785228715</v>
      </c>
      <c r="C368">
        <v>53.332319211009064</v>
      </c>
      <c r="D368">
        <v>0.61475266551050667</v>
      </c>
      <c r="E368">
        <v>-0.7596907459529405</v>
      </c>
      <c r="F368">
        <v>-0.10631888517333575</v>
      </c>
      <c r="G368">
        <v>0.10732211996546327</v>
      </c>
      <c r="H368">
        <v>188.04544770828838</v>
      </c>
      <c r="I368">
        <v>-11101.229399926164</v>
      </c>
      <c r="J368">
        <v>-1346.3539490165883</v>
      </c>
      <c r="K368">
        <v>-1.4295626892553273E-2</v>
      </c>
      <c r="L368">
        <v>6.309441736202398E-2</v>
      </c>
      <c r="M368">
        <v>2884.7459166209765</v>
      </c>
      <c r="N368">
        <v>-5646.6325581995379</v>
      </c>
      <c r="O368">
        <v>-2069.6453929598956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-621.85961875640851</v>
      </c>
      <c r="C370">
        <v>1.6644167891152408</v>
      </c>
      <c r="D370">
        <v>-0.9738336954883362</v>
      </c>
      <c r="E370">
        <v>-7.6423362202246992E-2</v>
      </c>
      <c r="F370">
        <v>2.362039990909804E-2</v>
      </c>
      <c r="G370">
        <v>-9.2638733846285674E-3</v>
      </c>
      <c r="H370">
        <v>137.55334003861708</v>
      </c>
      <c r="I370">
        <v>137.28010768934291</v>
      </c>
      <c r="J370">
        <v>-97.093838537408246</v>
      </c>
      <c r="K370">
        <v>2.7337440473733442E-2</v>
      </c>
      <c r="L370">
        <v>-6.1443492727416057E-3</v>
      </c>
      <c r="M370">
        <v>162.95468382837194</v>
      </c>
      <c r="N370">
        <v>-4143.9133499666059</v>
      </c>
      <c r="O370">
        <v>-53.352020205024203</v>
      </c>
    </row>
    <row r="371" spans="1:15" x14ac:dyDescent="0.25">
      <c r="A371" t="s">
        <v>236</v>
      </c>
      <c r="B371">
        <v>31737.579965488483</v>
      </c>
      <c r="C371">
        <v>21.849576970512789</v>
      </c>
      <c r="D371">
        <v>-6.5716640364991141E-3</v>
      </c>
      <c r="E371">
        <v>-0.81324083077634657</v>
      </c>
      <c r="F371">
        <v>-1.2541641045039718E-3</v>
      </c>
      <c r="G371">
        <v>4.9127570138664482E-3</v>
      </c>
      <c r="H371">
        <v>297.67019523148269</v>
      </c>
      <c r="I371">
        <v>-4012.3557873989648</v>
      </c>
      <c r="J371">
        <v>-191.62985962029813</v>
      </c>
      <c r="K371">
        <v>8.4719993961748048E-4</v>
      </c>
      <c r="L371">
        <v>1.8675534559556783E-2</v>
      </c>
      <c r="M371">
        <v>68.587511348241577</v>
      </c>
      <c r="N371">
        <v>-4378.7189849303395</v>
      </c>
      <c r="O371">
        <v>228.2129771051606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-47643.932408098415</v>
      </c>
      <c r="C373">
        <v>-24.627983691437642</v>
      </c>
      <c r="D373">
        <v>-0.59172509938370044</v>
      </c>
      <c r="E373">
        <v>5.6507734935650922E-2</v>
      </c>
      <c r="F373">
        <v>8.4422591772587346E-2</v>
      </c>
      <c r="G373">
        <v>2.1710824339558725E-3</v>
      </c>
      <c r="H373">
        <v>217.55112752203138</v>
      </c>
      <c r="I373">
        <v>5953.0417572211772</v>
      </c>
      <c r="J373">
        <v>356.76626352818249</v>
      </c>
      <c r="K373">
        <v>0.17831674979635759</v>
      </c>
      <c r="L373">
        <v>-2.2169544263839734E-2</v>
      </c>
      <c r="M373">
        <v>-71.503452342914215</v>
      </c>
      <c r="N373">
        <v>2597.2629588763075</v>
      </c>
      <c r="O373">
        <v>1283.2138298943541</v>
      </c>
    </row>
    <row r="374" spans="1:15" x14ac:dyDescent="0.25">
      <c r="A374" t="s">
        <v>236</v>
      </c>
      <c r="B374">
        <v>-12136.27243570481</v>
      </c>
      <c r="C374">
        <v>-1.618804465177913</v>
      </c>
      <c r="D374">
        <v>0.19831079353758724</v>
      </c>
      <c r="E374">
        <v>-0.84763826099806283</v>
      </c>
      <c r="F374">
        <v>-2.9256645553746241E-2</v>
      </c>
      <c r="G374">
        <v>0.10934661299414265</v>
      </c>
      <c r="H374">
        <v>63.960171789623494</v>
      </c>
      <c r="I374">
        <v>1825.927682965812</v>
      </c>
      <c r="J374">
        <v>-157.73205568136024</v>
      </c>
      <c r="K374">
        <v>1.7356007858571047E-2</v>
      </c>
      <c r="L374">
        <v>0.12533692062922996</v>
      </c>
      <c r="M374">
        <v>983.79093499003682</v>
      </c>
      <c r="N374">
        <v>-20738.343068903978</v>
      </c>
      <c r="O374">
        <v>-339.66127841073586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-108919.69674720483</v>
      </c>
      <c r="C376">
        <v>-71.263075535859741</v>
      </c>
      <c r="D376">
        <v>-0.52364658820473364</v>
      </c>
      <c r="E376">
        <v>0.17557175820993498</v>
      </c>
      <c r="F376">
        <v>4.4325924799630184E-2</v>
      </c>
      <c r="G376">
        <v>2.8482623775267168E-2</v>
      </c>
      <c r="H376">
        <v>-1083.6378731664011</v>
      </c>
      <c r="I376">
        <v>13823.575947417827</v>
      </c>
      <c r="J376">
        <v>638.54741785604904</v>
      </c>
      <c r="K376">
        <v>0.13605461003295974</v>
      </c>
      <c r="L376">
        <v>-3.3885112826478568E-3</v>
      </c>
      <c r="M376">
        <v>-971.43341414362283</v>
      </c>
      <c r="N376">
        <v>23985.426331310013</v>
      </c>
      <c r="O376">
        <v>1999.8470802348675</v>
      </c>
    </row>
    <row r="377" spans="1:15" x14ac:dyDescent="0.25">
      <c r="A377" t="s">
        <v>236</v>
      </c>
      <c r="B377">
        <v>-11955.193751394534</v>
      </c>
      <c r="C377">
        <v>-6.1074739920045076</v>
      </c>
      <c r="D377">
        <v>0.20809331825414812</v>
      </c>
      <c r="E377">
        <v>-0.66396667077884064</v>
      </c>
      <c r="F377">
        <v>-1.2011631996546708E-2</v>
      </c>
      <c r="G377">
        <v>8.7783971691719781E-2</v>
      </c>
      <c r="H377">
        <v>357.09429017744401</v>
      </c>
      <c r="I377">
        <v>678.18178304513367</v>
      </c>
      <c r="J377">
        <v>1309.8054578480337</v>
      </c>
      <c r="K377">
        <v>3.1990886054603963E-3</v>
      </c>
      <c r="L377">
        <v>0.1061916084542666</v>
      </c>
      <c r="M377">
        <v>1377.4462118840847</v>
      </c>
      <c r="N377">
        <v>8145.1830572642612</v>
      </c>
      <c r="O377">
        <v>-1658.4821896921442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17757.804384555358</v>
      </c>
      <c r="C379">
        <v>-7.0135884855953918</v>
      </c>
      <c r="D379">
        <v>-0.88722076491926061</v>
      </c>
      <c r="E379">
        <v>0.17196073912005133</v>
      </c>
      <c r="F379">
        <v>0.14157858533096068</v>
      </c>
      <c r="G379">
        <v>-5.2928452827309729E-2</v>
      </c>
      <c r="H379">
        <v>-659.48203549903701</v>
      </c>
      <c r="I379">
        <v>1650.5589462020125</v>
      </c>
      <c r="J379">
        <v>-6637.45396766659</v>
      </c>
      <c r="K379">
        <v>0.1233579300757964</v>
      </c>
      <c r="L379">
        <v>-9.3410317455791439E-2</v>
      </c>
      <c r="M379">
        <v>1516.446946758588</v>
      </c>
      <c r="N379">
        <v>17970.199495392153</v>
      </c>
      <c r="O379">
        <v>-467.0785551861585</v>
      </c>
    </row>
    <row r="380" spans="1:15" x14ac:dyDescent="0.25">
      <c r="A380" t="s">
        <v>236</v>
      </c>
      <c r="B380">
        <v>19105.358352479987</v>
      </c>
      <c r="C380">
        <v>6.4391818364167346</v>
      </c>
      <c r="D380">
        <v>3.3920413449170406E-2</v>
      </c>
      <c r="E380">
        <v>-0.97118933069943714</v>
      </c>
      <c r="F380">
        <v>-6.2379415830994663E-2</v>
      </c>
      <c r="G380">
        <v>0.12964508222787374</v>
      </c>
      <c r="H380">
        <v>-615.40105568623392</v>
      </c>
      <c r="I380">
        <v>-2408.1033389134036</v>
      </c>
      <c r="J380">
        <v>430.87094570574982</v>
      </c>
      <c r="K380">
        <v>-6.6471237365280017E-2</v>
      </c>
      <c r="L380">
        <v>0.14353204428331284</v>
      </c>
      <c r="M380">
        <v>375.9063899172005</v>
      </c>
      <c r="N380">
        <v>74180.199330805553</v>
      </c>
      <c r="O380">
        <v>-364.15237523795145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13131.444739311359</v>
      </c>
      <c r="C382">
        <v>2.2927482090978075</v>
      </c>
      <c r="D382">
        <v>-0.407770267308662</v>
      </c>
      <c r="E382">
        <v>0.46889409715012625</v>
      </c>
      <c r="F382">
        <v>2.4455800445405036E-2</v>
      </c>
      <c r="G382">
        <v>-2.8150023900582681E-2</v>
      </c>
      <c r="H382">
        <v>-374.4489900386987</v>
      </c>
      <c r="I382">
        <v>-910.20367569269649</v>
      </c>
      <c r="J382">
        <v>-1223.124613706899</v>
      </c>
      <c r="K382">
        <v>0.47949528459906721</v>
      </c>
      <c r="L382">
        <v>-7.6300303133246705E-2</v>
      </c>
      <c r="M382">
        <v>-129.40742789325031</v>
      </c>
      <c r="N382">
        <v>-76272.057686403612</v>
      </c>
      <c r="O382">
        <v>-4423.9240140089005</v>
      </c>
    </row>
    <row r="383" spans="1:15" x14ac:dyDescent="0.25">
      <c r="A383" t="s">
        <v>236</v>
      </c>
      <c r="B383">
        <v>-10822.268994351731</v>
      </c>
      <c r="C383">
        <v>-1.889120463427425</v>
      </c>
      <c r="D383">
        <v>0.33598419280989739</v>
      </c>
      <c r="E383">
        <v>-0.38634745437449947</v>
      </c>
      <c r="F383">
        <v>-2.0150469592599439E-2</v>
      </c>
      <c r="G383">
        <v>2.3194342050096992E-2</v>
      </c>
      <c r="H383">
        <v>308.52897269089584</v>
      </c>
      <c r="I383">
        <v>749.96651739379035</v>
      </c>
      <c r="J383">
        <v>1007.7991677876815</v>
      </c>
      <c r="K383">
        <v>-4.3957710639643474E-2</v>
      </c>
      <c r="L383">
        <v>0.10061598562399204</v>
      </c>
      <c r="M383">
        <v>1337.2089444555745</v>
      </c>
      <c r="N383">
        <v>72535.878930184161</v>
      </c>
      <c r="O383">
        <v>2485.7683106616532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-22108.597850385435</v>
      </c>
      <c r="C385">
        <v>-11.641680133353587</v>
      </c>
      <c r="D385">
        <v>-0.66711224540267611</v>
      </c>
      <c r="E385">
        <v>0.41589128963186206</v>
      </c>
      <c r="F385">
        <v>1.3819694451790562E-3</v>
      </c>
      <c r="G385">
        <v>1.1082251805422258E-2</v>
      </c>
      <c r="H385">
        <v>-35.07934672160966</v>
      </c>
      <c r="I385">
        <v>2590.2665844183975</v>
      </c>
      <c r="J385">
        <v>502.4423325067072</v>
      </c>
      <c r="K385">
        <v>6.9222137803255646E-2</v>
      </c>
      <c r="L385">
        <v>-6.4010889974086879E-3</v>
      </c>
      <c r="M385">
        <v>-282.79170140120982</v>
      </c>
      <c r="N385">
        <v>65.083466320726075</v>
      </c>
      <c r="O385">
        <v>1443.6337971363992</v>
      </c>
    </row>
    <row r="386" spans="1:15" x14ac:dyDescent="0.25">
      <c r="A386" t="s">
        <v>236</v>
      </c>
      <c r="B386">
        <v>-45051.192322313123</v>
      </c>
      <c r="C386">
        <v>-28.227329853747683</v>
      </c>
      <c r="D386">
        <v>7.7656946573513408E-2</v>
      </c>
      <c r="E386">
        <v>-0.68038926911888975</v>
      </c>
      <c r="F386">
        <v>-6.5566431543506703E-3</v>
      </c>
      <c r="G386">
        <v>4.4744305996849476E-2</v>
      </c>
      <c r="H386">
        <v>-120.90500280349799</v>
      </c>
      <c r="I386">
        <v>5942.5865284905085</v>
      </c>
      <c r="J386">
        <v>-122.90357987462988</v>
      </c>
      <c r="K386">
        <v>-1.5354553390360733E-2</v>
      </c>
      <c r="L386">
        <v>4.8930653617842233E-2</v>
      </c>
      <c r="M386">
        <v>373.33274385828082</v>
      </c>
      <c r="N386">
        <v>11961.714056952769</v>
      </c>
      <c r="O386">
        <v>-209.72007551354153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-42196.715530319183</v>
      </c>
      <c r="C388">
        <v>-36.196864324697046</v>
      </c>
      <c r="D388">
        <v>-0.60785118896484236</v>
      </c>
      <c r="E388">
        <v>3.9254600715221882E-2</v>
      </c>
      <c r="F388">
        <v>0.21205459115480987</v>
      </c>
      <c r="G388">
        <v>-0.14292242127606275</v>
      </c>
      <c r="H388">
        <v>-599.87016420678526</v>
      </c>
      <c r="I388">
        <v>7994.6099234563226</v>
      </c>
      <c r="J388">
        <v>-4186.2463982469772</v>
      </c>
      <c r="K388">
        <v>0.18559939016513061</v>
      </c>
      <c r="L388">
        <v>-0.21866979530661373</v>
      </c>
      <c r="M388">
        <v>2233.7715187345748</v>
      </c>
      <c r="N388">
        <v>-5252.0289610424952</v>
      </c>
      <c r="O388">
        <v>-3965.1268676461777</v>
      </c>
    </row>
    <row r="389" spans="1:15" x14ac:dyDescent="0.25">
      <c r="A389" t="s">
        <v>236</v>
      </c>
      <c r="B389">
        <v>7798.057084899523</v>
      </c>
      <c r="C389">
        <v>16.95597348801811</v>
      </c>
      <c r="D389">
        <v>5.2884166690311818E-3</v>
      </c>
      <c r="E389">
        <v>-0.8949123434723778</v>
      </c>
      <c r="F389">
        <v>-0.12358522158106762</v>
      </c>
      <c r="G389">
        <v>9.3628536562348152E-2</v>
      </c>
      <c r="H389">
        <v>-181.79267074606409</v>
      </c>
      <c r="I389">
        <v>-2940.366375272657</v>
      </c>
      <c r="J389">
        <v>3880.0224402998961</v>
      </c>
      <c r="K389">
        <v>-0.14405165920136492</v>
      </c>
      <c r="L389">
        <v>0.17146168431941905</v>
      </c>
      <c r="M389">
        <v>-1115.7088873367534</v>
      </c>
      <c r="N389">
        <v>47040.185719064655</v>
      </c>
      <c r="O389">
        <v>2215.6390078518129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-80654.983607690549</v>
      </c>
      <c r="C391">
        <v>-42.616546094158636</v>
      </c>
      <c r="D391">
        <v>-0.49753700310421423</v>
      </c>
      <c r="E391">
        <v>7.0019196187624089E-2</v>
      </c>
      <c r="F391">
        <v>0.16548435673923811</v>
      </c>
      <c r="G391">
        <v>5.9772599597672504E-4</v>
      </c>
      <c r="H391">
        <v>-44.618197754366307</v>
      </c>
      <c r="I391">
        <v>9860.372629564301</v>
      </c>
      <c r="J391">
        <v>912.5077394951345</v>
      </c>
      <c r="K391">
        <v>0.33958738350905221</v>
      </c>
      <c r="L391">
        <v>2.9024219280622869E-2</v>
      </c>
      <c r="M391">
        <v>-328.95712669752663</v>
      </c>
      <c r="N391">
        <v>4485.8602421404757</v>
      </c>
      <c r="O391">
        <v>2134.0258294346927</v>
      </c>
    </row>
    <row r="392" spans="1:15" x14ac:dyDescent="0.25">
      <c r="A392" t="s">
        <v>236</v>
      </c>
      <c r="B392">
        <v>26033.116837984246</v>
      </c>
      <c r="C392">
        <v>29.632921610916952</v>
      </c>
      <c r="D392">
        <v>0.3690677200614656</v>
      </c>
      <c r="E392">
        <v>-0.95561150837427311</v>
      </c>
      <c r="F392">
        <v>-0.12499144914217819</v>
      </c>
      <c r="G392">
        <v>0.29933184809318403</v>
      </c>
      <c r="H392">
        <v>997.60143970507079</v>
      </c>
      <c r="I392">
        <v>-3174.7133482439613</v>
      </c>
      <c r="J392">
        <v>-512.28892941327479</v>
      </c>
      <c r="K392">
        <v>1.9404055891055677E-2</v>
      </c>
      <c r="L392">
        <v>0.29402016869797476</v>
      </c>
      <c r="M392">
        <v>-28.954709095915746</v>
      </c>
      <c r="N392">
        <v>-45117.521376332203</v>
      </c>
      <c r="O392">
        <v>4692.3639218920589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-70642.456628623258</v>
      </c>
      <c r="C394">
        <v>-54.389309076182272</v>
      </c>
      <c r="D394">
        <v>-0.61613550408694273</v>
      </c>
      <c r="E394">
        <v>0.12632931900658992</v>
      </c>
      <c r="F394">
        <v>4.4222947182401023E-2</v>
      </c>
      <c r="G394">
        <v>9.5841012369602935E-2</v>
      </c>
      <c r="H394">
        <v>-380.16032551043617</v>
      </c>
      <c r="I394">
        <v>10320.556641705854</v>
      </c>
      <c r="J394">
        <v>-1934.7812297470164</v>
      </c>
      <c r="K394">
        <v>0.25218802432542797</v>
      </c>
      <c r="L394">
        <v>-6.6818291355664028E-2</v>
      </c>
      <c r="M394">
        <v>300.2650918287859</v>
      </c>
      <c r="N394">
        <v>-23984.880159578843</v>
      </c>
      <c r="O394">
        <v>-1282.2472305752508</v>
      </c>
    </row>
    <row r="395" spans="1:15" x14ac:dyDescent="0.25">
      <c r="A395" t="s">
        <v>236</v>
      </c>
      <c r="B395">
        <v>-47498.53795340356</v>
      </c>
      <c r="C395">
        <v>-23.020525510192311</v>
      </c>
      <c r="D395">
        <v>8.6392603718408206E-2</v>
      </c>
      <c r="E395">
        <v>-0.5817569260520743</v>
      </c>
      <c r="F395">
        <v>9.5907573742541295E-3</v>
      </c>
      <c r="G395">
        <v>4.7842791364379536E-2</v>
      </c>
      <c r="H395">
        <v>163.74038237676356</v>
      </c>
      <c r="I395">
        <v>5643.7174270249188</v>
      </c>
      <c r="J395">
        <v>980.55698458367715</v>
      </c>
      <c r="K395">
        <v>-5.7977964718070457E-2</v>
      </c>
      <c r="L395">
        <v>0.10733547629037313</v>
      </c>
      <c r="M395">
        <v>-454.30757754008573</v>
      </c>
      <c r="N395">
        <v>51757.772496274119</v>
      </c>
      <c r="O395">
        <v>3638.9737696716456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-19336.978314235384</v>
      </c>
      <c r="C397">
        <v>-10.269007258735364</v>
      </c>
      <c r="D397">
        <v>-0.82166348756306029</v>
      </c>
      <c r="E397">
        <v>0.20776688991014922</v>
      </c>
      <c r="F397">
        <v>1.0638805395084206E-2</v>
      </c>
      <c r="G397">
        <v>4.9247918467950139E-4</v>
      </c>
      <c r="H397">
        <v>64.193736232285005</v>
      </c>
      <c r="I397">
        <v>2532.3152047624585</v>
      </c>
      <c r="J397">
        <v>-37.030335437253441</v>
      </c>
      <c r="K397">
        <v>1.976072870223923E-2</v>
      </c>
      <c r="L397">
        <v>-4.3695808765028968E-3</v>
      </c>
      <c r="M397">
        <v>-220.45527566264468</v>
      </c>
      <c r="N397">
        <v>-9299.1566542808523</v>
      </c>
      <c r="O397">
        <v>633.35343325581857</v>
      </c>
    </row>
    <row r="398" spans="1:15" x14ac:dyDescent="0.25">
      <c r="A398" t="s">
        <v>236</v>
      </c>
      <c r="B398">
        <v>-10172.659460050476</v>
      </c>
      <c r="C398">
        <v>-4.9525822719085326</v>
      </c>
      <c r="D398">
        <v>4.5846027319108987E-2</v>
      </c>
      <c r="E398">
        <v>-0.43512374209908128</v>
      </c>
      <c r="F398">
        <v>-6.5721701626268161E-3</v>
      </c>
      <c r="G398">
        <v>1.1931186022313089E-2</v>
      </c>
      <c r="H398">
        <v>-20.576464284955073</v>
      </c>
      <c r="I398">
        <v>1220.1848811598259</v>
      </c>
      <c r="J398">
        <v>193.2973377225787</v>
      </c>
      <c r="K398">
        <v>3.172157796596459E-3</v>
      </c>
      <c r="L398">
        <v>5.2155677428475326E-3</v>
      </c>
      <c r="M398">
        <v>159.41385836200735</v>
      </c>
      <c r="N398">
        <v>-3057.4500455146194</v>
      </c>
      <c r="O398">
        <v>201.07645705307863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29067.979030160954</v>
      </c>
      <c r="C400">
        <v>20.551410667481942</v>
      </c>
      <c r="D400">
        <v>-0.52664658250806173</v>
      </c>
      <c r="E400">
        <v>4.0615587442320383E-2</v>
      </c>
      <c r="F400">
        <v>2.3507611599266183E-2</v>
      </c>
      <c r="G400">
        <v>-2.5176483488357406E-2</v>
      </c>
      <c r="H400">
        <v>160.72511204640014</v>
      </c>
      <c r="I400">
        <v>-3636.1028688666074</v>
      </c>
      <c r="J400">
        <v>-215.81803407514346</v>
      </c>
      <c r="K400">
        <v>3.7176545076214186E-2</v>
      </c>
      <c r="L400">
        <v>-8.370557921455744E-3</v>
      </c>
      <c r="M400">
        <v>175.93433438654057</v>
      </c>
      <c r="N400">
        <v>-207.30923673227153</v>
      </c>
      <c r="O400">
        <v>181.69145812701387</v>
      </c>
    </row>
    <row r="401" spans="1:15" x14ac:dyDescent="0.25">
      <c r="A401" t="s">
        <v>236</v>
      </c>
      <c r="B401">
        <v>36080.347299381312</v>
      </c>
      <c r="C401">
        <v>24.110607179438581</v>
      </c>
      <c r="D401">
        <v>0.17528930833711381</v>
      </c>
      <c r="E401">
        <v>-0.69573486232233195</v>
      </c>
      <c r="F401">
        <v>-5.7796165559209269E-3</v>
      </c>
      <c r="G401">
        <v>1.6339557655261329E-2</v>
      </c>
      <c r="H401">
        <v>380.11353059701258</v>
      </c>
      <c r="I401">
        <v>-4930.9343008002425</v>
      </c>
      <c r="J401">
        <v>342.55243304100588</v>
      </c>
      <c r="K401">
        <v>2.8217552748606408E-3</v>
      </c>
      <c r="L401">
        <v>3.0334213465837114E-2</v>
      </c>
      <c r="M401">
        <v>651.78673173336267</v>
      </c>
      <c r="N401">
        <v>9636.794981226918</v>
      </c>
      <c r="O401">
        <v>-599.88156266961778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-749495.7142691277</v>
      </c>
      <c r="C403">
        <v>-472.80266804329597</v>
      </c>
      <c r="D403">
        <v>-0.8419686559285281</v>
      </c>
      <c r="E403">
        <v>1.1230534135924342E-2</v>
      </c>
      <c r="F403">
        <v>0.64669364020279518</v>
      </c>
      <c r="G403">
        <v>0.2610261600886945</v>
      </c>
      <c r="H403">
        <v>-2268.3339084091685</v>
      </c>
      <c r="I403">
        <v>95440.285928468511</v>
      </c>
      <c r="J403">
        <v>1915.3584141798519</v>
      </c>
      <c r="K403">
        <v>0.81545375647798846</v>
      </c>
      <c r="L403">
        <v>-8.0816613757976719E-2</v>
      </c>
      <c r="M403">
        <v>1118.6590154172509</v>
      </c>
      <c r="N403">
        <v>58713.583775209016</v>
      </c>
      <c r="O403">
        <v>-1295.4786597790708</v>
      </c>
    </row>
    <row r="404" spans="1:15" x14ac:dyDescent="0.25">
      <c r="A404" t="s">
        <v>236</v>
      </c>
      <c r="B404">
        <v>26429.97180702888</v>
      </c>
      <c r="C404">
        <v>73.907588170576972</v>
      </c>
      <c r="D404">
        <v>6.83441944251484E-2</v>
      </c>
      <c r="E404">
        <v>-0.49105617231990317</v>
      </c>
      <c r="F404">
        <v>-2.0584417464707995E-2</v>
      </c>
      <c r="G404">
        <v>0.21271631728187992</v>
      </c>
      <c r="H404">
        <v>1811.3868078911096</v>
      </c>
      <c r="I404">
        <v>-8944.8852025043652</v>
      </c>
      <c r="J404">
        <v>9446.3956394843808</v>
      </c>
      <c r="K404">
        <v>-0.14533686520912992</v>
      </c>
      <c r="L404">
        <v>0.62213099496403346</v>
      </c>
      <c r="M404">
        <v>-1073.8064404164229</v>
      </c>
      <c r="N404">
        <v>47166.70645658132</v>
      </c>
      <c r="O404">
        <v>5303.6408160379797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-159308.98863843802</v>
      </c>
      <c r="C406">
        <v>-98.558898193524442</v>
      </c>
      <c r="D406">
        <v>-0.88897768580383119</v>
      </c>
      <c r="E406">
        <v>-0.13829636954255894</v>
      </c>
      <c r="F406">
        <v>8.44801305041602E-2</v>
      </c>
      <c r="G406">
        <v>8.6921698741944664E-2</v>
      </c>
      <c r="H406">
        <v>-1013.6426641117371</v>
      </c>
      <c r="I406">
        <v>20397.406834815469</v>
      </c>
      <c r="J406">
        <v>495.40994739100046</v>
      </c>
      <c r="K406">
        <v>9.4592314729660926E-2</v>
      </c>
      <c r="L406">
        <v>8.3865700957084302E-3</v>
      </c>
      <c r="M406">
        <v>-654.30816378532234</v>
      </c>
      <c r="N406">
        <v>-5253.8592470399126</v>
      </c>
      <c r="O406">
        <v>3497.0942669141696</v>
      </c>
    </row>
    <row r="407" spans="1:15" x14ac:dyDescent="0.25">
      <c r="A407" t="s">
        <v>236</v>
      </c>
      <c r="B407">
        <v>-7769.7353386525101</v>
      </c>
      <c r="C407">
        <v>3.5071583762184133</v>
      </c>
      <c r="D407">
        <v>0.15499371499073317</v>
      </c>
      <c r="E407">
        <v>-0.69542355708434955</v>
      </c>
      <c r="F407">
        <v>-6.5151113364344287E-2</v>
      </c>
      <c r="G407">
        <v>0.10946064128800387</v>
      </c>
      <c r="H407">
        <v>16.781835168403916</v>
      </c>
      <c r="I407">
        <v>-161.46750861773216</v>
      </c>
      <c r="J407">
        <v>2055.180523957984</v>
      </c>
      <c r="K407">
        <v>-5.8120855670935105E-2</v>
      </c>
      <c r="L407">
        <v>0.14066588746758507</v>
      </c>
      <c r="M407">
        <v>-130.73224957270148</v>
      </c>
      <c r="N407">
        <v>20237.718891281154</v>
      </c>
      <c r="O407">
        <v>1027.5062834157397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115920.94459607812</v>
      </c>
      <c r="C409">
        <v>46.570465889806883</v>
      </c>
      <c r="D409">
        <v>-0.6281346005880134</v>
      </c>
      <c r="E409">
        <v>0.10793540477693353</v>
      </c>
      <c r="F409">
        <v>0.2066855562053955</v>
      </c>
      <c r="G409">
        <v>-5.0528886036864347E-2</v>
      </c>
      <c r="H409">
        <v>-1262.3692930966488</v>
      </c>
      <c r="I409">
        <v>-10552.760545879708</v>
      </c>
      <c r="J409">
        <v>-7424.288476445322</v>
      </c>
      <c r="K409">
        <v>0.32934405958661028</v>
      </c>
      <c r="L409">
        <v>-7.4806331465998077E-2</v>
      </c>
      <c r="M409">
        <v>-505.94385500993644</v>
      </c>
      <c r="N409">
        <v>54668.25761900717</v>
      </c>
      <c r="O409">
        <v>-4447.7998535778206</v>
      </c>
    </row>
    <row r="410" spans="1:15" x14ac:dyDescent="0.25">
      <c r="A410" t="s">
        <v>236</v>
      </c>
      <c r="B410">
        <v>64574.845312368976</v>
      </c>
      <c r="C410">
        <v>50.520704360785494</v>
      </c>
      <c r="D410">
        <v>0.21230620261265318</v>
      </c>
      <c r="E410">
        <v>-0.7872308371946326</v>
      </c>
      <c r="F410">
        <v>-0.13993406453869625</v>
      </c>
      <c r="G410">
        <v>0.20917466805845705</v>
      </c>
      <c r="H410">
        <v>-1382.5226430865132</v>
      </c>
      <c r="I410">
        <v>-10149.022854852004</v>
      </c>
      <c r="J410">
        <v>4007.3047683713394</v>
      </c>
      <c r="K410">
        <v>-0.13227491718182555</v>
      </c>
      <c r="L410">
        <v>0.32197836607416186</v>
      </c>
      <c r="M410">
        <v>3074.9984663662844</v>
      </c>
      <c r="N410">
        <v>66709.92323116769</v>
      </c>
      <c r="O410">
        <v>-5075.7710856936146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149621.9977515318</v>
      </c>
      <c r="C412">
        <v>86.539066656761122</v>
      </c>
      <c r="D412">
        <v>-0.66404797891367318</v>
      </c>
      <c r="E412">
        <v>0.20634556761350889</v>
      </c>
      <c r="F412">
        <v>0.13081492554199844</v>
      </c>
      <c r="G412">
        <v>-1.5800534935585045E-3</v>
      </c>
      <c r="H412">
        <v>872.31569432877359</v>
      </c>
      <c r="I412">
        <v>-17439.184025364357</v>
      </c>
      <c r="J412">
        <v>-3524.8145562258392</v>
      </c>
      <c r="K412">
        <v>0.21275160164758483</v>
      </c>
      <c r="L412">
        <v>-5.2984555651009891E-3</v>
      </c>
      <c r="M412">
        <v>223.67591766163582</v>
      </c>
      <c r="N412">
        <v>-34572.425935628577</v>
      </c>
      <c r="O412">
        <v>3615.422786426388</v>
      </c>
    </row>
    <row r="413" spans="1:15" x14ac:dyDescent="0.25">
      <c r="A413" t="s">
        <v>236</v>
      </c>
      <c r="B413">
        <v>184821.87779749831</v>
      </c>
      <c r="C413">
        <v>121.57358527577242</v>
      </c>
      <c r="D413">
        <v>-5.7114472191200694E-2</v>
      </c>
      <c r="E413">
        <v>-0.64090271968440904</v>
      </c>
      <c r="F413">
        <v>-2.1405868955713461E-2</v>
      </c>
      <c r="G413">
        <v>0.1881672568706543</v>
      </c>
      <c r="H413">
        <v>198.13791919805686</v>
      </c>
      <c r="I413">
        <v>-22001.138320332313</v>
      </c>
      <c r="J413">
        <v>-2961.6135808997537</v>
      </c>
      <c r="K413">
        <v>-4.9140803435641235E-2</v>
      </c>
      <c r="L413">
        <v>0.25910651344509428</v>
      </c>
      <c r="M413">
        <v>169.62543360254253</v>
      </c>
      <c r="N413">
        <v>-129634.00812385498</v>
      </c>
      <c r="O413">
        <v>6874.8430436131903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-2240.0492635090968</v>
      </c>
      <c r="C4">
        <v>-2254.0492635090968</v>
      </c>
      <c r="D4">
        <v>-2274.789175920916</v>
      </c>
    </row>
    <row r="5" spans="1:4" x14ac:dyDescent="0.25">
      <c r="A5" t="s">
        <v>14</v>
      </c>
      <c r="B5">
        <v>-2075.2377528949451</v>
      </c>
      <c r="C5">
        <v>-2091.2377528949451</v>
      </c>
      <c r="D5">
        <v>-2114.9405099370242</v>
      </c>
    </row>
    <row r="6" spans="1:4" x14ac:dyDescent="0.25">
      <c r="A6" t="s">
        <v>15</v>
      </c>
      <c r="B6">
        <v>-1485.2049216353646</v>
      </c>
      <c r="C6">
        <v>-1501.2049216353646</v>
      </c>
      <c r="D6">
        <v>-1524.9076786774438</v>
      </c>
    </row>
    <row r="7" spans="1:4" x14ac:dyDescent="0.25">
      <c r="A7" t="s">
        <v>16</v>
      </c>
      <c r="B7">
        <v>-1939.8009556742793</v>
      </c>
      <c r="C7">
        <v>-1955.8009556742793</v>
      </c>
      <c r="D7">
        <v>-1979.5037127163585</v>
      </c>
    </row>
    <row r="8" spans="1:4" x14ac:dyDescent="0.25">
      <c r="A8" t="s">
        <v>17</v>
      </c>
      <c r="B8">
        <v>-1405.7922215774611</v>
      </c>
      <c r="C8">
        <v>-1421.7922215774611</v>
      </c>
      <c r="D8">
        <v>-1445.4949786195402</v>
      </c>
    </row>
    <row r="9" spans="1:4" x14ac:dyDescent="0.25">
      <c r="A9" t="s">
        <v>18</v>
      </c>
      <c r="B9">
        <v>-1251.276299193737</v>
      </c>
      <c r="C9">
        <v>-1267.276299193737</v>
      </c>
      <c r="D9">
        <v>-1290.9790562358162</v>
      </c>
    </row>
    <row r="10" spans="1:4" x14ac:dyDescent="0.25">
      <c r="A10" t="s">
        <v>19</v>
      </c>
      <c r="B10">
        <v>-2376.7093850473607</v>
      </c>
      <c r="C10">
        <v>-2392.7093850473607</v>
      </c>
      <c r="D10">
        <v>-2416.4121420894398</v>
      </c>
    </row>
    <row r="11" spans="1:4" x14ac:dyDescent="0.25">
      <c r="A11" t="s">
        <v>20</v>
      </c>
      <c r="B11">
        <v>-1238.5316453400444</v>
      </c>
      <c r="C11">
        <v>-1254.5316453400444</v>
      </c>
      <c r="D11">
        <v>-1278.2344023821236</v>
      </c>
    </row>
    <row r="12" spans="1:4" x14ac:dyDescent="0.25">
      <c r="A12" t="s">
        <v>21</v>
      </c>
      <c r="B12">
        <v>-1861.6648112715761</v>
      </c>
      <c r="C12">
        <v>-1877.6648112715761</v>
      </c>
      <c r="D12">
        <v>-1901.3675683136553</v>
      </c>
    </row>
    <row r="13" spans="1:4" x14ac:dyDescent="0.25">
      <c r="A13" t="s">
        <v>22</v>
      </c>
      <c r="B13">
        <v>-1216.3825582520119</v>
      </c>
      <c r="C13">
        <v>-1232.3825582520119</v>
      </c>
      <c r="D13">
        <v>-1256.0853152940911</v>
      </c>
    </row>
    <row r="14" spans="1:4" x14ac:dyDescent="0.25">
      <c r="A14" t="s">
        <v>23</v>
      </c>
      <c r="B14">
        <v>-1830.6846602567714</v>
      </c>
      <c r="C14">
        <v>-1846.6846602567714</v>
      </c>
      <c r="D14">
        <v>-1870.3874172988506</v>
      </c>
    </row>
    <row r="15" spans="1:4" x14ac:dyDescent="0.25">
      <c r="A15" t="s">
        <v>24</v>
      </c>
      <c r="B15">
        <v>-1596.1318769375737</v>
      </c>
      <c r="C15">
        <v>-1612.1318769375737</v>
      </c>
      <c r="D15">
        <v>-1635.8346339796528</v>
      </c>
    </row>
    <row r="16" spans="1:4" x14ac:dyDescent="0.25">
      <c r="A16" t="s">
        <v>25</v>
      </c>
      <c r="B16">
        <v>-2239.8068123662574</v>
      </c>
      <c r="C16">
        <v>-2255.8068123662574</v>
      </c>
      <c r="D16">
        <v>-2279.5095694083366</v>
      </c>
    </row>
    <row r="17" spans="1:4" x14ac:dyDescent="0.25">
      <c r="A17" t="s">
        <v>26</v>
      </c>
      <c r="B17">
        <v>-1947.1162137318317</v>
      </c>
      <c r="C17">
        <v>-1963.1162137318317</v>
      </c>
      <c r="D17">
        <v>-1986.8189707739109</v>
      </c>
    </row>
    <row r="18" spans="1:4" x14ac:dyDescent="0.25">
      <c r="A18" t="s">
        <v>27</v>
      </c>
      <c r="B18">
        <v>-2196.9243985341991</v>
      </c>
      <c r="C18">
        <v>-2212.9243985341991</v>
      </c>
      <c r="D18">
        <v>-2236.6271555762783</v>
      </c>
    </row>
    <row r="19" spans="1:4" x14ac:dyDescent="0.25">
      <c r="A19" t="s">
        <v>28</v>
      </c>
      <c r="B19">
        <v>-2243.9883370652396</v>
      </c>
      <c r="C19">
        <v>-2259.9883370652396</v>
      </c>
      <c r="D19">
        <v>-2283.6910941073188</v>
      </c>
    </row>
    <row r="20" spans="1:4" x14ac:dyDescent="0.25">
      <c r="A20" t="s">
        <v>29</v>
      </c>
      <c r="B20">
        <v>-1476.6802021549609</v>
      </c>
      <c r="C20">
        <v>-1492.6802021549609</v>
      </c>
      <c r="D20">
        <v>-1516.38295919704</v>
      </c>
    </row>
    <row r="21" spans="1:4" x14ac:dyDescent="0.25">
      <c r="A21" t="s">
        <v>30</v>
      </c>
      <c r="B21">
        <v>-1945.1205512601177</v>
      </c>
      <c r="C21">
        <v>-1961.1205512601177</v>
      </c>
      <c r="D21">
        <v>-1984.8233083021969</v>
      </c>
    </row>
    <row r="22" spans="1:4" x14ac:dyDescent="0.25">
      <c r="A22" t="s">
        <v>31</v>
      </c>
      <c r="B22">
        <v>-1996.2750521110247</v>
      </c>
      <c r="C22">
        <v>-2012.2750521110247</v>
      </c>
      <c r="D22">
        <v>-2035.9778091531039</v>
      </c>
    </row>
    <row r="23" spans="1:4" x14ac:dyDescent="0.25">
      <c r="A23" t="s">
        <v>32</v>
      </c>
      <c r="B23">
        <v>-1968.3017955417092</v>
      </c>
      <c r="C23">
        <v>-1984.3017955417092</v>
      </c>
      <c r="D23">
        <v>-2008.0045525837884</v>
      </c>
    </row>
    <row r="24" spans="1:4" x14ac:dyDescent="0.25">
      <c r="A24" t="s">
        <v>33</v>
      </c>
      <c r="B24">
        <v>-2243.9138553024313</v>
      </c>
      <c r="C24">
        <v>-2259.9138553024313</v>
      </c>
      <c r="D24">
        <v>-2283.6166123445105</v>
      </c>
    </row>
    <row r="25" spans="1:4" x14ac:dyDescent="0.25">
      <c r="A25" t="s">
        <v>34</v>
      </c>
      <c r="B25">
        <v>-2091.513159326797</v>
      </c>
      <c r="C25">
        <v>-2107.513159326797</v>
      </c>
      <c r="D25">
        <v>-2131.2159163688762</v>
      </c>
    </row>
    <row r="26" spans="1:4" x14ac:dyDescent="0.25">
      <c r="A26" t="s">
        <v>35</v>
      </c>
      <c r="B26">
        <v>-1689.6535310579561</v>
      </c>
      <c r="C26">
        <v>-1705.6535310579561</v>
      </c>
      <c r="D26">
        <v>-1729.3562881000353</v>
      </c>
    </row>
    <row r="27" spans="1:4" x14ac:dyDescent="0.25">
      <c r="A27" t="s">
        <v>36</v>
      </c>
      <c r="B27">
        <v>-2071.802615431463</v>
      </c>
      <c r="C27">
        <v>-2087.802615431463</v>
      </c>
      <c r="D27">
        <v>-2111.5053724735421</v>
      </c>
    </row>
    <row r="28" spans="1:4" x14ac:dyDescent="0.25">
      <c r="A28" t="s">
        <v>37</v>
      </c>
      <c r="B28">
        <v>-2139.5158536384156</v>
      </c>
      <c r="C28">
        <v>-2155.5158536384156</v>
      </c>
      <c r="D28">
        <v>-2179.2186106804947</v>
      </c>
    </row>
    <row r="29" spans="1:4" x14ac:dyDescent="0.25">
      <c r="A29" t="s">
        <v>38</v>
      </c>
      <c r="B29">
        <v>-1669.2794220204737</v>
      </c>
      <c r="C29">
        <v>-1685.2794220204737</v>
      </c>
      <c r="D29">
        <v>-1708.9821790625529</v>
      </c>
    </row>
    <row r="30" spans="1:4" x14ac:dyDescent="0.25">
      <c r="A30" t="s">
        <v>39</v>
      </c>
      <c r="B30">
        <v>-2195.7775416833833</v>
      </c>
      <c r="C30">
        <v>-2211.7775416833833</v>
      </c>
      <c r="D30">
        <v>-2235.4802987254625</v>
      </c>
    </row>
    <row r="31" spans="1:4" x14ac:dyDescent="0.25">
      <c r="A31" t="s">
        <v>40</v>
      </c>
      <c r="B31">
        <v>-1812.9562847452694</v>
      </c>
      <c r="C31">
        <v>-1828.9562847452694</v>
      </c>
      <c r="D31">
        <v>-1852.6590417873485</v>
      </c>
    </row>
    <row r="32" spans="1:4" x14ac:dyDescent="0.25">
      <c r="A32" t="s">
        <v>41</v>
      </c>
      <c r="B32">
        <v>-1746.0327800924151</v>
      </c>
      <c r="C32">
        <v>-1762.0327800924151</v>
      </c>
      <c r="D32">
        <v>-1785.7355371344943</v>
      </c>
    </row>
    <row r="33" spans="1:4" x14ac:dyDescent="0.25">
      <c r="A33" t="s">
        <v>42</v>
      </c>
      <c r="B33">
        <v>-2081.6713758120118</v>
      </c>
      <c r="C33">
        <v>-2097.6713758120118</v>
      </c>
      <c r="D33">
        <v>-2121.3741328540909</v>
      </c>
    </row>
    <row r="34" spans="1:4" x14ac:dyDescent="0.25">
      <c r="A34" t="s">
        <v>43</v>
      </c>
      <c r="B34">
        <v>-1996.595804038853</v>
      </c>
      <c r="C34">
        <v>-2012.595804038853</v>
      </c>
      <c r="D34">
        <v>-2036.2985610809321</v>
      </c>
    </row>
    <row r="35" spans="1:4" x14ac:dyDescent="0.25">
      <c r="A35" t="s">
        <v>44</v>
      </c>
      <c r="B35">
        <v>-2439.3387789358444</v>
      </c>
      <c r="C35">
        <v>-2455.3387789358444</v>
      </c>
      <c r="D35">
        <v>-2479.0415359779236</v>
      </c>
    </row>
    <row r="36" spans="1:4" x14ac:dyDescent="0.25">
      <c r="A36" t="s">
        <v>45</v>
      </c>
      <c r="B36">
        <v>-1624.7193541425979</v>
      </c>
      <c r="C36">
        <v>-1640.7193541425979</v>
      </c>
      <c r="D36">
        <v>-1664.4221111846771</v>
      </c>
    </row>
    <row r="37" spans="1:4" x14ac:dyDescent="0.25">
      <c r="A37" t="s">
        <v>46</v>
      </c>
      <c r="B37">
        <v>-2118.7443695387997</v>
      </c>
      <c r="C37">
        <v>-2134.7443695387997</v>
      </c>
      <c r="D37">
        <v>-2158.4471265808788</v>
      </c>
    </row>
    <row r="38" spans="1:4" x14ac:dyDescent="0.25">
      <c r="A38" t="s">
        <v>47</v>
      </c>
      <c r="B38">
        <v>-1659.5532679884614</v>
      </c>
      <c r="C38">
        <v>-1675.5532679884614</v>
      </c>
      <c r="D38">
        <v>-1699.2560250305405</v>
      </c>
    </row>
    <row r="39" spans="1:4" x14ac:dyDescent="0.25">
      <c r="A39" t="s">
        <v>48</v>
      </c>
      <c r="B39">
        <v>-1911.6979855462318</v>
      </c>
      <c r="C39">
        <v>-1927.6979855462318</v>
      </c>
      <c r="D39">
        <v>-1951.400742588311</v>
      </c>
    </row>
    <row r="40" spans="1:4" x14ac:dyDescent="0.25">
      <c r="A40" t="s">
        <v>49</v>
      </c>
      <c r="B40">
        <v>-2055.1761197791493</v>
      </c>
      <c r="C40">
        <v>-2071.1761197791493</v>
      </c>
      <c r="D40">
        <v>-2094.8788768212285</v>
      </c>
    </row>
    <row r="41" spans="1:4" x14ac:dyDescent="0.25">
      <c r="A41" t="s">
        <v>50</v>
      </c>
      <c r="B41">
        <v>-1730.4569614546531</v>
      </c>
      <c r="C41">
        <v>-1746.4569614546531</v>
      </c>
      <c r="D41">
        <v>-1770.1597184967322</v>
      </c>
    </row>
    <row r="42" spans="1:4" x14ac:dyDescent="0.25">
      <c r="A42" t="s">
        <v>51</v>
      </c>
      <c r="B42">
        <v>-1649.3767164847145</v>
      </c>
      <c r="C42">
        <v>-1665.3767164847145</v>
      </c>
      <c r="D42">
        <v>-1689.0794735267937</v>
      </c>
    </row>
    <row r="43" spans="1:4" x14ac:dyDescent="0.25">
      <c r="A43" t="s">
        <v>52</v>
      </c>
      <c r="B43">
        <v>-2342.9467957807542</v>
      </c>
      <c r="C43">
        <v>-2358.9467957807542</v>
      </c>
      <c r="D43">
        <v>-2382.6495528228334</v>
      </c>
    </row>
    <row r="44" spans="1:4" x14ac:dyDescent="0.25">
      <c r="A44" t="s">
        <v>53</v>
      </c>
      <c r="B44">
        <v>-1652.1197960279812</v>
      </c>
      <c r="C44">
        <v>-1668.1197960279812</v>
      </c>
      <c r="D44">
        <v>-1691.8225530700604</v>
      </c>
    </row>
    <row r="45" spans="1:4" x14ac:dyDescent="0.25">
      <c r="A45" t="s">
        <v>54</v>
      </c>
      <c r="B45">
        <v>-1411.9125538119881</v>
      </c>
      <c r="C45">
        <v>-1427.9125538119881</v>
      </c>
      <c r="D45">
        <v>-1451.6153108540673</v>
      </c>
    </row>
    <row r="46" spans="1:4" x14ac:dyDescent="0.25">
      <c r="A46" t="s">
        <v>55</v>
      </c>
      <c r="B46">
        <v>-1997.6253858639532</v>
      </c>
      <c r="C46">
        <v>-2013.6253858639532</v>
      </c>
      <c r="D46">
        <v>-2037.3281429060323</v>
      </c>
    </row>
    <row r="47" spans="1:4" x14ac:dyDescent="0.25">
      <c r="A47" t="s">
        <v>56</v>
      </c>
      <c r="B47">
        <v>-2419.3612676153534</v>
      </c>
      <c r="C47">
        <v>-2435.3612676153534</v>
      </c>
      <c r="D47">
        <v>-2459.0640246574326</v>
      </c>
    </row>
    <row r="48" spans="1:4" x14ac:dyDescent="0.25">
      <c r="A48" t="s">
        <v>57</v>
      </c>
      <c r="B48">
        <v>-1915.4263861854533</v>
      </c>
      <c r="C48">
        <v>-1929.4263861854533</v>
      </c>
      <c r="D48">
        <v>-1950.1662985972728</v>
      </c>
    </row>
    <row r="49" spans="1:4" x14ac:dyDescent="0.25">
      <c r="A49" t="s">
        <v>58</v>
      </c>
      <c r="B49">
        <v>-2323.6139006607468</v>
      </c>
      <c r="C49">
        <v>-2339.6139006607468</v>
      </c>
      <c r="D49">
        <v>-2363.316657702826</v>
      </c>
    </row>
    <row r="50" spans="1:4" x14ac:dyDescent="0.25">
      <c r="A50" t="s">
        <v>59</v>
      </c>
      <c r="B50">
        <v>-2093.0637903182756</v>
      </c>
      <c r="C50">
        <v>-2109.0637903182756</v>
      </c>
      <c r="D50">
        <v>-2132.7665473603547</v>
      </c>
    </row>
    <row r="51" spans="1:4" x14ac:dyDescent="0.25">
      <c r="A51" t="s">
        <v>60</v>
      </c>
      <c r="B51">
        <v>-2685.9690662499011</v>
      </c>
      <c r="C51">
        <v>-2701.9690662499011</v>
      </c>
      <c r="D51">
        <v>-2725.6718232919802</v>
      </c>
    </row>
    <row r="52" spans="1:4" x14ac:dyDescent="0.25">
      <c r="A52" t="s">
        <v>61</v>
      </c>
      <c r="B52">
        <v>-2536.7261261152157</v>
      </c>
      <c r="C52">
        <v>-2552.7261261152157</v>
      </c>
      <c r="D52">
        <v>-2576.4288831572949</v>
      </c>
    </row>
    <row r="53" spans="1:4" x14ac:dyDescent="0.25">
      <c r="A53" t="s">
        <v>62</v>
      </c>
      <c r="B53">
        <v>-1614.5594086116287</v>
      </c>
      <c r="C53">
        <v>-1630.5594086116287</v>
      </c>
      <c r="D53">
        <v>-1654.2621656537078</v>
      </c>
    </row>
    <row r="54" spans="1:4" x14ac:dyDescent="0.25">
      <c r="A54" t="s">
        <v>63</v>
      </c>
      <c r="B54">
        <v>-1890.9746482956759</v>
      </c>
      <c r="C54">
        <v>-1906.9746482956759</v>
      </c>
      <c r="D54">
        <v>-1930.6774053377551</v>
      </c>
    </row>
    <row r="55" spans="1:4" x14ac:dyDescent="0.25">
      <c r="A55" t="s">
        <v>64</v>
      </c>
      <c r="B55">
        <v>-2779.2366336242153</v>
      </c>
      <c r="C55">
        <v>-2795.2366336242153</v>
      </c>
      <c r="D55">
        <v>-2818.9393906662945</v>
      </c>
    </row>
    <row r="56" spans="1:4" x14ac:dyDescent="0.25">
      <c r="A56" t="s">
        <v>65</v>
      </c>
      <c r="B56">
        <v>-1621.1855834103553</v>
      </c>
      <c r="C56">
        <v>-1637.1855834103553</v>
      </c>
      <c r="D56">
        <v>-1660.8883404524345</v>
      </c>
    </row>
    <row r="57" spans="1:4" x14ac:dyDescent="0.25">
      <c r="A57" t="s">
        <v>66</v>
      </c>
      <c r="B57">
        <v>-1972.5942463163635</v>
      </c>
      <c r="C57">
        <v>-1988.5942463163635</v>
      </c>
      <c r="D57">
        <v>-2012.2970033584427</v>
      </c>
    </row>
    <row r="58" spans="1:4" x14ac:dyDescent="0.25">
      <c r="A58" t="s">
        <v>67</v>
      </c>
      <c r="B58">
        <v>-2214.354098828946</v>
      </c>
      <c r="C58">
        <v>-2230.354098828946</v>
      </c>
      <c r="D58">
        <v>-2254.0568558710252</v>
      </c>
    </row>
    <row r="59" spans="1:4" x14ac:dyDescent="0.25">
      <c r="A59" t="s">
        <v>68</v>
      </c>
      <c r="B59">
        <v>-2215.9418953405402</v>
      </c>
      <c r="C59">
        <v>-2231.9418953405402</v>
      </c>
      <c r="D59">
        <v>-2255.6446523826194</v>
      </c>
    </row>
    <row r="60" spans="1:4" x14ac:dyDescent="0.25">
      <c r="A60" t="s">
        <v>69</v>
      </c>
      <c r="B60">
        <v>-2270.8036942310623</v>
      </c>
      <c r="C60">
        <v>-2286.8036942310623</v>
      </c>
      <c r="D60">
        <v>-2310.5064512731415</v>
      </c>
    </row>
    <row r="61" spans="1:4" x14ac:dyDescent="0.25">
      <c r="A61" t="s">
        <v>70</v>
      </c>
      <c r="B61">
        <v>-2129.3813397225608</v>
      </c>
      <c r="C61">
        <v>-2145.3813397225608</v>
      </c>
      <c r="D61">
        <v>-2169.08409676464</v>
      </c>
    </row>
    <row r="62" spans="1:4" x14ac:dyDescent="0.25">
      <c r="A62" t="s">
        <v>71</v>
      </c>
      <c r="B62">
        <v>-1944.7064547038165</v>
      </c>
      <c r="C62">
        <v>-1960.7064547038165</v>
      </c>
      <c r="D62">
        <v>-1984.4092117458956</v>
      </c>
    </row>
    <row r="63" spans="1:4" x14ac:dyDescent="0.25">
      <c r="A63" t="s">
        <v>72</v>
      </c>
      <c r="B63">
        <v>-2533.0692352614028</v>
      </c>
      <c r="C63">
        <v>-2549.0692352614028</v>
      </c>
      <c r="D63">
        <v>-2572.771992303482</v>
      </c>
    </row>
    <row r="64" spans="1:4" x14ac:dyDescent="0.25">
      <c r="A64" t="s">
        <v>73</v>
      </c>
      <c r="B64">
        <v>-2203.2741897875908</v>
      </c>
      <c r="C64">
        <v>-2219.2741897875908</v>
      </c>
      <c r="D64">
        <v>-2242.9769468296699</v>
      </c>
    </row>
    <row r="65" spans="1:4" x14ac:dyDescent="0.25">
      <c r="A65" t="s">
        <v>74</v>
      </c>
      <c r="B65">
        <v>-2311.6425335406711</v>
      </c>
      <c r="C65">
        <v>-2327.6425335406711</v>
      </c>
      <c r="D65">
        <v>-2351.3452905827503</v>
      </c>
    </row>
    <row r="66" spans="1:4" x14ac:dyDescent="0.25">
      <c r="A66" t="s">
        <v>75</v>
      </c>
      <c r="B66">
        <v>-2128.0815382386832</v>
      </c>
      <c r="C66">
        <v>-2144.0815382386832</v>
      </c>
      <c r="D66">
        <v>-2167.7842952807623</v>
      </c>
    </row>
    <row r="67" spans="1:4" x14ac:dyDescent="0.25">
      <c r="A67" t="s">
        <v>76</v>
      </c>
      <c r="B67">
        <v>-2063.9638403500539</v>
      </c>
      <c r="C67">
        <v>-2079.9638403500539</v>
      </c>
      <c r="D67">
        <v>-2103.6665973921331</v>
      </c>
    </row>
    <row r="68" spans="1:4" x14ac:dyDescent="0.25">
      <c r="A68" t="s">
        <v>77</v>
      </c>
      <c r="B68">
        <v>-2020.8292555651019</v>
      </c>
      <c r="C68">
        <v>-2036.8292555651019</v>
      </c>
      <c r="D68">
        <v>-2060.5320126071811</v>
      </c>
    </row>
    <row r="69" spans="1:4" x14ac:dyDescent="0.25">
      <c r="A69" t="s">
        <v>78</v>
      </c>
      <c r="B69">
        <v>-1950.2530214149372</v>
      </c>
      <c r="C69">
        <v>-1966.2530214149372</v>
      </c>
      <c r="D69">
        <v>-1989.9557784570163</v>
      </c>
    </row>
    <row r="70" spans="1:4" x14ac:dyDescent="0.25">
      <c r="A70" t="s">
        <v>79</v>
      </c>
      <c r="B70">
        <v>-2595.8667024732399</v>
      </c>
      <c r="C70">
        <v>-2611.8667024732399</v>
      </c>
      <c r="D70">
        <v>-2635.5694595153191</v>
      </c>
    </row>
    <row r="71" spans="1:4" x14ac:dyDescent="0.25">
      <c r="A71" t="s">
        <v>80</v>
      </c>
      <c r="B71">
        <v>-2030.58236497438</v>
      </c>
      <c r="C71">
        <v>-2046.58236497438</v>
      </c>
      <c r="D71">
        <v>-2070.2851220164594</v>
      </c>
    </row>
    <row r="72" spans="1:4" x14ac:dyDescent="0.25">
      <c r="A72" t="s">
        <v>81</v>
      </c>
      <c r="B72">
        <v>-2658.4512992365476</v>
      </c>
      <c r="C72">
        <v>-2674.4512992365476</v>
      </c>
      <c r="D72">
        <v>-2698.1540562786267</v>
      </c>
    </row>
    <row r="73" spans="1:4" x14ac:dyDescent="0.25">
      <c r="A73" t="s">
        <v>82</v>
      </c>
      <c r="B73">
        <v>-2230.3528374376083</v>
      </c>
      <c r="C73">
        <v>-2246.3528374376083</v>
      </c>
      <c r="D73">
        <v>-2270.0555944796874</v>
      </c>
    </row>
    <row r="74" spans="1:4" x14ac:dyDescent="0.25">
      <c r="A74" t="s">
        <v>83</v>
      </c>
      <c r="B74">
        <v>-2313.1695424807235</v>
      </c>
      <c r="C74">
        <v>-2329.1695424807235</v>
      </c>
      <c r="D74">
        <v>-2352.8722995228027</v>
      </c>
    </row>
    <row r="75" spans="1:4" x14ac:dyDescent="0.25">
      <c r="A75" t="s">
        <v>84</v>
      </c>
      <c r="B75">
        <v>-2697.3711596357348</v>
      </c>
      <c r="C75">
        <v>-2713.3711596357348</v>
      </c>
      <c r="D75">
        <v>-2737.0739166778139</v>
      </c>
    </row>
    <row r="76" spans="1:4" x14ac:dyDescent="0.25">
      <c r="A76" t="s">
        <v>85</v>
      </c>
      <c r="B76">
        <v>-2002.5111836278934</v>
      </c>
      <c r="C76">
        <v>-2018.5111836278934</v>
      </c>
      <c r="D76">
        <v>-2042.2139406699725</v>
      </c>
    </row>
    <row r="77" spans="1:4" x14ac:dyDescent="0.25">
      <c r="A77" t="s">
        <v>86</v>
      </c>
      <c r="B77">
        <v>-2318.6779830271271</v>
      </c>
      <c r="C77">
        <v>-2334.6779830271271</v>
      </c>
      <c r="D77">
        <v>-2358.3807400692062</v>
      </c>
    </row>
    <row r="78" spans="1:4" x14ac:dyDescent="0.25">
      <c r="A78" t="s">
        <v>87</v>
      </c>
      <c r="B78">
        <v>-2046.0373158177383</v>
      </c>
      <c r="C78">
        <v>-2062.0373158177381</v>
      </c>
      <c r="D78">
        <v>-2085.7400728598177</v>
      </c>
    </row>
    <row r="79" spans="1:4" x14ac:dyDescent="0.25">
      <c r="A79" t="s">
        <v>88</v>
      </c>
      <c r="B79">
        <v>-2389.529872511212</v>
      </c>
      <c r="C79">
        <v>-2405.529872511212</v>
      </c>
      <c r="D79">
        <v>-2429.2326295532912</v>
      </c>
    </row>
    <row r="80" spans="1:4" x14ac:dyDescent="0.25">
      <c r="A80" t="s">
        <v>89</v>
      </c>
      <c r="B80">
        <v>-2309.8320950353591</v>
      </c>
      <c r="C80">
        <v>-2325.8320950353591</v>
      </c>
      <c r="D80">
        <v>-2349.5348520774382</v>
      </c>
    </row>
    <row r="81" spans="1:4" x14ac:dyDescent="0.25">
      <c r="A81" t="s">
        <v>90</v>
      </c>
      <c r="B81">
        <v>-1942.4778947728655</v>
      </c>
      <c r="C81">
        <v>-1958.4778947728655</v>
      </c>
      <c r="D81">
        <v>-1982.1806518149447</v>
      </c>
    </row>
    <row r="82" spans="1:4" x14ac:dyDescent="0.25">
      <c r="A82" t="s">
        <v>91</v>
      </c>
      <c r="B82">
        <v>-1757.3161750058157</v>
      </c>
      <c r="C82">
        <v>-1773.3161750058157</v>
      </c>
      <c r="D82">
        <v>-1797.0189320478949</v>
      </c>
    </row>
    <row r="83" spans="1:4" x14ac:dyDescent="0.25">
      <c r="A83" t="s">
        <v>92</v>
      </c>
      <c r="B83">
        <v>-2327.4849279881214</v>
      </c>
      <c r="C83">
        <v>-2343.4849279881214</v>
      </c>
      <c r="D83">
        <v>-2367.1876850302006</v>
      </c>
    </row>
    <row r="84" spans="1:4" x14ac:dyDescent="0.25">
      <c r="A84" t="s">
        <v>93</v>
      </c>
      <c r="B84">
        <v>-2068.5068846379741</v>
      </c>
      <c r="C84">
        <v>-2084.5068846379741</v>
      </c>
      <c r="D84">
        <v>-2108.2096416800532</v>
      </c>
    </row>
    <row r="85" spans="1:4" x14ac:dyDescent="0.25">
      <c r="A85" t="s">
        <v>94</v>
      </c>
      <c r="B85">
        <v>-2030.1511216876142</v>
      </c>
      <c r="C85">
        <v>-2046.1511216876142</v>
      </c>
      <c r="D85">
        <v>-2069.8538787296934</v>
      </c>
    </row>
    <row r="86" spans="1:4" x14ac:dyDescent="0.25">
      <c r="A86" t="s">
        <v>95</v>
      </c>
      <c r="B86">
        <v>-2121.5863688713985</v>
      </c>
      <c r="C86">
        <v>-2137.5863688713985</v>
      </c>
      <c r="D86">
        <v>-2161.2891259134776</v>
      </c>
    </row>
    <row r="87" spans="1:4" x14ac:dyDescent="0.25">
      <c r="A87" t="s">
        <v>96</v>
      </c>
      <c r="B87">
        <v>-2721.5783063982599</v>
      </c>
      <c r="C87">
        <v>-2737.5783063982599</v>
      </c>
      <c r="D87">
        <v>-2761.281063440339</v>
      </c>
    </row>
    <row r="88" spans="1:4" x14ac:dyDescent="0.25">
      <c r="A88" t="s">
        <v>97</v>
      </c>
      <c r="B88">
        <v>-2573.1594578006589</v>
      </c>
      <c r="C88">
        <v>-2589.1594578006589</v>
      </c>
      <c r="D88">
        <v>-2612.862214842738</v>
      </c>
    </row>
    <row r="89" spans="1:4" x14ac:dyDescent="0.25">
      <c r="A89" t="s">
        <v>98</v>
      </c>
      <c r="B89">
        <v>-2715.5240418724316</v>
      </c>
      <c r="C89">
        <v>-2731.5240418724316</v>
      </c>
      <c r="D89">
        <v>-2755.2267989145107</v>
      </c>
    </row>
    <row r="90" spans="1:4" x14ac:dyDescent="0.25">
      <c r="A90" t="s">
        <v>99</v>
      </c>
      <c r="B90">
        <v>-2461.64343493346</v>
      </c>
      <c r="C90">
        <v>-2477.64343493346</v>
      </c>
      <c r="D90">
        <v>-2501.3461919755391</v>
      </c>
    </row>
    <row r="91" spans="1:4" x14ac:dyDescent="0.25">
      <c r="A91" t="s">
        <v>100</v>
      </c>
      <c r="B91">
        <v>-2534.1158092983055</v>
      </c>
      <c r="C91">
        <v>-2550.1158092983055</v>
      </c>
      <c r="D91">
        <v>-2573.8185663403847</v>
      </c>
    </row>
    <row r="92" spans="1:4" x14ac:dyDescent="0.25">
      <c r="A92" t="s">
        <v>101</v>
      </c>
      <c r="B92">
        <v>-2455.9347878603262</v>
      </c>
      <c r="C92">
        <v>-2471.9347878603262</v>
      </c>
      <c r="D92">
        <v>-2495.6375449024054</v>
      </c>
    </row>
    <row r="93" spans="1:4" x14ac:dyDescent="0.25">
      <c r="A93" t="s">
        <v>102</v>
      </c>
      <c r="B93">
        <v>-2476.5778506745078</v>
      </c>
      <c r="C93">
        <v>-2492.5778506745078</v>
      </c>
      <c r="D93">
        <v>-2516.2806077165869</v>
      </c>
    </row>
    <row r="94" spans="1:4" x14ac:dyDescent="0.25">
      <c r="A94" t="s">
        <v>103</v>
      </c>
      <c r="B94">
        <v>-2432.924750659537</v>
      </c>
      <c r="C94">
        <v>-2448.924750659537</v>
      </c>
      <c r="D94">
        <v>-2472.6275077016162</v>
      </c>
    </row>
    <row r="95" spans="1:4" x14ac:dyDescent="0.25">
      <c r="A95" t="s">
        <v>104</v>
      </c>
      <c r="B95">
        <v>-2238.6594264326968</v>
      </c>
      <c r="C95">
        <v>-2254.6594264326968</v>
      </c>
      <c r="D95">
        <v>-2278.362183474776</v>
      </c>
    </row>
    <row r="96" spans="1:4" x14ac:dyDescent="0.25">
      <c r="A96" t="s">
        <v>105</v>
      </c>
      <c r="B96">
        <v>-2070.7923947556233</v>
      </c>
      <c r="C96">
        <v>-2086.7923947556233</v>
      </c>
      <c r="D96">
        <v>-2110.4951517977024</v>
      </c>
    </row>
    <row r="97" spans="1:4" x14ac:dyDescent="0.25">
      <c r="A97" t="s">
        <v>106</v>
      </c>
      <c r="B97">
        <v>-2322.1049903308244</v>
      </c>
      <c r="C97">
        <v>-2338.1049903308244</v>
      </c>
      <c r="D97">
        <v>-2361.8077473729036</v>
      </c>
    </row>
    <row r="98" spans="1:4" x14ac:dyDescent="0.25">
      <c r="A98" t="s">
        <v>107</v>
      </c>
      <c r="B98">
        <v>-2153.627428465853</v>
      </c>
      <c r="C98">
        <v>-2169.627428465853</v>
      </c>
      <c r="D98">
        <v>-2193.3301855079321</v>
      </c>
    </row>
    <row r="99" spans="1:4" x14ac:dyDescent="0.25">
      <c r="A99" t="s">
        <v>108</v>
      </c>
      <c r="B99">
        <v>-2311.8613214689572</v>
      </c>
      <c r="C99">
        <v>-2327.8613214689572</v>
      </c>
      <c r="D99">
        <v>-2351.5640785110363</v>
      </c>
    </row>
    <row r="100" spans="1:4" x14ac:dyDescent="0.25">
      <c r="A100" t="s">
        <v>109</v>
      </c>
      <c r="B100">
        <v>-2288.6558118403773</v>
      </c>
      <c r="C100">
        <v>-2304.6558118403773</v>
      </c>
      <c r="D100">
        <v>-2328.3585688824564</v>
      </c>
    </row>
    <row r="101" spans="1:4" x14ac:dyDescent="0.25">
      <c r="A101" t="s">
        <v>110</v>
      </c>
      <c r="B101">
        <v>-1826.1002344619665</v>
      </c>
      <c r="C101">
        <v>-1842.1002344619665</v>
      </c>
      <c r="D101">
        <v>-1865.8029915040456</v>
      </c>
    </row>
    <row r="102" spans="1:4" x14ac:dyDescent="0.25">
      <c r="A102" t="s">
        <v>111</v>
      </c>
      <c r="B102">
        <v>-2836.3302157156622</v>
      </c>
      <c r="C102">
        <v>-2852.3302157156622</v>
      </c>
      <c r="D102">
        <v>-2876.0329727577414</v>
      </c>
    </row>
    <row r="103" spans="1:4" x14ac:dyDescent="0.25">
      <c r="A103" t="s">
        <v>112</v>
      </c>
      <c r="B103">
        <v>-2304.7371763789974</v>
      </c>
      <c r="C103">
        <v>-2320.7371763789974</v>
      </c>
      <c r="D103">
        <v>-2344.4399334210766</v>
      </c>
    </row>
    <row r="104" spans="1:4" x14ac:dyDescent="0.25">
      <c r="A104" t="s">
        <v>113</v>
      </c>
      <c r="B104">
        <v>-1938.6374207226113</v>
      </c>
      <c r="C104">
        <v>-1954.6374207226113</v>
      </c>
      <c r="D104">
        <v>-1978.3401777646905</v>
      </c>
    </row>
    <row r="105" spans="1:4" x14ac:dyDescent="0.25">
      <c r="A105" t="s">
        <v>114</v>
      </c>
      <c r="B105">
        <v>-2415.2524888438452</v>
      </c>
      <c r="C105">
        <v>-2431.2524888438452</v>
      </c>
      <c r="D105">
        <v>-2454.9552458859243</v>
      </c>
    </row>
    <row r="106" spans="1:4" x14ac:dyDescent="0.25">
      <c r="A106" t="s">
        <v>115</v>
      </c>
      <c r="B106">
        <v>-2257.2005043634513</v>
      </c>
      <c r="C106">
        <v>-2273.2005043634513</v>
      </c>
      <c r="D106">
        <v>-2296.9032614055304</v>
      </c>
    </row>
    <row r="107" spans="1:4" x14ac:dyDescent="0.25">
      <c r="A107" t="s">
        <v>116</v>
      </c>
      <c r="B107">
        <v>-2091.3992679515836</v>
      </c>
      <c r="C107">
        <v>-2107.3992679515836</v>
      </c>
      <c r="D107">
        <v>-2131.1020249936628</v>
      </c>
    </row>
    <row r="108" spans="1:4" x14ac:dyDescent="0.25">
      <c r="A108" t="s">
        <v>117</v>
      </c>
      <c r="B108">
        <v>-2166.981552940772</v>
      </c>
      <c r="C108">
        <v>-2182.981552940772</v>
      </c>
      <c r="D108">
        <v>-2206.6843099828511</v>
      </c>
    </row>
    <row r="109" spans="1:4" x14ac:dyDescent="0.25">
      <c r="A109" t="s">
        <v>118</v>
      </c>
      <c r="B109">
        <v>-1910.3593573140422</v>
      </c>
      <c r="C109">
        <v>-1926.3593573140422</v>
      </c>
      <c r="D109">
        <v>-1950.0621143561214</v>
      </c>
    </row>
    <row r="110" spans="1:4" x14ac:dyDescent="0.25">
      <c r="A110" t="s">
        <v>119</v>
      </c>
      <c r="B110">
        <v>-1908.5864346175549</v>
      </c>
      <c r="C110">
        <v>-1924.5864346175549</v>
      </c>
      <c r="D110">
        <v>-1948.2891916596341</v>
      </c>
    </row>
    <row r="111" spans="1:4" x14ac:dyDescent="0.25">
      <c r="A111" t="s">
        <v>120</v>
      </c>
      <c r="B111">
        <v>-1809.8770075067823</v>
      </c>
      <c r="C111">
        <v>-1825.8770075067823</v>
      </c>
      <c r="D111">
        <v>-1849.5797645488615</v>
      </c>
    </row>
    <row r="112" spans="1:4" x14ac:dyDescent="0.25">
      <c r="A112" t="s">
        <v>121</v>
      </c>
      <c r="B112">
        <v>-2444.9200072449867</v>
      </c>
      <c r="C112">
        <v>-2460.9200072449867</v>
      </c>
      <c r="D112">
        <v>-2484.6227642870658</v>
      </c>
    </row>
    <row r="113" spans="1:4" x14ac:dyDescent="0.25">
      <c r="A113" t="s">
        <v>122</v>
      </c>
      <c r="B113">
        <v>-2289.8109110068099</v>
      </c>
      <c r="C113">
        <v>-2305.8109110068099</v>
      </c>
      <c r="D113">
        <v>-2329.513668048889</v>
      </c>
    </row>
    <row r="114" spans="1:4" x14ac:dyDescent="0.25">
      <c r="A114" t="s">
        <v>123</v>
      </c>
      <c r="B114">
        <v>-2226.2754322551664</v>
      </c>
      <c r="C114">
        <v>-2242.2754322551664</v>
      </c>
      <c r="D114">
        <v>-2265.9781892972455</v>
      </c>
    </row>
    <row r="115" spans="1:4" x14ac:dyDescent="0.25">
      <c r="A115" t="s">
        <v>124</v>
      </c>
      <c r="B115">
        <v>-2192.6481459582119</v>
      </c>
      <c r="C115">
        <v>-2208.6481459582119</v>
      </c>
      <c r="D115">
        <v>-2232.3509030002911</v>
      </c>
    </row>
    <row r="116" spans="1:4" x14ac:dyDescent="0.25">
      <c r="A116" t="s">
        <v>125</v>
      </c>
      <c r="B116">
        <v>-2368.3591862456069</v>
      </c>
      <c r="C116">
        <v>-2384.3591862456069</v>
      </c>
      <c r="D116">
        <v>-2408.0619432876861</v>
      </c>
    </row>
    <row r="117" spans="1:4" x14ac:dyDescent="0.25">
      <c r="A117" t="s">
        <v>126</v>
      </c>
      <c r="B117">
        <v>-2297.1740205240494</v>
      </c>
      <c r="C117">
        <v>-2313.1740205240494</v>
      </c>
      <c r="D117">
        <v>-2336.8767775661286</v>
      </c>
    </row>
    <row r="118" spans="1:4" x14ac:dyDescent="0.25">
      <c r="A118" t="s">
        <v>127</v>
      </c>
      <c r="B118">
        <v>-2104.4791091364796</v>
      </c>
      <c r="C118">
        <v>-2120.4791091364796</v>
      </c>
      <c r="D118">
        <v>-2144.1818661785587</v>
      </c>
    </row>
    <row r="119" spans="1:4" x14ac:dyDescent="0.25">
      <c r="A119" t="s">
        <v>128</v>
      </c>
      <c r="B119">
        <v>-2238.2077692990551</v>
      </c>
      <c r="C119">
        <v>-2254.2077692990551</v>
      </c>
      <c r="D119">
        <v>-2277.9105263411343</v>
      </c>
    </row>
    <row r="120" spans="1:4" x14ac:dyDescent="0.25">
      <c r="A120" t="s">
        <v>129</v>
      </c>
      <c r="B120">
        <v>-2380.6430253268727</v>
      </c>
      <c r="C120">
        <v>-2396.6430253268727</v>
      </c>
      <c r="D120">
        <v>-2420.3457823689519</v>
      </c>
    </row>
    <row r="121" spans="1:4" x14ac:dyDescent="0.25">
      <c r="A121" t="s">
        <v>130</v>
      </c>
      <c r="B121">
        <v>-1920.6324889871275</v>
      </c>
      <c r="C121">
        <v>-1936.6324889871275</v>
      </c>
      <c r="D121">
        <v>-1960.3352460292067</v>
      </c>
    </row>
    <row r="122" spans="1:4" x14ac:dyDescent="0.25">
      <c r="A122" t="s">
        <v>131</v>
      </c>
      <c r="B122">
        <v>-2426.155339845569</v>
      </c>
      <c r="C122">
        <v>-2442.155339845569</v>
      </c>
      <c r="D122">
        <v>-2465.8580968876481</v>
      </c>
    </row>
    <row r="123" spans="1:4" x14ac:dyDescent="0.25">
      <c r="A123" t="s">
        <v>132</v>
      </c>
      <c r="B123">
        <v>-2534.6794583811543</v>
      </c>
      <c r="C123">
        <v>-2550.6794583811543</v>
      </c>
      <c r="D123">
        <v>-2574.3822154232334</v>
      </c>
    </row>
    <row r="124" spans="1:4" x14ac:dyDescent="0.25">
      <c r="A124" t="s">
        <v>133</v>
      </c>
      <c r="B124">
        <v>-2009.4394628900088</v>
      </c>
      <c r="C124">
        <v>-2025.4394628900088</v>
      </c>
      <c r="D124">
        <v>-2049.1422199320882</v>
      </c>
    </row>
    <row r="125" spans="1:4" x14ac:dyDescent="0.25">
      <c r="A125" t="s">
        <v>134</v>
      </c>
      <c r="B125">
        <v>-2250.1590926081717</v>
      </c>
      <c r="C125">
        <v>-2266.1590926081717</v>
      </c>
      <c r="D125">
        <v>-2289.8618496502509</v>
      </c>
    </row>
    <row r="126" spans="1:4" x14ac:dyDescent="0.25">
      <c r="A126" t="s">
        <v>135</v>
      </c>
      <c r="B126">
        <v>-1685.3910947988013</v>
      </c>
      <c r="C126">
        <v>-1701.3910947988013</v>
      </c>
      <c r="D126">
        <v>-1725.0938518408805</v>
      </c>
    </row>
    <row r="127" spans="1:4" x14ac:dyDescent="0.25">
      <c r="A127" t="s">
        <v>136</v>
      </c>
      <c r="B127">
        <v>-2212.4530887801861</v>
      </c>
      <c r="C127">
        <v>-2228.4530887801861</v>
      </c>
      <c r="D127">
        <v>-2252.1558458222653</v>
      </c>
    </row>
    <row r="128" spans="1:4" x14ac:dyDescent="0.25">
      <c r="A128" t="s">
        <v>137</v>
      </c>
      <c r="B128">
        <v>-2145.1502820440028</v>
      </c>
      <c r="C128">
        <v>-2161.1502820440028</v>
      </c>
      <c r="D128">
        <v>-2184.8530390860819</v>
      </c>
    </row>
    <row r="129" spans="1:4" x14ac:dyDescent="0.25">
      <c r="A129" t="s">
        <v>138</v>
      </c>
      <c r="B129">
        <v>-2249.6903541304891</v>
      </c>
      <c r="C129">
        <v>-2265.6903541304891</v>
      </c>
      <c r="D129">
        <v>-2289.3931111725683</v>
      </c>
    </row>
    <row r="130" spans="1:4" x14ac:dyDescent="0.25">
      <c r="A130" t="s">
        <v>139</v>
      </c>
      <c r="B130">
        <v>-2386.1709249031892</v>
      </c>
      <c r="C130">
        <v>-2400.1709249031892</v>
      </c>
      <c r="D130">
        <v>-2420.9108373150084</v>
      </c>
    </row>
    <row r="131" spans="1:4" x14ac:dyDescent="0.25">
      <c r="A131" t="s">
        <v>140</v>
      </c>
      <c r="B131">
        <v>-1937.2095187989316</v>
      </c>
      <c r="C131">
        <v>-1953.2095187989316</v>
      </c>
      <c r="D131">
        <v>-1976.9122758410108</v>
      </c>
    </row>
    <row r="132" spans="1:4" x14ac:dyDescent="0.25">
      <c r="A132" t="s">
        <v>141</v>
      </c>
      <c r="B132">
        <v>-2208.5844801342946</v>
      </c>
      <c r="C132">
        <v>-2224.5844801342946</v>
      </c>
      <c r="D132">
        <v>-2248.2872371763738</v>
      </c>
    </row>
    <row r="133" spans="1:4" x14ac:dyDescent="0.25">
      <c r="A133" t="s">
        <v>142</v>
      </c>
      <c r="B133">
        <v>-2167.7075624600961</v>
      </c>
      <c r="C133">
        <v>-2183.7075624600961</v>
      </c>
      <c r="D133">
        <v>-2207.4103195021753</v>
      </c>
    </row>
    <row r="134" spans="1:4" x14ac:dyDescent="0.25">
      <c r="A134" t="s">
        <v>143</v>
      </c>
      <c r="B134">
        <v>-2241.0083197956287</v>
      </c>
      <c r="C134">
        <v>-2257.0083197956287</v>
      </c>
      <c r="D134">
        <v>-2280.7110768377079</v>
      </c>
    </row>
    <row r="135" spans="1:4" x14ac:dyDescent="0.25">
      <c r="A135" t="s">
        <v>144</v>
      </c>
      <c r="B135">
        <v>-1658.0930296320967</v>
      </c>
      <c r="C135">
        <v>-1674.0930296320967</v>
      </c>
      <c r="D135">
        <v>-1697.7957866741758</v>
      </c>
    </row>
    <row r="136" spans="1:4" x14ac:dyDescent="0.25">
      <c r="A136" t="s">
        <v>145</v>
      </c>
      <c r="B136">
        <v>-1820.2658138317215</v>
      </c>
      <c r="C136">
        <v>-1836.2658138317215</v>
      </c>
      <c r="D136">
        <v>-1859.9685708738007</v>
      </c>
    </row>
    <row r="137" spans="1:4" x14ac:dyDescent="0.25">
      <c r="A137" t="s">
        <v>146</v>
      </c>
      <c r="B137">
        <v>-2502.796236668371</v>
      </c>
      <c r="C137">
        <v>-2518.796236668371</v>
      </c>
      <c r="D137">
        <v>-2542.4989937104501</v>
      </c>
    </row>
    <row r="138" spans="1:4" x14ac:dyDescent="0.25">
      <c r="A138" t="s">
        <v>147</v>
      </c>
      <c r="B138">
        <v>-2071.9256448301376</v>
      </c>
      <c r="C138">
        <v>-2087.9256448301376</v>
      </c>
      <c r="D138">
        <v>-2111.6284018722167</v>
      </c>
    </row>
    <row r="139" spans="1:4" x14ac:dyDescent="0.25">
      <c r="A139" t="s">
        <v>148</v>
      </c>
      <c r="B139">
        <v>-2391.4866325959088</v>
      </c>
      <c r="C139">
        <v>-2407.4866325959088</v>
      </c>
      <c r="D139">
        <v>-2431.1893896379879</v>
      </c>
    </row>
    <row r="140" spans="1:4" x14ac:dyDescent="0.25">
      <c r="A140" t="s">
        <v>149</v>
      </c>
      <c r="B140">
        <v>-2435.6137835654308</v>
      </c>
      <c r="C140">
        <v>-2451.6137835654308</v>
      </c>
      <c r="D140">
        <v>-2475.31654060751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-0.23099447812874904</v>
      </c>
    </row>
    <row r="8" spans="1:2" x14ac:dyDescent="0.25">
      <c r="A8" t="s">
        <v>204</v>
      </c>
      <c r="B8">
        <v>0.32141792724304663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-186.47032330148593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-1.3856454097826842</v>
      </c>
    </row>
    <row r="14" spans="1:2" x14ac:dyDescent="0.25">
      <c r="A14" t="s">
        <v>246</v>
      </c>
      <c r="B14">
        <v>-2.8123329305419196E-2</v>
      </c>
    </row>
    <row r="15" spans="1:2" x14ac:dyDescent="0.25">
      <c r="A15" t="s">
        <v>247</v>
      </c>
      <c r="B15">
        <v>0.1974367598421557</v>
      </c>
    </row>
    <row r="16" spans="1:2" x14ac:dyDescent="0.25">
      <c r="A16" t="s">
        <v>205</v>
      </c>
      <c r="B16">
        <v>-459.67804866921756</v>
      </c>
    </row>
    <row r="17" spans="1:3" x14ac:dyDescent="0.25">
      <c r="A17" t="s">
        <v>206</v>
      </c>
      <c r="B17">
        <v>39394.531078222419</v>
      </c>
    </row>
    <row r="18" spans="1:3" x14ac:dyDescent="0.25">
      <c r="A18" t="s">
        <v>207</v>
      </c>
      <c r="B18">
        <v>4389.6218114830635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-0.53701686619207101</v>
      </c>
      <c r="C24">
        <v>-9.3579729432193004E-3</v>
      </c>
    </row>
    <row r="25" spans="1:3" x14ac:dyDescent="0.25">
      <c r="A25" t="s">
        <v>204</v>
      </c>
      <c r="B25">
        <v>0.14636123871921369</v>
      </c>
      <c r="C25">
        <v>-0.94274537922418822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78.066947422287143</v>
      </c>
      <c r="C28">
        <v>44.94321581433222</v>
      </c>
    </row>
    <row r="29" spans="1:3" x14ac:dyDescent="0.25">
      <c r="A29" t="s">
        <v>203</v>
      </c>
      <c r="B29">
        <v>1</v>
      </c>
      <c r="C29">
        <v>5.5511151231257827E-17</v>
      </c>
    </row>
    <row r="30" spans="1:3" x14ac:dyDescent="0.25">
      <c r="A30" t="s">
        <v>204</v>
      </c>
      <c r="B30">
        <v>0</v>
      </c>
      <c r="C30">
        <v>0.99999999999999989</v>
      </c>
    </row>
    <row r="31" spans="1:3" x14ac:dyDescent="0.25">
      <c r="A31" t="s">
        <v>246</v>
      </c>
      <c r="B31">
        <v>-7.3422600637714788E-2</v>
      </c>
      <c r="C31">
        <v>4.564741017119172E-2</v>
      </c>
    </row>
    <row r="32" spans="1:3" x14ac:dyDescent="0.25">
      <c r="A32" t="s">
        <v>247</v>
      </c>
      <c r="B32">
        <v>-3.9812109662701191E-2</v>
      </c>
      <c r="C32">
        <v>-0.14666173042085009</v>
      </c>
    </row>
    <row r="33" spans="1:3" x14ac:dyDescent="0.25">
      <c r="A33" t="s">
        <v>205</v>
      </c>
      <c r="B33">
        <v>478.52301705933883</v>
      </c>
      <c r="C33">
        <v>146.69451776251864</v>
      </c>
    </row>
    <row r="34" spans="1:3" x14ac:dyDescent="0.25">
      <c r="A34" t="s">
        <v>206</v>
      </c>
      <c r="B34">
        <v>-17873.843095120515</v>
      </c>
      <c r="C34">
        <v>-10320.965372481412</v>
      </c>
    </row>
    <row r="35" spans="1:3" x14ac:dyDescent="0.25">
      <c r="A35" t="s">
        <v>207</v>
      </c>
      <c r="B35">
        <v>-609.6184788246851</v>
      </c>
      <c r="C35">
        <v>-2608.6787185074036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-0.53895251862776017</v>
      </c>
      <c r="C41">
        <v>-0.18278067319380994</v>
      </c>
    </row>
    <row r="42" spans="1:3" x14ac:dyDescent="0.25">
      <c r="A42" t="s">
        <v>204</v>
      </c>
      <c r="B42">
        <v>6.4849692748282894E-2</v>
      </c>
      <c r="C42">
        <v>-0.68963599452631341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5.0316545109290161</v>
      </c>
      <c r="C45">
        <v>-7.622345050527791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2.7755575615628914E-17</v>
      </c>
      <c r="C47">
        <v>1</v>
      </c>
    </row>
    <row r="48" spans="1:3" x14ac:dyDescent="0.25">
      <c r="A48" t="s">
        <v>246</v>
      </c>
      <c r="B48">
        <v>-2.04238887367371E-2</v>
      </c>
      <c r="C48">
        <v>7.9689795681617548E-3</v>
      </c>
    </row>
    <row r="49" spans="1:3" x14ac:dyDescent="0.25">
      <c r="A49" t="s">
        <v>247</v>
      </c>
      <c r="B49">
        <v>1.70715231731945E-3</v>
      </c>
      <c r="C49">
        <v>-1.225313396051708E-2</v>
      </c>
    </row>
    <row r="50" spans="1:3" x14ac:dyDescent="0.25">
      <c r="A50" t="s">
        <v>205</v>
      </c>
      <c r="B50">
        <v>5.8728347791584152</v>
      </c>
      <c r="C50">
        <v>-79.397865361582063</v>
      </c>
    </row>
    <row r="51" spans="1:3" x14ac:dyDescent="0.25">
      <c r="A51" t="s">
        <v>206</v>
      </c>
      <c r="B51">
        <v>-1116.3360021112333</v>
      </c>
      <c r="C51">
        <v>1388.8915272150352</v>
      </c>
    </row>
    <row r="52" spans="1:3" x14ac:dyDescent="0.25">
      <c r="A52" t="s">
        <v>207</v>
      </c>
      <c r="B52">
        <v>154.41434936295505</v>
      </c>
      <c r="C52">
        <v>-118.49461660251148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-0.67834571873967309</v>
      </c>
      <c r="C58">
        <v>4.4629641432095246E-2</v>
      </c>
    </row>
    <row r="59" spans="1:3" x14ac:dyDescent="0.25">
      <c r="A59" t="s">
        <v>204</v>
      </c>
      <c r="B59">
        <v>0.25257666404883039</v>
      </c>
      <c r="C59">
        <v>-0.6867915852553399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-3.7443333034230974E-2</v>
      </c>
      <c r="C62">
        <v>-21.45835594578098</v>
      </c>
    </row>
    <row r="63" spans="1:3" x14ac:dyDescent="0.25">
      <c r="A63" t="s">
        <v>203</v>
      </c>
      <c r="B63">
        <v>1</v>
      </c>
      <c r="C63">
        <v>-5.5511151231257827E-17</v>
      </c>
    </row>
    <row r="64" spans="1:3" x14ac:dyDescent="0.25">
      <c r="A64" t="s">
        <v>204</v>
      </c>
      <c r="B64">
        <v>0</v>
      </c>
      <c r="C64">
        <v>1</v>
      </c>
    </row>
    <row r="65" spans="1:3" x14ac:dyDescent="0.25">
      <c r="A65" t="s">
        <v>246</v>
      </c>
      <c r="B65">
        <v>-3.5872621411127494E-2</v>
      </c>
      <c r="C65">
        <v>2.7933982930057964E-2</v>
      </c>
    </row>
    <row r="66" spans="1:3" x14ac:dyDescent="0.25">
      <c r="A66" t="s">
        <v>247</v>
      </c>
      <c r="B66">
        <v>1.1431593144559174E-3</v>
      </c>
      <c r="C66">
        <v>-5.9381678262645822E-2</v>
      </c>
    </row>
    <row r="67" spans="1:3" x14ac:dyDescent="0.25">
      <c r="A67" t="s">
        <v>205</v>
      </c>
      <c r="B67">
        <v>-294.37572166693508</v>
      </c>
      <c r="C67">
        <v>-143.33391169396069</v>
      </c>
    </row>
    <row r="68" spans="1:3" x14ac:dyDescent="0.25">
      <c r="A68" t="s">
        <v>206</v>
      </c>
      <c r="B68">
        <v>-746.90281168171259</v>
      </c>
      <c r="C68">
        <v>4622.8998397228315</v>
      </c>
    </row>
    <row r="69" spans="1:3" x14ac:dyDescent="0.25">
      <c r="A69" t="s">
        <v>207</v>
      </c>
      <c r="B69">
        <v>90.777806119625268</v>
      </c>
      <c r="C69">
        <v>-831.71287609786577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-0.98696393328107934</v>
      </c>
      <c r="C75">
        <v>0.57745469893917212</v>
      </c>
    </row>
    <row r="76" spans="1:3" x14ac:dyDescent="0.25">
      <c r="A76" t="s">
        <v>204</v>
      </c>
      <c r="B76">
        <v>-3.0561020394861971E-2</v>
      </c>
      <c r="C76">
        <v>-1.1070395534429909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-0.99671033791149288</v>
      </c>
      <c r="C79">
        <v>-1.303878339541048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-1.6653345369377348E-16</v>
      </c>
      <c r="C81">
        <v>0.99999999999999978</v>
      </c>
    </row>
    <row r="82" spans="1:3" x14ac:dyDescent="0.25">
      <c r="A82" t="s">
        <v>246</v>
      </c>
      <c r="B82">
        <v>-7.0246803686690789E-4</v>
      </c>
      <c r="C82">
        <v>4.2857762045423305E-4</v>
      </c>
    </row>
    <row r="83" spans="1:3" x14ac:dyDescent="0.25">
      <c r="A83" t="s">
        <v>247</v>
      </c>
      <c r="B83">
        <v>-2.1604757060681361E-3</v>
      </c>
      <c r="C83">
        <v>-2.7316871781907196E-3</v>
      </c>
    </row>
    <row r="84" spans="1:3" x14ac:dyDescent="0.25">
      <c r="A84" t="s">
        <v>205</v>
      </c>
      <c r="B84">
        <v>-46.946365680266226</v>
      </c>
      <c r="C84">
        <v>-36.120179978816324</v>
      </c>
    </row>
    <row r="85" spans="1:3" x14ac:dyDescent="0.25">
      <c r="A85" t="s">
        <v>206</v>
      </c>
      <c r="B85">
        <v>204.68272600991378</v>
      </c>
      <c r="C85">
        <v>298.11359636401068</v>
      </c>
    </row>
    <row r="86" spans="1:3" x14ac:dyDescent="0.25">
      <c r="A86" t="s">
        <v>207</v>
      </c>
      <c r="B86">
        <v>100.17540925949963</v>
      </c>
      <c r="C86">
        <v>99.053198779073909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-1.0512062675972311</v>
      </c>
      <c r="C92">
        <v>-1.9936927783179431E-2</v>
      </c>
    </row>
    <row r="93" spans="1:3" x14ac:dyDescent="0.25">
      <c r="A93" t="s">
        <v>204</v>
      </c>
      <c r="B93">
        <v>-9.1582821287113036E-2</v>
      </c>
      <c r="C93">
        <v>-1.0426153161504206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-0.16511516550460692</v>
      </c>
      <c r="C96">
        <v>-0.24045952177697638</v>
      </c>
    </row>
    <row r="97" spans="1:3" x14ac:dyDescent="0.25">
      <c r="A97" t="s">
        <v>203</v>
      </c>
      <c r="B97">
        <v>0.99999999999999989</v>
      </c>
      <c r="C97">
        <v>2.2204460492503131E-16</v>
      </c>
    </row>
    <row r="98" spans="1:3" x14ac:dyDescent="0.25">
      <c r="A98" t="s">
        <v>204</v>
      </c>
      <c r="B98">
        <v>-2.7755575615628914E-17</v>
      </c>
      <c r="C98">
        <v>1</v>
      </c>
    </row>
    <row r="99" spans="1:3" x14ac:dyDescent="0.25">
      <c r="A99" t="s">
        <v>246</v>
      </c>
      <c r="B99">
        <v>-2.6474293260712975E-4</v>
      </c>
      <c r="C99">
        <v>2.6630395550520508E-4</v>
      </c>
    </row>
    <row r="100" spans="1:3" x14ac:dyDescent="0.25">
      <c r="A100" t="s">
        <v>247</v>
      </c>
      <c r="B100">
        <v>-3.8519534853708116E-4</v>
      </c>
      <c r="C100">
        <v>1.3360393744482795E-3</v>
      </c>
    </row>
    <row r="101" spans="1:3" x14ac:dyDescent="0.25">
      <c r="A101" t="s">
        <v>205</v>
      </c>
      <c r="B101">
        <v>-6.0348923168285511</v>
      </c>
      <c r="C101">
        <v>-8.9693617066305578</v>
      </c>
    </row>
    <row r="102" spans="1:3" x14ac:dyDescent="0.25">
      <c r="A102" t="s">
        <v>206</v>
      </c>
      <c r="B102">
        <v>7.4563529281101353</v>
      </c>
      <c r="C102">
        <v>-16.145857681217063</v>
      </c>
    </row>
    <row r="103" spans="1:3" x14ac:dyDescent="0.25">
      <c r="A103" t="s">
        <v>207</v>
      </c>
      <c r="B103">
        <v>-29.707960295068833</v>
      </c>
      <c r="C103">
        <v>-37.534135412240126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-0.64221991640122678</v>
      </c>
      <c r="C109">
        <v>-0.13544862827862741</v>
      </c>
    </row>
    <row r="110" spans="1:3" x14ac:dyDescent="0.25">
      <c r="A110" t="s">
        <v>204</v>
      </c>
      <c r="B110">
        <v>3.308210822279517E-2</v>
      </c>
      <c r="C110">
        <v>-0.66633586908877773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37.857297145154945</v>
      </c>
      <c r="C113">
        <v>-101.51846331351</v>
      </c>
    </row>
    <row r="114" spans="1:3" x14ac:dyDescent="0.25">
      <c r="A114" t="s">
        <v>203</v>
      </c>
      <c r="B114">
        <v>1</v>
      </c>
      <c r="C114">
        <v>-5.5511151231257827E-17</v>
      </c>
    </row>
    <row r="115" spans="1:3" x14ac:dyDescent="0.25">
      <c r="A115" t="s">
        <v>204</v>
      </c>
      <c r="B115">
        <v>-5.5511151231257827E-17</v>
      </c>
      <c r="C115">
        <v>1</v>
      </c>
    </row>
    <row r="116" spans="1:3" x14ac:dyDescent="0.25">
      <c r="A116" t="s">
        <v>246</v>
      </c>
      <c r="B116">
        <v>-9.8973625506508553E-2</v>
      </c>
      <c r="C116">
        <v>3.2914589549291724E-2</v>
      </c>
    </row>
    <row r="117" spans="1:3" x14ac:dyDescent="0.25">
      <c r="A117" t="s">
        <v>247</v>
      </c>
      <c r="B117">
        <v>-4.2297358581507315E-2</v>
      </c>
      <c r="C117">
        <v>-0.17240337793823199</v>
      </c>
    </row>
    <row r="118" spans="1:3" x14ac:dyDescent="0.25">
      <c r="A118" t="s">
        <v>205</v>
      </c>
      <c r="B118">
        <v>-994.31044047981595</v>
      </c>
      <c r="C118">
        <v>-1667.5355534283622</v>
      </c>
    </row>
    <row r="119" spans="1:3" x14ac:dyDescent="0.25">
      <c r="A119" t="s">
        <v>206</v>
      </c>
      <c r="B119">
        <v>-1199.0030567311051</v>
      </c>
      <c r="C119">
        <v>24578.852869903658</v>
      </c>
    </row>
    <row r="120" spans="1:3" x14ac:dyDescent="0.25">
      <c r="A120" t="s">
        <v>207</v>
      </c>
      <c r="B120">
        <v>-16728.85951333923</v>
      </c>
      <c r="C120">
        <v>-3801.336349239933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-0.80848076914385714</v>
      </c>
      <c r="C126">
        <v>-6.8265157702388723E-2</v>
      </c>
    </row>
    <row r="127" spans="1:3" x14ac:dyDescent="0.25">
      <c r="A127" t="s">
        <v>204</v>
      </c>
      <c r="B127">
        <v>-1.8507987995614497E-2</v>
      </c>
      <c r="C127">
        <v>-0.99350570547367356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1.4681861922050103</v>
      </c>
      <c r="C130">
        <v>0.43209486939621577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-2.7755575615628914E-17</v>
      </c>
      <c r="C132">
        <v>0.99999999999999989</v>
      </c>
    </row>
    <row r="133" spans="1:3" x14ac:dyDescent="0.25">
      <c r="A133" t="s">
        <v>246</v>
      </c>
      <c r="B133">
        <v>-1.0616264383349523E-3</v>
      </c>
      <c r="C133">
        <v>1.8159041584347093E-3</v>
      </c>
    </row>
    <row r="134" spans="1:3" x14ac:dyDescent="0.25">
      <c r="A134" t="s">
        <v>247</v>
      </c>
      <c r="B134">
        <v>1.6082042688131968E-3</v>
      </c>
      <c r="C134">
        <v>-1.1661021458225136E-3</v>
      </c>
    </row>
    <row r="135" spans="1:3" x14ac:dyDescent="0.25">
      <c r="A135" t="s">
        <v>205</v>
      </c>
      <c r="B135">
        <v>6.1834757922138408</v>
      </c>
      <c r="C135">
        <v>-1.2409895106415458</v>
      </c>
    </row>
    <row r="136" spans="1:3" x14ac:dyDescent="0.25">
      <c r="A136" t="s">
        <v>206</v>
      </c>
      <c r="B136">
        <v>-493.7954623481458</v>
      </c>
      <c r="C136">
        <v>-255.63718804342392</v>
      </c>
    </row>
    <row r="137" spans="1:3" x14ac:dyDescent="0.25">
      <c r="A137" t="s">
        <v>207</v>
      </c>
      <c r="B137">
        <v>-54.453046984259004</v>
      </c>
      <c r="C137">
        <v>-50.060618019850779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-0.75969659241920928</v>
      </c>
      <c r="C143">
        <v>5.9500010156627009E-2</v>
      </c>
    </row>
    <row r="144" spans="1:3" x14ac:dyDescent="0.25">
      <c r="A144" t="s">
        <v>204</v>
      </c>
      <c r="B144">
        <v>-0.12375074267581883</v>
      </c>
      <c r="C144">
        <v>-0.86957073712052313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-16.486052395966418</v>
      </c>
      <c r="C147">
        <v>49.507911933937692</v>
      </c>
    </row>
    <row r="148" spans="1:3" x14ac:dyDescent="0.25">
      <c r="A148" t="s">
        <v>203</v>
      </c>
      <c r="B148">
        <v>1</v>
      </c>
      <c r="C148">
        <v>-5.5511151231257827E-17</v>
      </c>
    </row>
    <row r="149" spans="1:3" x14ac:dyDescent="0.25">
      <c r="A149" t="s">
        <v>204</v>
      </c>
      <c r="B149">
        <v>0</v>
      </c>
      <c r="C149">
        <v>1</v>
      </c>
    </row>
    <row r="150" spans="1:3" x14ac:dyDescent="0.25">
      <c r="A150" t="s">
        <v>246</v>
      </c>
      <c r="B150">
        <v>-1.9006441561455811E-2</v>
      </c>
      <c r="C150">
        <v>3.5988541891591817E-3</v>
      </c>
    </row>
    <row r="151" spans="1:3" x14ac:dyDescent="0.25">
      <c r="A151" t="s">
        <v>247</v>
      </c>
      <c r="B151">
        <v>3.8089350603722257E-3</v>
      </c>
      <c r="C151">
        <v>-4.2752913937396254E-2</v>
      </c>
    </row>
    <row r="152" spans="1:3" x14ac:dyDescent="0.25">
      <c r="A152" t="s">
        <v>205</v>
      </c>
      <c r="B152">
        <v>-308.59973060013988</v>
      </c>
      <c r="C152">
        <v>457.8481009916876</v>
      </c>
    </row>
    <row r="153" spans="1:3" x14ac:dyDescent="0.25">
      <c r="A153" t="s">
        <v>206</v>
      </c>
      <c r="B153">
        <v>1482.9827104013789</v>
      </c>
      <c r="C153">
        <v>-11118.242666201306</v>
      </c>
    </row>
    <row r="154" spans="1:3" x14ac:dyDescent="0.25">
      <c r="A154" t="s">
        <v>207</v>
      </c>
      <c r="B154">
        <v>78.146246604283576</v>
      </c>
      <c r="C154">
        <v>-357.12176284090691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-0.85272995597260315</v>
      </c>
      <c r="C160">
        <v>8.1390335126058588E-2</v>
      </c>
    </row>
    <row r="161" spans="1:3" x14ac:dyDescent="0.25">
      <c r="A161" t="s">
        <v>204</v>
      </c>
      <c r="B161">
        <v>0.28309082130494034</v>
      </c>
      <c r="C161">
        <v>-1.0120177780883477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-2.6209632788297137</v>
      </c>
      <c r="C164">
        <v>-2.3882842679938467</v>
      </c>
    </row>
    <row r="165" spans="1:3" x14ac:dyDescent="0.25">
      <c r="A165" t="s">
        <v>203</v>
      </c>
      <c r="B165">
        <v>1</v>
      </c>
      <c r="C165">
        <v>1.1102230246251565E-16</v>
      </c>
    </row>
    <row r="166" spans="1:3" x14ac:dyDescent="0.25">
      <c r="A166" t="s">
        <v>204</v>
      </c>
      <c r="B166">
        <v>0</v>
      </c>
      <c r="C166">
        <v>0.99999999999999989</v>
      </c>
    </row>
    <row r="167" spans="1:3" x14ac:dyDescent="0.25">
      <c r="A167" t="s">
        <v>246</v>
      </c>
      <c r="B167">
        <v>-8.4872884252754424E-3</v>
      </c>
      <c r="C167">
        <v>-5.0215449071584718E-3</v>
      </c>
    </row>
    <row r="168" spans="1:3" x14ac:dyDescent="0.25">
      <c r="A168" t="s">
        <v>247</v>
      </c>
      <c r="B168">
        <v>3.7033559447874919E-3</v>
      </c>
      <c r="C168">
        <v>2.5112002058563856E-3</v>
      </c>
    </row>
    <row r="169" spans="1:3" x14ac:dyDescent="0.25">
      <c r="A169" t="s">
        <v>205</v>
      </c>
      <c r="B169">
        <v>-52.490917626251033</v>
      </c>
      <c r="C169">
        <v>-40.776244872226833</v>
      </c>
    </row>
    <row r="170" spans="1:3" x14ac:dyDescent="0.25">
      <c r="A170" t="s">
        <v>206</v>
      </c>
      <c r="B170">
        <v>409.64526952310888</v>
      </c>
      <c r="C170">
        <v>337.31344951984676</v>
      </c>
    </row>
    <row r="171" spans="1:3" x14ac:dyDescent="0.25">
      <c r="A171" t="s">
        <v>207</v>
      </c>
      <c r="B171">
        <v>75.086624438427179</v>
      </c>
      <c r="C171">
        <v>110.921746791262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-0.5948787999339733</v>
      </c>
      <c r="C177">
        <v>4.6766045730649297E-2</v>
      </c>
    </row>
    <row r="178" spans="1:3" x14ac:dyDescent="0.25">
      <c r="A178" t="s">
        <v>204</v>
      </c>
      <c r="B178">
        <v>0.19689240961627427</v>
      </c>
      <c r="C178">
        <v>-0.6239699753593726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12.195399472494417</v>
      </c>
      <c r="C181">
        <v>-13.66346171415536</v>
      </c>
    </row>
    <row r="182" spans="1:3" x14ac:dyDescent="0.25">
      <c r="A182" t="s">
        <v>203</v>
      </c>
      <c r="B182">
        <v>1</v>
      </c>
      <c r="C182">
        <v>0</v>
      </c>
    </row>
    <row r="183" spans="1:3" x14ac:dyDescent="0.25">
      <c r="A183" t="s">
        <v>204</v>
      </c>
      <c r="B183">
        <v>-5.5511151231257827E-17</v>
      </c>
      <c r="C183">
        <v>1</v>
      </c>
    </row>
    <row r="184" spans="1:3" x14ac:dyDescent="0.25">
      <c r="A184" t="s">
        <v>246</v>
      </c>
      <c r="B184">
        <v>-1.3666484283838785E-3</v>
      </c>
      <c r="C184">
        <v>6.110594376075229E-2</v>
      </c>
    </row>
    <row r="185" spans="1:3" x14ac:dyDescent="0.25">
      <c r="A185" t="s">
        <v>247</v>
      </c>
      <c r="B185">
        <v>-2.9945913098049573E-2</v>
      </c>
      <c r="C185">
        <v>-0.10316082659918688</v>
      </c>
    </row>
    <row r="186" spans="1:3" x14ac:dyDescent="0.25">
      <c r="A186" t="s">
        <v>205</v>
      </c>
      <c r="B186">
        <v>198.17563524895405</v>
      </c>
      <c r="C186">
        <v>-134.26248413498769</v>
      </c>
    </row>
    <row r="187" spans="1:3" x14ac:dyDescent="0.25">
      <c r="A187" t="s">
        <v>206</v>
      </c>
      <c r="B187">
        <v>-2192.5248488053026</v>
      </c>
      <c r="C187">
        <v>3744.3541587479476</v>
      </c>
    </row>
    <row r="188" spans="1:3" x14ac:dyDescent="0.25">
      <c r="A188" t="s">
        <v>207</v>
      </c>
      <c r="B188">
        <v>-1553.9802413139219</v>
      </c>
      <c r="C188">
        <v>-785.64906138305309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-0.9269765893540034</v>
      </c>
      <c r="C194">
        <v>2.1783953073627432E-2</v>
      </c>
    </row>
    <row r="195" spans="1:3" x14ac:dyDescent="0.25">
      <c r="A195" t="s">
        <v>204</v>
      </c>
      <c r="B195">
        <v>3.2065669110984768E-2</v>
      </c>
      <c r="C195">
        <v>-0.86916809908627912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4.9448867093068092</v>
      </c>
      <c r="C198">
        <v>2.9107357177514692</v>
      </c>
    </row>
    <row r="199" spans="1:3" x14ac:dyDescent="0.25">
      <c r="A199" t="s">
        <v>203</v>
      </c>
      <c r="B199">
        <v>1</v>
      </c>
      <c r="C199">
        <v>-2.7755575615628914E-17</v>
      </c>
    </row>
    <row r="200" spans="1:3" x14ac:dyDescent="0.25">
      <c r="A200" t="s">
        <v>204</v>
      </c>
      <c r="B200">
        <v>0</v>
      </c>
      <c r="C200">
        <v>1</v>
      </c>
    </row>
    <row r="201" spans="1:3" x14ac:dyDescent="0.25">
      <c r="A201" t="s">
        <v>246</v>
      </c>
      <c r="B201">
        <v>-2.9348933092643248E-2</v>
      </c>
      <c r="C201">
        <v>3.5095333096573325E-2</v>
      </c>
    </row>
    <row r="202" spans="1:3" x14ac:dyDescent="0.25">
      <c r="A202" t="s">
        <v>247</v>
      </c>
      <c r="B202">
        <v>7.4907686009471012E-3</v>
      </c>
      <c r="C202">
        <v>-4.6532851715783627E-2</v>
      </c>
    </row>
    <row r="203" spans="1:3" x14ac:dyDescent="0.25">
      <c r="A203" t="s">
        <v>205</v>
      </c>
      <c r="B203">
        <v>-40.036363026455547</v>
      </c>
      <c r="C203">
        <v>-85.43117952680403</v>
      </c>
    </row>
    <row r="204" spans="1:3" x14ac:dyDescent="0.25">
      <c r="A204" t="s">
        <v>206</v>
      </c>
      <c r="B204">
        <v>-925.73073020474044</v>
      </c>
      <c r="C204">
        <v>-394.03609562427266</v>
      </c>
    </row>
    <row r="205" spans="1:3" x14ac:dyDescent="0.25">
      <c r="A205" t="s">
        <v>207</v>
      </c>
      <c r="B205">
        <v>113.44890322173561</v>
      </c>
      <c r="C205">
        <v>-286.51282916359105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-0.70386432006889665</v>
      </c>
      <c r="C211">
        <v>-0.28054683232505018</v>
      </c>
    </row>
    <row r="212" spans="1:3" x14ac:dyDescent="0.25">
      <c r="A212" t="s">
        <v>204</v>
      </c>
      <c r="B212">
        <v>1.4971735754578941E-2</v>
      </c>
      <c r="C212">
        <v>-1.0453980047365936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-84.13456110982392</v>
      </c>
      <c r="C215">
        <v>-47.55327087129961</v>
      </c>
    </row>
    <row r="216" spans="1:3" x14ac:dyDescent="0.25">
      <c r="A216" t="s">
        <v>203</v>
      </c>
      <c r="B216">
        <v>1</v>
      </c>
      <c r="C216">
        <v>-5.5511151231257827E-17</v>
      </c>
    </row>
    <row r="217" spans="1:3" x14ac:dyDescent="0.25">
      <c r="A217" t="s">
        <v>204</v>
      </c>
      <c r="B217">
        <v>-1.1102230246251565E-16</v>
      </c>
      <c r="C217">
        <v>1</v>
      </c>
    </row>
    <row r="218" spans="1:3" x14ac:dyDescent="0.25">
      <c r="A218" t="s">
        <v>246</v>
      </c>
      <c r="B218">
        <v>-0.12689514106186428</v>
      </c>
      <c r="C218">
        <v>5.5870032022983004E-2</v>
      </c>
    </row>
    <row r="219" spans="1:3" x14ac:dyDescent="0.25">
      <c r="A219" t="s">
        <v>247</v>
      </c>
      <c r="B219">
        <v>2.7300258604562644E-2</v>
      </c>
      <c r="C219">
        <v>-0.16621081393717074</v>
      </c>
    </row>
    <row r="220" spans="1:3" x14ac:dyDescent="0.25">
      <c r="A220" t="s">
        <v>205</v>
      </c>
      <c r="B220">
        <v>-1584.3253774577015</v>
      </c>
      <c r="C220">
        <v>-310.94540719004391</v>
      </c>
    </row>
    <row r="221" spans="1:3" x14ac:dyDescent="0.25">
      <c r="A221" t="s">
        <v>206</v>
      </c>
      <c r="B221">
        <v>14378.892096099309</v>
      </c>
      <c r="C221">
        <v>7541.731775186141</v>
      </c>
    </row>
    <row r="222" spans="1:3" x14ac:dyDescent="0.25">
      <c r="A222" t="s">
        <v>207</v>
      </c>
      <c r="B222">
        <v>-4595.9379430332174</v>
      </c>
      <c r="C222">
        <v>-3445.407480694786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-0.60586730804355204</v>
      </c>
      <c r="C228">
        <v>-0.12162338127265609</v>
      </c>
    </row>
    <row r="229" spans="1:3" x14ac:dyDescent="0.25">
      <c r="A229" t="s">
        <v>204</v>
      </c>
      <c r="B229">
        <v>0.29193129825408326</v>
      </c>
      <c r="C229">
        <v>-0.79450134388184912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27.443020288612988</v>
      </c>
      <c r="C232">
        <v>62.316675209358088</v>
      </c>
    </row>
    <row r="233" spans="1:3" x14ac:dyDescent="0.25">
      <c r="A233" t="s">
        <v>203</v>
      </c>
      <c r="B233">
        <v>1</v>
      </c>
      <c r="C233">
        <v>0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-0.13537848440375447</v>
      </c>
      <c r="C235">
        <v>4.4271167388069688E-2</v>
      </c>
    </row>
    <row r="236" spans="1:3" x14ac:dyDescent="0.25">
      <c r="A236" t="s">
        <v>247</v>
      </c>
      <c r="B236">
        <v>-2.7712403089516224E-2</v>
      </c>
      <c r="C236">
        <v>-0.23220757181104348</v>
      </c>
    </row>
    <row r="237" spans="1:3" x14ac:dyDescent="0.25">
      <c r="A237" t="s">
        <v>205</v>
      </c>
      <c r="B237">
        <v>19.272183376744948</v>
      </c>
      <c r="C237">
        <v>456.69992331310516</v>
      </c>
    </row>
    <row r="238" spans="1:3" x14ac:dyDescent="0.25">
      <c r="A238" t="s">
        <v>206</v>
      </c>
      <c r="B238">
        <v>-5993.3276324642693</v>
      </c>
      <c r="C238">
        <v>-12603.574806436096</v>
      </c>
    </row>
    <row r="239" spans="1:3" x14ac:dyDescent="0.25">
      <c r="A239" t="s">
        <v>207</v>
      </c>
      <c r="B239">
        <v>-1158.8168068500563</v>
      </c>
      <c r="C239">
        <v>-1207.3265880790686</v>
      </c>
    </row>
    <row r="241" spans="1:3" x14ac:dyDescent="0.25">
      <c r="A241" t="s">
        <v>27</v>
      </c>
    </row>
    <row r="242" spans="1:3" x14ac:dyDescent="0.25">
      <c r="A242" t="s">
        <v>241</v>
      </c>
    </row>
    <row r="244" spans="1:3" x14ac:dyDescent="0.25">
      <c r="A244" t="s">
        <v>242</v>
      </c>
      <c r="B244" t="s">
        <v>243</v>
      </c>
      <c r="C244" t="s">
        <v>248</v>
      </c>
    </row>
    <row r="245" spans="1:3" x14ac:dyDescent="0.25">
      <c r="A245" t="s">
        <v>203</v>
      </c>
      <c r="B245">
        <v>-0.20232481915676595</v>
      </c>
      <c r="C245">
        <v>0.11611656309522714</v>
      </c>
    </row>
    <row r="246" spans="1:3" x14ac:dyDescent="0.25">
      <c r="A246" t="s">
        <v>204</v>
      </c>
      <c r="B246">
        <v>0.2561572455253745</v>
      </c>
      <c r="C246">
        <v>-0.7934438068542049</v>
      </c>
    </row>
    <row r="248" spans="1:3" x14ac:dyDescent="0.25">
      <c r="A248" t="s">
        <v>244</v>
      </c>
      <c r="B248" t="s">
        <v>245</v>
      </c>
      <c r="C248" t="s">
        <v>249</v>
      </c>
    </row>
    <row r="249" spans="1:3" x14ac:dyDescent="0.25">
      <c r="A249" t="s">
        <v>222</v>
      </c>
      <c r="B249">
        <v>748.22990071377296</v>
      </c>
      <c r="C249">
        <v>275.91793248315685</v>
      </c>
    </row>
    <row r="250" spans="1:3" x14ac:dyDescent="0.25">
      <c r="A250" t="s">
        <v>203</v>
      </c>
      <c r="B250">
        <v>1</v>
      </c>
      <c r="C250">
        <v>0</v>
      </c>
    </row>
    <row r="251" spans="1:3" x14ac:dyDescent="0.25">
      <c r="A251" t="s">
        <v>204</v>
      </c>
      <c r="B251">
        <v>0</v>
      </c>
      <c r="C251">
        <v>1</v>
      </c>
    </row>
    <row r="252" spans="1:3" x14ac:dyDescent="0.25">
      <c r="A252" t="s">
        <v>246</v>
      </c>
      <c r="B252">
        <v>0.18532957012346804</v>
      </c>
      <c r="C252">
        <v>0.15942018285552456</v>
      </c>
    </row>
    <row r="253" spans="1:3" x14ac:dyDescent="0.25">
      <c r="A253" t="s">
        <v>247</v>
      </c>
      <c r="B253">
        <v>-0.91139271654282916</v>
      </c>
      <c r="C253">
        <v>-0.24020883184286929</v>
      </c>
    </row>
    <row r="254" spans="1:3" x14ac:dyDescent="0.25">
      <c r="A254" t="s">
        <v>205</v>
      </c>
      <c r="B254">
        <v>5780.9204005053907</v>
      </c>
      <c r="C254">
        <v>1523.9343219135931</v>
      </c>
    </row>
    <row r="255" spans="1:3" x14ac:dyDescent="0.25">
      <c r="A255" t="s">
        <v>206</v>
      </c>
      <c r="B255">
        <v>-143034.35942598691</v>
      </c>
      <c r="C255">
        <v>-62530.445184247794</v>
      </c>
    </row>
    <row r="256" spans="1:3" x14ac:dyDescent="0.25">
      <c r="A256" t="s">
        <v>207</v>
      </c>
      <c r="B256">
        <v>-7659.2441933212131</v>
      </c>
      <c r="C256">
        <v>-3883.932762095129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-0.42759842033485362</v>
      </c>
      <c r="C262">
        <v>-3.500407285553743E-2</v>
      </c>
    </row>
    <row r="263" spans="1:3" x14ac:dyDescent="0.25">
      <c r="A263" t="s">
        <v>204</v>
      </c>
      <c r="B263">
        <v>1.3957951628705507E-2</v>
      </c>
      <c r="C263">
        <v>-0.61570235505979531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274.61301053236144</v>
      </c>
      <c r="C266">
        <v>54.259942601690149</v>
      </c>
    </row>
    <row r="267" spans="1:3" x14ac:dyDescent="0.25">
      <c r="A267" t="s">
        <v>203</v>
      </c>
      <c r="B267">
        <v>0.99999999999999989</v>
      </c>
      <c r="C267">
        <v>1.3877787807814457E-17</v>
      </c>
    </row>
    <row r="268" spans="1:3" x14ac:dyDescent="0.25">
      <c r="A268" t="s">
        <v>204</v>
      </c>
      <c r="B268">
        <v>0</v>
      </c>
      <c r="C268">
        <v>1</v>
      </c>
    </row>
    <row r="269" spans="1:3" x14ac:dyDescent="0.25">
      <c r="A269" t="s">
        <v>246</v>
      </c>
      <c r="B269">
        <v>-0.18821046852304013</v>
      </c>
      <c r="C269">
        <v>0.21759564927428368</v>
      </c>
    </row>
    <row r="270" spans="1:3" x14ac:dyDescent="0.25">
      <c r="A270" t="s">
        <v>247</v>
      </c>
      <c r="B270">
        <v>-0.10279391331224599</v>
      </c>
      <c r="C270">
        <v>-0.44995456855432342</v>
      </c>
    </row>
    <row r="271" spans="1:3" x14ac:dyDescent="0.25">
      <c r="A271" t="s">
        <v>205</v>
      </c>
      <c r="B271">
        <v>594.37864215871002</v>
      </c>
      <c r="C271">
        <v>-799.66388594614637</v>
      </c>
    </row>
    <row r="272" spans="1:3" x14ac:dyDescent="0.25">
      <c r="A272" t="s">
        <v>206</v>
      </c>
      <c r="B272">
        <v>-55619.837316498735</v>
      </c>
      <c r="C272">
        <v>-8504.6100957590024</v>
      </c>
    </row>
    <row r="273" spans="1:3" x14ac:dyDescent="0.25">
      <c r="A273" t="s">
        <v>207</v>
      </c>
      <c r="B273">
        <v>-5493.0205932430472</v>
      </c>
      <c r="C273">
        <v>-5906.8893838878612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-0.56092987647346859</v>
      </c>
      <c r="C279">
        <v>-4.9941887940197285E-2</v>
      </c>
    </row>
    <row r="280" spans="1:3" x14ac:dyDescent="0.25">
      <c r="A280" t="s">
        <v>204</v>
      </c>
      <c r="B280">
        <v>0.24514746454711195</v>
      </c>
      <c r="C280">
        <v>-0.68241558633714228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-4.9069507587690815</v>
      </c>
      <c r="C283">
        <v>-6.6570091790302151</v>
      </c>
    </row>
    <row r="284" spans="1:3" x14ac:dyDescent="0.25">
      <c r="A284" t="s">
        <v>203</v>
      </c>
      <c r="B284">
        <v>1</v>
      </c>
      <c r="C284">
        <v>0</v>
      </c>
    </row>
    <row r="285" spans="1:3" x14ac:dyDescent="0.25">
      <c r="A285" t="s">
        <v>204</v>
      </c>
      <c r="B285">
        <v>-2.7755575615628914E-17</v>
      </c>
      <c r="C285">
        <v>0.99999999999999989</v>
      </c>
    </row>
    <row r="286" spans="1:3" x14ac:dyDescent="0.25">
      <c r="A286" t="s">
        <v>246</v>
      </c>
      <c r="B286">
        <v>-1.3765685932567183E-2</v>
      </c>
      <c r="C286">
        <v>2.6733053272473148E-2</v>
      </c>
    </row>
    <row r="287" spans="1:3" x14ac:dyDescent="0.25">
      <c r="A287" t="s">
        <v>247</v>
      </c>
      <c r="B287">
        <v>1.1448764178535201E-2</v>
      </c>
      <c r="C287">
        <v>-3.1258917238252255E-2</v>
      </c>
    </row>
    <row r="288" spans="1:3" x14ac:dyDescent="0.25">
      <c r="A288" t="s">
        <v>205</v>
      </c>
      <c r="B288">
        <v>-110.94766904989186</v>
      </c>
      <c r="C288">
        <v>-91.553441075893858</v>
      </c>
    </row>
    <row r="289" spans="1:3" x14ac:dyDescent="0.25">
      <c r="A289" t="s">
        <v>206</v>
      </c>
      <c r="B289">
        <v>1071.7606094600244</v>
      </c>
      <c r="C289">
        <v>1527.3003303615292</v>
      </c>
    </row>
    <row r="290" spans="1:3" x14ac:dyDescent="0.25">
      <c r="A290" t="s">
        <v>207</v>
      </c>
      <c r="B290">
        <v>-192.18670836678609</v>
      </c>
      <c r="C290">
        <v>-45.845344665467266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-0.64415848344983151</v>
      </c>
      <c r="C296">
        <v>0.15691200927252097</v>
      </c>
    </row>
    <row r="297" spans="1:3" x14ac:dyDescent="0.25">
      <c r="A297" t="s">
        <v>204</v>
      </c>
      <c r="B297">
        <v>8.4874687389231762E-2</v>
      </c>
      <c r="C297">
        <v>-0.6762273659402176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57.342260046124927</v>
      </c>
      <c r="C300">
        <v>34.990832136760311</v>
      </c>
    </row>
    <row r="301" spans="1:3" x14ac:dyDescent="0.25">
      <c r="A301" t="s">
        <v>203</v>
      </c>
      <c r="B301">
        <v>1</v>
      </c>
      <c r="C301">
        <v>1.1102230246251565E-16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246</v>
      </c>
      <c r="B303">
        <v>3.5389273569293965E-3</v>
      </c>
      <c r="C303">
        <v>5.8455863949722055E-2</v>
      </c>
    </row>
    <row r="304" spans="1:3" x14ac:dyDescent="0.25">
      <c r="A304" t="s">
        <v>247</v>
      </c>
      <c r="B304">
        <v>-8.6037695784951518E-2</v>
      </c>
      <c r="C304">
        <v>-0.13025088633052639</v>
      </c>
    </row>
    <row r="305" spans="1:3" x14ac:dyDescent="0.25">
      <c r="A305" t="s">
        <v>205</v>
      </c>
      <c r="B305">
        <v>344.38792217258901</v>
      </c>
      <c r="C305">
        <v>331.98809022479315</v>
      </c>
    </row>
    <row r="306" spans="1:3" x14ac:dyDescent="0.25">
      <c r="A306" t="s">
        <v>206</v>
      </c>
      <c r="B306">
        <v>-11379.483663532028</v>
      </c>
      <c r="C306">
        <v>-7113.0451127629976</v>
      </c>
    </row>
    <row r="307" spans="1:3" x14ac:dyDescent="0.25">
      <c r="A307" t="s">
        <v>207</v>
      </c>
      <c r="B307">
        <v>-3494.0568937342823</v>
      </c>
      <c r="C307">
        <v>-1721.4490364345602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-0.52686156404309825</v>
      </c>
      <c r="C313">
        <v>-2.9981667833141268E-2</v>
      </c>
    </row>
    <row r="314" spans="1:3" x14ac:dyDescent="0.25">
      <c r="A314" t="s">
        <v>204</v>
      </c>
      <c r="B314">
        <v>0.17571581448138496</v>
      </c>
      <c r="C314">
        <v>-0.60270804160170777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-75.37444183032521</v>
      </c>
      <c r="C317">
        <v>-8.1936820910736756</v>
      </c>
    </row>
    <row r="318" spans="1:3" x14ac:dyDescent="0.25">
      <c r="A318" t="s">
        <v>203</v>
      </c>
      <c r="B318">
        <v>0.99999999999999989</v>
      </c>
      <c r="C318">
        <v>-1.1102230246251565E-16</v>
      </c>
    </row>
    <row r="319" spans="1:3" x14ac:dyDescent="0.25">
      <c r="A319" t="s">
        <v>204</v>
      </c>
      <c r="B319">
        <v>1.1102230246251565E-16</v>
      </c>
      <c r="C319">
        <v>1</v>
      </c>
    </row>
    <row r="320" spans="1:3" x14ac:dyDescent="0.25">
      <c r="A320" t="s">
        <v>246</v>
      </c>
      <c r="B320">
        <v>-0.28081116937962813</v>
      </c>
      <c r="C320">
        <v>-3.5768927746314044E-2</v>
      </c>
    </row>
    <row r="321" spans="1:3" x14ac:dyDescent="0.25">
      <c r="A321" t="s">
        <v>247</v>
      </c>
      <c r="B321">
        <v>0.29077577639523144</v>
      </c>
      <c r="C321">
        <v>-0.14415516325678257</v>
      </c>
    </row>
    <row r="322" spans="1:3" x14ac:dyDescent="0.25">
      <c r="A322" t="s">
        <v>205</v>
      </c>
      <c r="B322">
        <v>-698.29664215171465</v>
      </c>
      <c r="C322">
        <v>-485.39712410066704</v>
      </c>
    </row>
    <row r="323" spans="1:3" x14ac:dyDescent="0.25">
      <c r="A323" t="s">
        <v>206</v>
      </c>
      <c r="B323">
        <v>13236.001554241635</v>
      </c>
      <c r="C323">
        <v>2141.9030243308589</v>
      </c>
    </row>
    <row r="324" spans="1:3" x14ac:dyDescent="0.25">
      <c r="A324" t="s">
        <v>207</v>
      </c>
      <c r="B324">
        <v>1346.1530707689269</v>
      </c>
      <c r="C324">
        <v>-929.92957123244082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-0.65466173156361507</v>
      </c>
      <c r="C330">
        <v>1.306145098554673E-2</v>
      </c>
    </row>
    <row r="331" spans="1:3" x14ac:dyDescent="0.25">
      <c r="A331" t="s">
        <v>204</v>
      </c>
      <c r="B331">
        <v>0.17176949267909572</v>
      </c>
      <c r="C331">
        <v>-0.77497031676879691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-19.228369606827236</v>
      </c>
      <c r="C334">
        <v>-7.5592569970386112</v>
      </c>
    </row>
    <row r="335" spans="1:3" x14ac:dyDescent="0.25">
      <c r="A335" t="s">
        <v>203</v>
      </c>
      <c r="B335">
        <v>0.99999999999999989</v>
      </c>
      <c r="C335">
        <v>-1.6653345369377348E-16</v>
      </c>
    </row>
    <row r="336" spans="1:3" x14ac:dyDescent="0.25">
      <c r="A336" t="s">
        <v>204</v>
      </c>
      <c r="B336">
        <v>-1.1102230246251565E-16</v>
      </c>
      <c r="C336">
        <v>1</v>
      </c>
    </row>
    <row r="337" spans="1:3" x14ac:dyDescent="0.25">
      <c r="A337" t="s">
        <v>246</v>
      </c>
      <c r="B337">
        <v>-0.21849308204827683</v>
      </c>
      <c r="C337">
        <v>1.9774002562188836E-3</v>
      </c>
    </row>
    <row r="338" spans="1:3" x14ac:dyDescent="0.25">
      <c r="A338" t="s">
        <v>247</v>
      </c>
      <c r="B338">
        <v>0.10915971169292646</v>
      </c>
      <c r="C338">
        <v>-6.9069753409442158E-2</v>
      </c>
    </row>
    <row r="339" spans="1:3" x14ac:dyDescent="0.25">
      <c r="A339" t="s">
        <v>205</v>
      </c>
      <c r="B339">
        <v>-1116.1968943030113</v>
      </c>
      <c r="C339">
        <v>-607.5526212290921</v>
      </c>
    </row>
    <row r="340" spans="1:3" x14ac:dyDescent="0.25">
      <c r="A340" t="s">
        <v>206</v>
      </c>
      <c r="B340">
        <v>854.05980693044</v>
      </c>
      <c r="C340">
        <v>-1159.741864925541</v>
      </c>
    </row>
    <row r="341" spans="1:3" x14ac:dyDescent="0.25">
      <c r="A341" t="s">
        <v>207</v>
      </c>
      <c r="B341">
        <v>749.66640507923989</v>
      </c>
      <c r="C341">
        <v>-959.75237288548226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-0.43437228870015826</v>
      </c>
      <c r="C347">
        <v>-7.2238949624486792E-2</v>
      </c>
    </row>
    <row r="348" spans="1:3" x14ac:dyDescent="0.25">
      <c r="A348" t="s">
        <v>204</v>
      </c>
      <c r="B348">
        <v>-3.4971605712292381E-2</v>
      </c>
      <c r="C348">
        <v>-0.67378722191630813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-32.798545634957513</v>
      </c>
      <c r="C351">
        <v>-109.79641106586844</v>
      </c>
    </row>
    <row r="352" spans="1:3" x14ac:dyDescent="0.25">
      <c r="A352" t="s">
        <v>203</v>
      </c>
      <c r="B352">
        <v>1</v>
      </c>
      <c r="C352">
        <v>5.5511151231257827E-17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-0.14554836982100119</v>
      </c>
      <c r="C354">
        <v>0.16132583908928255</v>
      </c>
    </row>
    <row r="355" spans="1:3" x14ac:dyDescent="0.25">
      <c r="A355" t="s">
        <v>247</v>
      </c>
      <c r="B355">
        <v>-0.6544837208882891</v>
      </c>
      <c r="C355">
        <v>-0.68032619126181892</v>
      </c>
    </row>
    <row r="356" spans="1:3" x14ac:dyDescent="0.25">
      <c r="A356" t="s">
        <v>205</v>
      </c>
      <c r="B356">
        <v>-1957.4399705123585</v>
      </c>
      <c r="C356">
        <v>-357.67919329196741</v>
      </c>
    </row>
    <row r="357" spans="1:3" x14ac:dyDescent="0.25">
      <c r="A357" t="s">
        <v>206</v>
      </c>
      <c r="B357">
        <v>9374.7807432296868</v>
      </c>
      <c r="C357">
        <v>19381.374478299382</v>
      </c>
    </row>
    <row r="358" spans="1:3" x14ac:dyDescent="0.25">
      <c r="A358" t="s">
        <v>207</v>
      </c>
      <c r="B358">
        <v>-9483.9275225070614</v>
      </c>
      <c r="C358">
        <v>1210.8271792872488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-0.60880681254702562</v>
      </c>
      <c r="C364">
        <v>2.0215671734212383E-2</v>
      </c>
    </row>
    <row r="365" spans="1:3" x14ac:dyDescent="0.25">
      <c r="A365" t="s">
        <v>204</v>
      </c>
      <c r="B365">
        <v>0.20506000068697008</v>
      </c>
      <c r="C365">
        <v>-0.72841608456346707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136.71190594355377</v>
      </c>
      <c r="C368">
        <v>47.540004359930457</v>
      </c>
    </row>
    <row r="369" spans="1:3" x14ac:dyDescent="0.25">
      <c r="A369" t="s">
        <v>203</v>
      </c>
      <c r="B369">
        <v>1</v>
      </c>
      <c r="C369">
        <v>-5.5511151231257827E-17</v>
      </c>
    </row>
    <row r="370" spans="1:3" x14ac:dyDescent="0.25">
      <c r="A370" t="s">
        <v>204</v>
      </c>
      <c r="B370">
        <v>-2.7755575615628914E-17</v>
      </c>
      <c r="C370">
        <v>1</v>
      </c>
    </row>
    <row r="371" spans="1:3" x14ac:dyDescent="0.25">
      <c r="A371" t="s">
        <v>246</v>
      </c>
      <c r="B371">
        <v>-5.0035240397608774E-2</v>
      </c>
      <c r="C371">
        <v>0.17814204229282005</v>
      </c>
    </row>
    <row r="372" spans="1:3" x14ac:dyDescent="0.25">
      <c r="A372" t="s">
        <v>247</v>
      </c>
      <c r="B372">
        <v>-0.36928145061049866</v>
      </c>
      <c r="C372">
        <v>-0.49589550943779437</v>
      </c>
    </row>
    <row r="373" spans="1:3" x14ac:dyDescent="0.25">
      <c r="A373" t="s">
        <v>205</v>
      </c>
      <c r="B373">
        <v>1011.8424598644353</v>
      </c>
      <c r="C373">
        <v>295.59250432008963</v>
      </c>
    </row>
    <row r="374" spans="1:3" x14ac:dyDescent="0.25">
      <c r="A374" t="s">
        <v>206</v>
      </c>
      <c r="B374">
        <v>-26567.932648830494</v>
      </c>
      <c r="C374">
        <v>-9299.3653299919752</v>
      </c>
    </row>
    <row r="375" spans="1:3" x14ac:dyDescent="0.25">
      <c r="A375" t="s">
        <v>207</v>
      </c>
      <c r="B375">
        <v>-3603.0672892479961</v>
      </c>
      <c r="C375">
        <v>-1054.2296741842872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-0.85850082073342748</v>
      </c>
      <c r="C381">
        <v>6.3537986935680246E-2</v>
      </c>
    </row>
    <row r="382" spans="1:3" x14ac:dyDescent="0.25">
      <c r="A382" t="s">
        <v>204</v>
      </c>
      <c r="B382">
        <v>0.13692182274730125</v>
      </c>
      <c r="C382">
        <v>-0.79972310248957368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28.107181669308808</v>
      </c>
      <c r="C385">
        <v>16.597745368997522</v>
      </c>
    </row>
    <row r="386" spans="1:3" x14ac:dyDescent="0.25">
      <c r="A386" t="s">
        <v>203</v>
      </c>
      <c r="B386">
        <v>0.99999999999999989</v>
      </c>
      <c r="C386">
        <v>-1.1102230246251565E-16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246</v>
      </c>
      <c r="B388">
        <v>-2.5810114388455149E-2</v>
      </c>
      <c r="C388">
        <v>4.3975725692492112E-2</v>
      </c>
    </row>
    <row r="389" spans="1:3" x14ac:dyDescent="0.25">
      <c r="A389" t="s">
        <v>247</v>
      </c>
      <c r="B389">
        <v>-8.4659816181665751E-2</v>
      </c>
      <c r="C389">
        <v>-0.11509287976512488</v>
      </c>
    </row>
    <row r="390" spans="1:3" x14ac:dyDescent="0.25">
      <c r="A390" t="s">
        <v>205</v>
      </c>
      <c r="B390">
        <v>166.2027498702123</v>
      </c>
      <c r="C390">
        <v>233.05800987790158</v>
      </c>
    </row>
    <row r="391" spans="1:3" x14ac:dyDescent="0.25">
      <c r="A391" t="s">
        <v>206</v>
      </c>
      <c r="B391">
        <v>-5533.2024077962278</v>
      </c>
      <c r="C391">
        <v>-3608.3490048828553</v>
      </c>
    </row>
    <row r="392" spans="1:3" x14ac:dyDescent="0.25">
      <c r="A392" t="s">
        <v>207</v>
      </c>
      <c r="B392">
        <v>-1113.1720821025172</v>
      </c>
      <c r="C392">
        <v>-453.44140556907882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-0.91929632897696356</v>
      </c>
      <c r="C398">
        <v>-8.4048721117692238E-2</v>
      </c>
    </row>
    <row r="399" spans="1:3" x14ac:dyDescent="0.25">
      <c r="A399" t="s">
        <v>204</v>
      </c>
      <c r="B399">
        <v>-0.20498396884244185</v>
      </c>
      <c r="C399">
        <v>-0.9838286348954961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69.09716733245061</v>
      </c>
      <c r="C402">
        <v>-67.86431526938064</v>
      </c>
    </row>
    <row r="403" spans="1:3" x14ac:dyDescent="0.25">
      <c r="A403" t="s">
        <v>203</v>
      </c>
      <c r="B403">
        <v>1</v>
      </c>
      <c r="C403">
        <v>-1.1102230246251565E-16</v>
      </c>
    </row>
    <row r="404" spans="1:3" x14ac:dyDescent="0.25">
      <c r="A404" t="s">
        <v>204</v>
      </c>
      <c r="B404">
        <v>0</v>
      </c>
      <c r="C404">
        <v>0.99999999999999978</v>
      </c>
    </row>
    <row r="405" spans="1:3" x14ac:dyDescent="0.25">
      <c r="A405" t="s">
        <v>246</v>
      </c>
      <c r="B405">
        <v>-0.21892822234056192</v>
      </c>
      <c r="C405">
        <v>0.23968834867183805</v>
      </c>
    </row>
    <row r="406" spans="1:3" x14ac:dyDescent="0.25">
      <c r="A406" t="s">
        <v>247</v>
      </c>
      <c r="B406">
        <v>-9.9429302642022141E-2</v>
      </c>
      <c r="C406">
        <v>-7.8806049467619987E-2</v>
      </c>
    </row>
    <row r="407" spans="1:3" x14ac:dyDescent="0.25">
      <c r="A407" t="s">
        <v>205</v>
      </c>
      <c r="B407">
        <v>785.43302419219663</v>
      </c>
      <c r="C407">
        <v>-884.34583057293867</v>
      </c>
    </row>
    <row r="408" spans="1:3" x14ac:dyDescent="0.25">
      <c r="A408" t="s">
        <v>206</v>
      </c>
      <c r="B408">
        <v>-12712.838243434293</v>
      </c>
      <c r="C408">
        <v>12390.817794732644</v>
      </c>
    </row>
    <row r="409" spans="1:3" x14ac:dyDescent="0.25">
      <c r="A409" t="s">
        <v>207</v>
      </c>
      <c r="B409">
        <v>-604.79139027980057</v>
      </c>
      <c r="C409">
        <v>-2169.5114763791503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-0.67591258035647539</v>
      </c>
      <c r="C415">
        <v>0.19718227412907663</v>
      </c>
    </row>
    <row r="416" spans="1:3" x14ac:dyDescent="0.25">
      <c r="A416" t="s">
        <v>204</v>
      </c>
      <c r="B416">
        <v>0.15806081883284895</v>
      </c>
      <c r="C416">
        <v>-0.6993658537114954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-19.021981995262365</v>
      </c>
      <c r="C419">
        <v>-111.43248861908778</v>
      </c>
    </row>
    <row r="420" spans="1:3" x14ac:dyDescent="0.25">
      <c r="A420" t="s">
        <v>203</v>
      </c>
      <c r="B420">
        <v>1</v>
      </c>
      <c r="C420">
        <v>5.5511151231257827E-17</v>
      </c>
    </row>
    <row r="421" spans="1:3" x14ac:dyDescent="0.25">
      <c r="A421" t="s">
        <v>204</v>
      </c>
      <c r="B421">
        <v>0</v>
      </c>
      <c r="C421">
        <v>1</v>
      </c>
    </row>
    <row r="422" spans="1:3" x14ac:dyDescent="0.25">
      <c r="A422" t="s">
        <v>246</v>
      </c>
      <c r="B422">
        <v>-0.37076485431631856</v>
      </c>
      <c r="C422">
        <v>-3.8494605097492557E-2</v>
      </c>
    </row>
    <row r="423" spans="1:3" x14ac:dyDescent="0.25">
      <c r="A423" t="s">
        <v>247</v>
      </c>
      <c r="B423">
        <v>0.28742651048755063</v>
      </c>
      <c r="C423">
        <v>1.4160299159046819E-2</v>
      </c>
    </row>
    <row r="424" spans="1:3" x14ac:dyDescent="0.25">
      <c r="A424" t="s">
        <v>205</v>
      </c>
      <c r="B424">
        <v>469.65072354038591</v>
      </c>
      <c r="C424">
        <v>-680.01042739486093</v>
      </c>
    </row>
    <row r="425" spans="1:3" x14ac:dyDescent="0.25">
      <c r="A425" t="s">
        <v>206</v>
      </c>
      <c r="B425">
        <v>3051.50510477239</v>
      </c>
      <c r="C425">
        <v>23312.70181742667</v>
      </c>
    </row>
    <row r="426" spans="1:3" x14ac:dyDescent="0.25">
      <c r="A426" t="s">
        <v>207</v>
      </c>
      <c r="B426">
        <v>3571.9463861757195</v>
      </c>
      <c r="C426">
        <v>-122.69259696438939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-0.60257649245741551</v>
      </c>
      <c r="C432">
        <v>-3.6640199560142306E-2</v>
      </c>
    </row>
    <row r="433" spans="1:3" x14ac:dyDescent="0.25">
      <c r="A433" t="s">
        <v>204</v>
      </c>
      <c r="B433">
        <v>0.13782411696199667</v>
      </c>
      <c r="C433">
        <v>-0.72846509916822411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8.3293424556225588</v>
      </c>
      <c r="C436">
        <v>-19.486595696563604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5.5511151231257827E-17</v>
      </c>
      <c r="C438">
        <v>1</v>
      </c>
    </row>
    <row r="439" spans="1:3" x14ac:dyDescent="0.25">
      <c r="A439" t="s">
        <v>246</v>
      </c>
      <c r="B439">
        <v>-5.0277567462029327E-2</v>
      </c>
      <c r="C439">
        <v>-5.8886802739650974E-3</v>
      </c>
    </row>
    <row r="440" spans="1:3" x14ac:dyDescent="0.25">
      <c r="A440" t="s">
        <v>247</v>
      </c>
      <c r="B440">
        <v>-3.5297587550923555E-2</v>
      </c>
      <c r="C440">
        <v>-5.0163052705943345E-2</v>
      </c>
    </row>
    <row r="441" spans="1:3" x14ac:dyDescent="0.25">
      <c r="A441" t="s">
        <v>205</v>
      </c>
      <c r="B441">
        <v>209.54960080937656</v>
      </c>
      <c r="C441">
        <v>-193.13342286044184</v>
      </c>
    </row>
    <row r="442" spans="1:3" x14ac:dyDescent="0.25">
      <c r="A442" t="s">
        <v>206</v>
      </c>
      <c r="B442">
        <v>-1290.5993376907356</v>
      </c>
      <c r="C442">
        <v>4073.6734466292701</v>
      </c>
    </row>
    <row r="443" spans="1:3" x14ac:dyDescent="0.25">
      <c r="A443" t="s">
        <v>207</v>
      </c>
      <c r="B443">
        <v>77.567459064939115</v>
      </c>
      <c r="C443">
        <v>266.60735098500356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-0.53768893590865563</v>
      </c>
      <c r="C449">
        <v>-6.5827642277867388E-2</v>
      </c>
    </row>
    <row r="450" spans="1:3" x14ac:dyDescent="0.25">
      <c r="A450" t="s">
        <v>204</v>
      </c>
      <c r="B450">
        <v>0.19207282607835202</v>
      </c>
      <c r="C450">
        <v>-1.0881749506586003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125.72186352562237</v>
      </c>
      <c r="C453">
        <v>8.3894797973759463</v>
      </c>
    </row>
    <row r="454" spans="1:3" x14ac:dyDescent="0.25">
      <c r="A454" t="s">
        <v>203</v>
      </c>
      <c r="B454">
        <v>1.0000000000000002</v>
      </c>
      <c r="C454">
        <v>5.5511151231257827E-17</v>
      </c>
    </row>
    <row r="455" spans="1:3" x14ac:dyDescent="0.25">
      <c r="A455" t="s">
        <v>204</v>
      </c>
      <c r="B455">
        <v>0</v>
      </c>
      <c r="C455">
        <v>0.99999999999999989</v>
      </c>
    </row>
    <row r="456" spans="1:3" x14ac:dyDescent="0.25">
      <c r="A456" t="s">
        <v>246</v>
      </c>
      <c r="B456">
        <v>-0.38022584957066469</v>
      </c>
      <c r="C456">
        <v>3.1310312637284149E-2</v>
      </c>
    </row>
    <row r="457" spans="1:3" x14ac:dyDescent="0.25">
      <c r="A457" t="s">
        <v>247</v>
      </c>
      <c r="B457">
        <v>9.1348454753130748E-2</v>
      </c>
      <c r="C457">
        <v>-0.27075727663167426</v>
      </c>
    </row>
    <row r="458" spans="1:3" x14ac:dyDescent="0.25">
      <c r="A458" t="s">
        <v>205</v>
      </c>
      <c r="B458">
        <v>502.23819734059407</v>
      </c>
      <c r="C458">
        <v>-873.05786873354248</v>
      </c>
    </row>
    <row r="459" spans="1:3" x14ac:dyDescent="0.25">
      <c r="A459" t="s">
        <v>206</v>
      </c>
      <c r="B459">
        <v>-30919.571631047031</v>
      </c>
      <c r="C459">
        <v>-6177.3118567952051</v>
      </c>
    </row>
    <row r="460" spans="1:3" x14ac:dyDescent="0.25">
      <c r="A460" t="s">
        <v>207</v>
      </c>
      <c r="B460">
        <v>-1228.8145024659527</v>
      </c>
      <c r="C460">
        <v>347.61037139438997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-0.53520522620690825</v>
      </c>
      <c r="C466">
        <v>4.9955251632362668E-2</v>
      </c>
    </row>
    <row r="467" spans="1:3" x14ac:dyDescent="0.25">
      <c r="A467" t="s">
        <v>204</v>
      </c>
      <c r="B467">
        <v>0.26219304062752202</v>
      </c>
      <c r="C467">
        <v>-0.62653036434545839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6.2846304459801514</v>
      </c>
      <c r="C470">
        <v>11.577721715951403</v>
      </c>
    </row>
    <row r="471" spans="1:3" x14ac:dyDescent="0.25">
      <c r="A471" t="s">
        <v>203</v>
      </c>
      <c r="B471">
        <v>1</v>
      </c>
      <c r="C471">
        <v>0</v>
      </c>
    </row>
    <row r="472" spans="1:3" x14ac:dyDescent="0.25">
      <c r="A472" t="s">
        <v>204</v>
      </c>
      <c r="B472">
        <v>0</v>
      </c>
      <c r="C472">
        <v>1</v>
      </c>
    </row>
    <row r="473" spans="1:3" x14ac:dyDescent="0.25">
      <c r="A473" t="s">
        <v>246</v>
      </c>
      <c r="B473">
        <v>-6.1829117275731676E-2</v>
      </c>
      <c r="C473">
        <v>7.8390492184055319E-2</v>
      </c>
    </row>
    <row r="474" spans="1:3" x14ac:dyDescent="0.25">
      <c r="A474" t="s">
        <v>247</v>
      </c>
      <c r="B474">
        <v>-3.0537292164145663E-2</v>
      </c>
      <c r="C474">
        <v>-0.19071131989537426</v>
      </c>
    </row>
    <row r="475" spans="1:3" x14ac:dyDescent="0.25">
      <c r="A475" t="s">
        <v>205</v>
      </c>
      <c r="B475">
        <v>-81.227708526587392</v>
      </c>
      <c r="C475">
        <v>201.77990623875397</v>
      </c>
    </row>
    <row r="476" spans="1:3" x14ac:dyDescent="0.25">
      <c r="A476" t="s">
        <v>206</v>
      </c>
      <c r="B476">
        <v>-1843.338904301087</v>
      </c>
      <c r="C476">
        <v>-2323.3336221345699</v>
      </c>
    </row>
    <row r="477" spans="1:3" x14ac:dyDescent="0.25">
      <c r="A477" t="s">
        <v>207</v>
      </c>
      <c r="B477">
        <v>-941.67010376754752</v>
      </c>
      <c r="C477">
        <v>-1261.6506800308694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-0.40801216884129654</v>
      </c>
      <c r="C483">
        <v>0.1987029529497964</v>
      </c>
    </row>
    <row r="484" spans="1:3" x14ac:dyDescent="0.25">
      <c r="A484" t="s">
        <v>204</v>
      </c>
      <c r="B484">
        <v>4.7231301159251213E-2</v>
      </c>
      <c r="C484">
        <v>-0.55039606230794957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-14.285884856688689</v>
      </c>
      <c r="C487">
        <v>-20.658516145820204</v>
      </c>
    </row>
    <row r="488" spans="1:3" x14ac:dyDescent="0.25">
      <c r="A488" t="s">
        <v>203</v>
      </c>
      <c r="B488">
        <v>1</v>
      </c>
      <c r="C488">
        <v>0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246</v>
      </c>
      <c r="B490">
        <v>7.2634049633179765E-2</v>
      </c>
      <c r="C490">
        <v>4.1130234571703478E-2</v>
      </c>
    </row>
    <row r="491" spans="1:3" x14ac:dyDescent="0.25">
      <c r="A491" t="s">
        <v>247</v>
      </c>
      <c r="B491">
        <v>-0.16229771677915814</v>
      </c>
      <c r="C491">
        <v>-4.3410507854207102E-2</v>
      </c>
    </row>
    <row r="492" spans="1:3" x14ac:dyDescent="0.25">
      <c r="A492" t="s">
        <v>205</v>
      </c>
      <c r="B492">
        <v>-149.75737350739925</v>
      </c>
      <c r="C492">
        <v>-285.6362316331651</v>
      </c>
    </row>
    <row r="493" spans="1:3" x14ac:dyDescent="0.25">
      <c r="A493" t="s">
        <v>206</v>
      </c>
      <c r="B493">
        <v>3264.9160480135029</v>
      </c>
      <c r="C493">
        <v>3583.7622208577568</v>
      </c>
    </row>
    <row r="494" spans="1:3" x14ac:dyDescent="0.25">
      <c r="A494" t="s">
        <v>207</v>
      </c>
      <c r="B494">
        <v>-997.45242202897032</v>
      </c>
      <c r="C494">
        <v>11.738181413455123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-0.5700383061359735</v>
      </c>
      <c r="C500">
        <v>-0.26278846869960282</v>
      </c>
    </row>
    <row r="501" spans="1:3" x14ac:dyDescent="0.25">
      <c r="A501" t="s">
        <v>204</v>
      </c>
      <c r="B501">
        <v>-4.1145260761014435E-2</v>
      </c>
      <c r="C501">
        <v>-0.82647600960778445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38.565037303111346</v>
      </c>
      <c r="C504">
        <v>2.2973818262730923</v>
      </c>
    </row>
    <row r="505" spans="1:3" x14ac:dyDescent="0.25">
      <c r="A505" t="s">
        <v>203</v>
      </c>
      <c r="B505">
        <v>1</v>
      </c>
      <c r="C505">
        <v>2.7755575615628914E-17</v>
      </c>
    </row>
    <row r="506" spans="1:3" x14ac:dyDescent="0.25">
      <c r="A506" t="s">
        <v>204</v>
      </c>
      <c r="B506">
        <v>0</v>
      </c>
      <c r="C506">
        <v>1</v>
      </c>
    </row>
    <row r="507" spans="1:3" x14ac:dyDescent="0.25">
      <c r="A507" t="s">
        <v>246</v>
      </c>
      <c r="B507">
        <v>1.5126996545267897E-3</v>
      </c>
      <c r="C507">
        <v>-2.9432233344851549E-2</v>
      </c>
    </row>
    <row r="508" spans="1:3" x14ac:dyDescent="0.25">
      <c r="A508" t="s">
        <v>247</v>
      </c>
      <c r="B508">
        <v>-2.5634149728157082E-2</v>
      </c>
      <c r="C508">
        <v>-1.5253786213514565E-2</v>
      </c>
    </row>
    <row r="509" spans="1:3" x14ac:dyDescent="0.25">
      <c r="A509" t="s">
        <v>205</v>
      </c>
      <c r="B509">
        <v>957.92164358252751</v>
      </c>
      <c r="C509">
        <v>106.43487490336489</v>
      </c>
    </row>
    <row r="510" spans="1:3" x14ac:dyDescent="0.25">
      <c r="A510" t="s">
        <v>206</v>
      </c>
      <c r="B510">
        <v>-8958.6167430534988</v>
      </c>
      <c r="C510">
        <v>-1288.1288643545513</v>
      </c>
    </row>
    <row r="511" spans="1:3" x14ac:dyDescent="0.25">
      <c r="A511" t="s">
        <v>207</v>
      </c>
      <c r="B511">
        <v>-1166.7242391319755</v>
      </c>
      <c r="C511">
        <v>2064.0703576296078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-0.64601174146634743</v>
      </c>
      <c r="C517">
        <v>8.7075358267796554E-2</v>
      </c>
    </row>
    <row r="518" spans="1:3" x14ac:dyDescent="0.25">
      <c r="A518" t="s">
        <v>204</v>
      </c>
      <c r="B518">
        <v>4.8041826457643688E-3</v>
      </c>
      <c r="C518">
        <v>-0.99479256218649637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13.658868346697218</v>
      </c>
      <c r="C521">
        <v>4.7888350721620716</v>
      </c>
    </row>
    <row r="522" spans="1:3" x14ac:dyDescent="0.25">
      <c r="A522" t="s">
        <v>203</v>
      </c>
      <c r="B522">
        <v>0.99999999999999989</v>
      </c>
      <c r="C522">
        <v>0</v>
      </c>
    </row>
    <row r="523" spans="1:3" x14ac:dyDescent="0.25">
      <c r="A523" t="s">
        <v>204</v>
      </c>
      <c r="B523">
        <v>2.7755575615628914E-17</v>
      </c>
      <c r="C523">
        <v>0.99999999999999989</v>
      </c>
    </row>
    <row r="524" spans="1:3" x14ac:dyDescent="0.25">
      <c r="A524" t="s">
        <v>246</v>
      </c>
      <c r="B524">
        <v>-8.690029147618239E-2</v>
      </c>
      <c r="C524">
        <v>6.5988649928053894E-2</v>
      </c>
    </row>
    <row r="525" spans="1:3" x14ac:dyDescent="0.25">
      <c r="A525" t="s">
        <v>247</v>
      </c>
      <c r="B525">
        <v>-1.8029008635369059E-2</v>
      </c>
      <c r="C525">
        <v>-0.14294269985475822</v>
      </c>
    </row>
    <row r="526" spans="1:3" x14ac:dyDescent="0.25">
      <c r="A526" t="s">
        <v>205</v>
      </c>
      <c r="B526">
        <v>-777.52839410225215</v>
      </c>
      <c r="C526">
        <v>64.675284855003312</v>
      </c>
    </row>
    <row r="527" spans="1:3" x14ac:dyDescent="0.25">
      <c r="A527" t="s">
        <v>206</v>
      </c>
      <c r="B527">
        <v>-2797.1453131110252</v>
      </c>
      <c r="C527">
        <v>-833.60928598863575</v>
      </c>
    </row>
    <row r="528" spans="1:3" x14ac:dyDescent="0.25">
      <c r="A528" t="s">
        <v>207</v>
      </c>
      <c r="B528">
        <v>-1526.5816238327457</v>
      </c>
      <c r="C528">
        <v>159.88369489285432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-0.50325180435940253</v>
      </c>
      <c r="C534">
        <v>0.1065644644811321</v>
      </c>
    </row>
    <row r="535" spans="1:3" x14ac:dyDescent="0.25">
      <c r="A535" t="s">
        <v>204</v>
      </c>
      <c r="B535">
        <v>2.9341696047360699E-2</v>
      </c>
      <c r="C535">
        <v>-1.0150459996877481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100.76250237210678</v>
      </c>
      <c r="C538">
        <v>216.61033506615374</v>
      </c>
    </row>
    <row r="539" spans="1:3" x14ac:dyDescent="0.25">
      <c r="A539" t="s">
        <v>203</v>
      </c>
      <c r="B539">
        <v>1</v>
      </c>
      <c r="C539">
        <v>-2.7755575615628914E-17</v>
      </c>
    </row>
    <row r="540" spans="1:3" x14ac:dyDescent="0.25">
      <c r="A540" t="s">
        <v>204</v>
      </c>
      <c r="B540">
        <v>-2.7755575615628914E-17</v>
      </c>
      <c r="C540">
        <v>1</v>
      </c>
    </row>
    <row r="541" spans="1:3" x14ac:dyDescent="0.25">
      <c r="A541" t="s">
        <v>246</v>
      </c>
      <c r="B541">
        <v>-0.44968853155854477</v>
      </c>
      <c r="C541">
        <v>0.1716888569059557</v>
      </c>
    </row>
    <row r="542" spans="1:3" x14ac:dyDescent="0.25">
      <c r="A542" t="s">
        <v>247</v>
      </c>
      <c r="B542">
        <v>-0.16536950972536588</v>
      </c>
      <c r="C542">
        <v>-0.90427481628153172</v>
      </c>
    </row>
    <row r="543" spans="1:3" x14ac:dyDescent="0.25">
      <c r="A543" t="s">
        <v>205</v>
      </c>
      <c r="B543">
        <v>-921.7493326016629</v>
      </c>
      <c r="C543">
        <v>-657.7919885210423</v>
      </c>
    </row>
    <row r="544" spans="1:3" x14ac:dyDescent="0.25">
      <c r="A544" t="s">
        <v>206</v>
      </c>
      <c r="B544">
        <v>-33071.88759785251</v>
      </c>
      <c r="C544">
        <v>-54687.825822731393</v>
      </c>
    </row>
    <row r="545" spans="1:3" x14ac:dyDescent="0.25">
      <c r="A545" t="s">
        <v>207</v>
      </c>
      <c r="B545">
        <v>-27775.535778886289</v>
      </c>
      <c r="C545">
        <v>-11782.634756445001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-0.78286648883545107</v>
      </c>
      <c r="C551">
        <v>5.4693810439249535E-2</v>
      </c>
    </row>
    <row r="552" spans="1:3" x14ac:dyDescent="0.25">
      <c r="A552" t="s">
        <v>204</v>
      </c>
      <c r="B552">
        <v>0.22697965252775884</v>
      </c>
      <c r="C552">
        <v>-0.91580879675093285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-1.4731665553802546</v>
      </c>
      <c r="C555">
        <v>-17.416730758855621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1.1102230246251565E-16</v>
      </c>
      <c r="C557">
        <v>1</v>
      </c>
    </row>
    <row r="558" spans="1:3" x14ac:dyDescent="0.25">
      <c r="A558" t="s">
        <v>246</v>
      </c>
      <c r="B558">
        <v>-2.1108468925485371E-2</v>
      </c>
      <c r="C558">
        <v>1.3693215905966234E-4</v>
      </c>
    </row>
    <row r="559" spans="1:3" x14ac:dyDescent="0.25">
      <c r="A559" t="s">
        <v>247</v>
      </c>
      <c r="B559">
        <v>6.1941108035791694E-3</v>
      </c>
      <c r="C559">
        <v>-9.5424498099106782E-3</v>
      </c>
    </row>
    <row r="560" spans="1:3" x14ac:dyDescent="0.25">
      <c r="A560" t="s">
        <v>205</v>
      </c>
      <c r="B560">
        <v>28.640519251757546</v>
      </c>
      <c r="C560">
        <v>-86.950555217791944</v>
      </c>
    </row>
    <row r="561" spans="1:3" x14ac:dyDescent="0.25">
      <c r="A561" t="s">
        <v>206</v>
      </c>
      <c r="B561">
        <v>-120.47984279928346</v>
      </c>
      <c r="C561">
        <v>3168.9895594313302</v>
      </c>
    </row>
    <row r="562" spans="1:3" x14ac:dyDescent="0.25">
      <c r="A562" t="s">
        <v>207</v>
      </c>
      <c r="B562">
        <v>-151.74468738779524</v>
      </c>
      <c r="C562">
        <v>446.45728475623071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-0.66118325298615499</v>
      </c>
      <c r="C568">
        <v>-0.3586365487069022</v>
      </c>
    </row>
    <row r="569" spans="1:3" x14ac:dyDescent="0.25">
      <c r="A569" t="s">
        <v>204</v>
      </c>
      <c r="B569">
        <v>0.10040010920550693</v>
      </c>
      <c r="C569">
        <v>-0.52617189867258551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43.037497931445749</v>
      </c>
      <c r="C572">
        <v>-124.75048260934051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1.4027461480875816E-2</v>
      </c>
      <c r="C575">
        <v>0.13591073277233617</v>
      </c>
    </row>
    <row r="576" spans="1:3" x14ac:dyDescent="0.25">
      <c r="A576" t="s">
        <v>247</v>
      </c>
      <c r="B576">
        <v>-3.4453308208803241E-2</v>
      </c>
      <c r="C576">
        <v>-0.16267407812344875</v>
      </c>
    </row>
    <row r="577" spans="1:3" x14ac:dyDescent="0.25">
      <c r="A577" t="s">
        <v>205</v>
      </c>
      <c r="B577">
        <v>19.786653085833052</v>
      </c>
      <c r="C577">
        <v>-600.14982956476501</v>
      </c>
    </row>
    <row r="578" spans="1:3" x14ac:dyDescent="0.25">
      <c r="A578" t="s">
        <v>206</v>
      </c>
      <c r="B578">
        <v>-9820.2903802489127</v>
      </c>
      <c r="C578">
        <v>26244.221838828391</v>
      </c>
    </row>
    <row r="579" spans="1:3" x14ac:dyDescent="0.25">
      <c r="A579" t="s">
        <v>207</v>
      </c>
      <c r="B579">
        <v>-4343.8883608445694</v>
      </c>
      <c r="C579">
        <v>3916.7822942188741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-0.93526774366535437</v>
      </c>
      <c r="C585">
        <v>0.29410024945160052</v>
      </c>
    </row>
    <row r="586" spans="1:3" x14ac:dyDescent="0.25">
      <c r="A586" t="s">
        <v>204</v>
      </c>
      <c r="B586">
        <v>-3.498789003292252E-2</v>
      </c>
      <c r="C586">
        <v>-1.1047973620580618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9.7143165092058101</v>
      </c>
      <c r="C589">
        <v>3.9587208819758737</v>
      </c>
    </row>
    <row r="590" spans="1:3" x14ac:dyDescent="0.25">
      <c r="A590" t="s">
        <v>203</v>
      </c>
      <c r="B590">
        <v>1</v>
      </c>
      <c r="C590">
        <v>2.7755575615628914E-17</v>
      </c>
    </row>
    <row r="591" spans="1:3" x14ac:dyDescent="0.25">
      <c r="A591" t="s">
        <v>204</v>
      </c>
      <c r="B591">
        <v>0</v>
      </c>
      <c r="C591">
        <v>0.99999999999999978</v>
      </c>
    </row>
    <row r="592" spans="1:3" x14ac:dyDescent="0.25">
      <c r="A592" t="s">
        <v>246</v>
      </c>
      <c r="B592">
        <v>-1.4889452865277163E-2</v>
      </c>
      <c r="C592">
        <v>9.4349537247252202E-3</v>
      </c>
    </row>
    <row r="593" spans="1:3" x14ac:dyDescent="0.25">
      <c r="A593" t="s">
        <v>247</v>
      </c>
      <c r="B593">
        <v>-2.6378421114159431E-2</v>
      </c>
      <c r="C593">
        <v>-3.7606145728614107E-2</v>
      </c>
    </row>
    <row r="594" spans="1:3" x14ac:dyDescent="0.25">
      <c r="A594" t="s">
        <v>205</v>
      </c>
      <c r="B594">
        <v>190.61532633443042</v>
      </c>
      <c r="C594">
        <v>62.78008002329657</v>
      </c>
    </row>
    <row r="595" spans="1:3" x14ac:dyDescent="0.25">
      <c r="A595" t="s">
        <v>206</v>
      </c>
      <c r="B595">
        <v>-1781.2212203468525</v>
      </c>
      <c r="C595">
        <v>-810.93004022445507</v>
      </c>
    </row>
    <row r="596" spans="1:3" x14ac:dyDescent="0.25">
      <c r="A596" t="s">
        <v>207</v>
      </c>
      <c r="B596">
        <v>44.832114581960695</v>
      </c>
      <c r="C596">
        <v>-84.373233110105275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-0.62828620171378058</v>
      </c>
      <c r="C602">
        <v>-0.11131078998533345</v>
      </c>
    </row>
    <row r="603" spans="1:3" x14ac:dyDescent="0.25">
      <c r="A603" t="s">
        <v>204</v>
      </c>
      <c r="B603">
        <v>7.0857193704506244E-2</v>
      </c>
      <c r="C603">
        <v>-0.86944282722312682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-20.612810067411512</v>
      </c>
      <c r="C606">
        <v>11.778899354251044</v>
      </c>
    </row>
    <row r="607" spans="1:3" x14ac:dyDescent="0.25">
      <c r="A607" t="s">
        <v>203</v>
      </c>
      <c r="B607">
        <v>1</v>
      </c>
      <c r="C607">
        <v>-2.7755575615628914E-17</v>
      </c>
    </row>
    <row r="608" spans="1:3" x14ac:dyDescent="0.25">
      <c r="A608" t="s">
        <v>204</v>
      </c>
      <c r="B608">
        <v>1.3877787807814457E-17</v>
      </c>
      <c r="C608">
        <v>1</v>
      </c>
    </row>
    <row r="609" spans="1:3" x14ac:dyDescent="0.25">
      <c r="A609" t="s">
        <v>246</v>
      </c>
      <c r="B609">
        <v>-0.11939581870699695</v>
      </c>
      <c r="C609">
        <v>3.5684425408448454E-2</v>
      </c>
    </row>
    <row r="610" spans="1:3" x14ac:dyDescent="0.25">
      <c r="A610" t="s">
        <v>247</v>
      </c>
      <c r="B610">
        <v>2.5933401015039177E-2</v>
      </c>
      <c r="C610">
        <v>-0.16461623099745745</v>
      </c>
    </row>
    <row r="611" spans="1:3" x14ac:dyDescent="0.25">
      <c r="A611" t="s">
        <v>205</v>
      </c>
      <c r="B611">
        <v>-642.65457747276298</v>
      </c>
      <c r="C611">
        <v>29.490940686970717</v>
      </c>
    </row>
    <row r="612" spans="1:3" x14ac:dyDescent="0.25">
      <c r="A612" t="s">
        <v>206</v>
      </c>
      <c r="B612">
        <v>2868.7182877553287</v>
      </c>
      <c r="C612">
        <v>-2137.7387651132426</v>
      </c>
    </row>
    <row r="613" spans="1:3" x14ac:dyDescent="0.25">
      <c r="A613" t="s">
        <v>207</v>
      </c>
      <c r="B613">
        <v>-286.60254626396778</v>
      </c>
      <c r="C613">
        <v>-270.01680737331532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-0.57049613777654851</v>
      </c>
      <c r="C619">
        <v>2.6755772513728859E-2</v>
      </c>
    </row>
    <row r="620" spans="1:3" x14ac:dyDescent="0.25">
      <c r="A620" t="s">
        <v>204</v>
      </c>
      <c r="B620">
        <v>-2.0369564605105285E-2</v>
      </c>
      <c r="C620">
        <v>-0.67217426269438785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-39.499227591981573</v>
      </c>
      <c r="C623">
        <v>-96.586524082260539</v>
      </c>
    </row>
    <row r="624" spans="1:3" x14ac:dyDescent="0.25">
      <c r="A624" t="s">
        <v>203</v>
      </c>
      <c r="B624">
        <v>1</v>
      </c>
      <c r="C624">
        <v>-1.3877787807814457E-17</v>
      </c>
    </row>
    <row r="625" spans="1:3" x14ac:dyDescent="0.25">
      <c r="A625" t="s">
        <v>204</v>
      </c>
      <c r="B625">
        <v>0</v>
      </c>
      <c r="C625">
        <v>1</v>
      </c>
    </row>
    <row r="626" spans="1:3" x14ac:dyDescent="0.25">
      <c r="A626" t="s">
        <v>246</v>
      </c>
      <c r="B626">
        <v>-6.4666859422696898E-2</v>
      </c>
      <c r="C626">
        <v>0.15178527800024866</v>
      </c>
    </row>
    <row r="627" spans="1:3" x14ac:dyDescent="0.25">
      <c r="A627" t="s">
        <v>247</v>
      </c>
      <c r="B627">
        <v>1.3165913901542431E-2</v>
      </c>
      <c r="C627">
        <v>-0.2469411548652731</v>
      </c>
    </row>
    <row r="628" spans="1:3" x14ac:dyDescent="0.25">
      <c r="A628" t="s">
        <v>205</v>
      </c>
      <c r="B628">
        <v>-880.9240288526438</v>
      </c>
      <c r="C628">
        <v>-135.48607286542779</v>
      </c>
    </row>
    <row r="629" spans="1:3" x14ac:dyDescent="0.25">
      <c r="A629" t="s">
        <v>206</v>
      </c>
      <c r="B629">
        <v>6948.0898322409357</v>
      </c>
      <c r="C629">
        <v>20756.753150732009</v>
      </c>
    </row>
    <row r="630" spans="1:3" x14ac:dyDescent="0.25">
      <c r="A630" t="s">
        <v>207</v>
      </c>
      <c r="B630">
        <v>-3356.1281554456245</v>
      </c>
      <c r="C630">
        <v>1682.3037940371873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-0.78898191122038508</v>
      </c>
      <c r="C636">
        <v>0.24843404482176507</v>
      </c>
    </row>
    <row r="637" spans="1:3" x14ac:dyDescent="0.25">
      <c r="A637" t="s">
        <v>204</v>
      </c>
      <c r="B637">
        <v>0.12351729648236616</v>
      </c>
      <c r="C637">
        <v>-0.45123260022509282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-4.5917193457503034</v>
      </c>
      <c r="C640">
        <v>-6.9156675686763105</v>
      </c>
    </row>
    <row r="641" spans="1:3" x14ac:dyDescent="0.25">
      <c r="A641" t="s">
        <v>203</v>
      </c>
      <c r="B641">
        <v>0.99999999999999989</v>
      </c>
      <c r="C641">
        <v>0</v>
      </c>
    </row>
    <row r="642" spans="1:3" x14ac:dyDescent="0.25">
      <c r="A642" t="s">
        <v>204</v>
      </c>
      <c r="B642">
        <v>0</v>
      </c>
      <c r="C642">
        <v>1</v>
      </c>
    </row>
    <row r="643" spans="1:3" x14ac:dyDescent="0.25">
      <c r="A643" t="s">
        <v>246</v>
      </c>
      <c r="B643">
        <v>-4.6285496592060237E-2</v>
      </c>
      <c r="C643">
        <v>5.1903127443811398E-2</v>
      </c>
    </row>
    <row r="644" spans="1:3" x14ac:dyDescent="0.25">
      <c r="A644" t="s">
        <v>247</v>
      </c>
      <c r="B644">
        <v>-2.8845319257808137E-2</v>
      </c>
      <c r="C644">
        <v>-0.10509611855872399</v>
      </c>
    </row>
    <row r="645" spans="1:3" x14ac:dyDescent="0.25">
      <c r="A645" t="s">
        <v>205</v>
      </c>
      <c r="B645">
        <v>40.63841628097002</v>
      </c>
      <c r="C645">
        <v>-115.65899456432703</v>
      </c>
    </row>
    <row r="646" spans="1:3" x14ac:dyDescent="0.25">
      <c r="A646" t="s">
        <v>206</v>
      </c>
      <c r="B646">
        <v>807.54479604266135</v>
      </c>
      <c r="C646">
        <v>1175.3401897298552</v>
      </c>
    </row>
    <row r="647" spans="1:3" x14ac:dyDescent="0.25">
      <c r="A647" t="s">
        <v>207</v>
      </c>
      <c r="B647">
        <v>-412.92653000746594</v>
      </c>
      <c r="C647">
        <v>-508.39116568466818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-1.0150415332234017</v>
      </c>
      <c r="C653">
        <v>-0.13235797177918593</v>
      </c>
    </row>
    <row r="654" spans="1:3" x14ac:dyDescent="0.25">
      <c r="A654" t="s">
        <v>204</v>
      </c>
      <c r="B654">
        <v>7.9943509865542606E-2</v>
      </c>
      <c r="C654">
        <v>-0.9245848988727674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-2.7480715445667063</v>
      </c>
      <c r="C657">
        <v>-7.9072871412604915</v>
      </c>
    </row>
    <row r="658" spans="1:3" x14ac:dyDescent="0.25">
      <c r="A658" t="s">
        <v>203</v>
      </c>
      <c r="B658">
        <v>1</v>
      </c>
      <c r="C658">
        <v>-2.7755575615628914E-17</v>
      </c>
    </row>
    <row r="659" spans="1:3" x14ac:dyDescent="0.25">
      <c r="A659" t="s">
        <v>204</v>
      </c>
      <c r="B659">
        <v>0</v>
      </c>
      <c r="C659">
        <v>1</v>
      </c>
    </row>
    <row r="660" spans="1:3" x14ac:dyDescent="0.25">
      <c r="A660" t="s">
        <v>246</v>
      </c>
      <c r="B660">
        <v>-2.2661749007686954E-2</v>
      </c>
      <c r="C660">
        <v>1.0411075665173811E-2</v>
      </c>
    </row>
    <row r="661" spans="1:3" x14ac:dyDescent="0.25">
      <c r="A661" t="s">
        <v>247</v>
      </c>
      <c r="B661">
        <v>-1.7522289180751043E-2</v>
      </c>
      <c r="C661">
        <v>-2.0640684175589293E-2</v>
      </c>
    </row>
    <row r="662" spans="1:3" x14ac:dyDescent="0.25">
      <c r="A662" t="s">
        <v>205</v>
      </c>
      <c r="B662">
        <v>-6.8519942021917704</v>
      </c>
      <c r="C662">
        <v>-6.7385556776220001</v>
      </c>
    </row>
    <row r="663" spans="1:3" x14ac:dyDescent="0.25">
      <c r="A663" t="s">
        <v>206</v>
      </c>
      <c r="B663">
        <v>530.03058337153595</v>
      </c>
      <c r="C663">
        <v>1476.8213036834791</v>
      </c>
    </row>
    <row r="664" spans="1:3" x14ac:dyDescent="0.25">
      <c r="A664" t="s">
        <v>207</v>
      </c>
      <c r="B664">
        <v>-203.83444933175477</v>
      </c>
      <c r="C664">
        <v>-87.051163347730068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-0.69434384701811147</v>
      </c>
      <c r="C670">
        <v>9.5287373139561371E-2</v>
      </c>
    </row>
    <row r="671" spans="1:3" x14ac:dyDescent="0.25">
      <c r="A671" t="s">
        <v>204</v>
      </c>
      <c r="B671">
        <v>0.15467707277204867</v>
      </c>
      <c r="C671">
        <v>-0.82285255822164083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79.408669092970939</v>
      </c>
      <c r="C674">
        <v>150.70232942945492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2.7755575615628914E-17</v>
      </c>
      <c r="C676">
        <v>1</v>
      </c>
    </row>
    <row r="677" spans="1:3" x14ac:dyDescent="0.25">
      <c r="A677" t="s">
        <v>246</v>
      </c>
      <c r="B677">
        <v>-7.3448558609849293E-2</v>
      </c>
      <c r="C677">
        <v>0.35105280501708497</v>
      </c>
    </row>
    <row r="678" spans="1:3" x14ac:dyDescent="0.25">
      <c r="A678" t="s">
        <v>247</v>
      </c>
      <c r="B678">
        <v>-0.12595787073937723</v>
      </c>
      <c r="C678">
        <v>-0.81935400205666298</v>
      </c>
    </row>
    <row r="679" spans="1:3" x14ac:dyDescent="0.25">
      <c r="A679" t="s">
        <v>205</v>
      </c>
      <c r="B679">
        <v>-911.78872600414695</v>
      </c>
      <c r="C679">
        <v>201.21489554438284</v>
      </c>
    </row>
    <row r="680" spans="1:3" x14ac:dyDescent="0.25">
      <c r="A680" t="s">
        <v>206</v>
      </c>
      <c r="B680">
        <v>-15440.613503497301</v>
      </c>
      <c r="C680">
        <v>-23913.226371153898</v>
      </c>
    </row>
    <row r="681" spans="1:3" x14ac:dyDescent="0.25">
      <c r="A681" t="s">
        <v>207</v>
      </c>
      <c r="B681">
        <v>-12345.817939955183</v>
      </c>
      <c r="C681">
        <v>-4137.1590570359076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-0.69443488273291121</v>
      </c>
      <c r="C687">
        <v>-5.9398000970536213E-2</v>
      </c>
    </row>
    <row r="688" spans="1:3" x14ac:dyDescent="0.25">
      <c r="A688" t="s">
        <v>204</v>
      </c>
      <c r="B688">
        <v>-4.3710143313869021E-2</v>
      </c>
      <c r="C688">
        <v>-1.0063969488211757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-20.587060419663096</v>
      </c>
      <c r="C691">
        <v>-9.8082179717765996</v>
      </c>
    </row>
    <row r="692" spans="1:3" x14ac:dyDescent="0.25">
      <c r="A692" t="s">
        <v>203</v>
      </c>
      <c r="B692">
        <v>1</v>
      </c>
      <c r="C692">
        <v>0</v>
      </c>
    </row>
    <row r="693" spans="1:3" x14ac:dyDescent="0.25">
      <c r="A693" t="s">
        <v>204</v>
      </c>
      <c r="B693">
        <v>0</v>
      </c>
      <c r="C693">
        <v>1</v>
      </c>
    </row>
    <row r="694" spans="1:3" x14ac:dyDescent="0.25">
      <c r="A694" t="s">
        <v>246</v>
      </c>
      <c r="B694">
        <v>-5.0651510945207937E-2</v>
      </c>
      <c r="C694">
        <v>7.1340940000714607E-3</v>
      </c>
    </row>
    <row r="695" spans="1:3" x14ac:dyDescent="0.25">
      <c r="A695" t="s">
        <v>247</v>
      </c>
      <c r="B695">
        <v>-4.7645246062948468E-2</v>
      </c>
      <c r="C695">
        <v>-4.4758684902718407E-2</v>
      </c>
    </row>
    <row r="696" spans="1:3" x14ac:dyDescent="0.25">
      <c r="A696" t="s">
        <v>205</v>
      </c>
      <c r="B696">
        <v>-279.89811290285695</v>
      </c>
      <c r="C696">
        <v>-144.31188603817003</v>
      </c>
    </row>
    <row r="697" spans="1:3" x14ac:dyDescent="0.25">
      <c r="A697" t="s">
        <v>206</v>
      </c>
      <c r="B697">
        <v>3799.4680556609778</v>
      </c>
      <c r="C697">
        <v>1044.809107225449</v>
      </c>
    </row>
    <row r="698" spans="1:3" x14ac:dyDescent="0.25">
      <c r="A698" t="s">
        <v>207</v>
      </c>
      <c r="B698">
        <v>-184.20866193823954</v>
      </c>
      <c r="C698">
        <v>152.89079225481512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-0.68891729897488418</v>
      </c>
      <c r="C704">
        <v>5.3472184078186935E-2</v>
      </c>
    </row>
    <row r="705" spans="1:3" x14ac:dyDescent="0.25">
      <c r="A705" t="s">
        <v>204</v>
      </c>
      <c r="B705">
        <v>0.16790773161037645</v>
      </c>
      <c r="C705">
        <v>-1.041108277014922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-4.0400223227738028</v>
      </c>
      <c r="C708">
        <v>-4.3312351567979848</v>
      </c>
    </row>
    <row r="709" spans="1:3" x14ac:dyDescent="0.25">
      <c r="A709" t="s">
        <v>203</v>
      </c>
      <c r="B709">
        <v>0.99999999999999989</v>
      </c>
      <c r="C709">
        <v>-5.5511151231257827E-17</v>
      </c>
    </row>
    <row r="710" spans="1:3" x14ac:dyDescent="0.25">
      <c r="A710" t="s">
        <v>204</v>
      </c>
      <c r="B710">
        <v>0</v>
      </c>
      <c r="C710">
        <v>1</v>
      </c>
    </row>
    <row r="711" spans="1:3" x14ac:dyDescent="0.25">
      <c r="A711" t="s">
        <v>246</v>
      </c>
      <c r="B711">
        <v>2.530070598800783E-3</v>
      </c>
      <c r="C711">
        <v>1.3341770668230155E-2</v>
      </c>
    </row>
    <row r="712" spans="1:3" x14ac:dyDescent="0.25">
      <c r="A712" t="s">
        <v>247</v>
      </c>
      <c r="B712">
        <v>-1.0774631700465241E-2</v>
      </c>
      <c r="C712">
        <v>-1.3956397201689626E-2</v>
      </c>
    </row>
    <row r="713" spans="1:3" x14ac:dyDescent="0.25">
      <c r="A713" t="s">
        <v>205</v>
      </c>
      <c r="B713">
        <v>-47.350674226354244</v>
      </c>
      <c r="C713">
        <v>-73.822788425402834</v>
      </c>
    </row>
    <row r="714" spans="1:3" x14ac:dyDescent="0.25">
      <c r="A714" t="s">
        <v>206</v>
      </c>
      <c r="B714">
        <v>778.55892178312786</v>
      </c>
      <c r="C714">
        <v>741.57528461051345</v>
      </c>
    </row>
    <row r="715" spans="1:3" x14ac:dyDescent="0.25">
      <c r="A715" t="s">
        <v>207</v>
      </c>
      <c r="B715">
        <v>-125.02079351720376</v>
      </c>
      <c r="C715">
        <v>-64.092909038181801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-0.84040925765291985</v>
      </c>
      <c r="C721">
        <v>-0.14030417397031508</v>
      </c>
    </row>
    <row r="722" spans="1:3" x14ac:dyDescent="0.25">
      <c r="A722" t="s">
        <v>204</v>
      </c>
      <c r="B722">
        <v>0.19820620610642792</v>
      </c>
      <c r="C722">
        <v>-0.84956566696860514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30.385047395326183</v>
      </c>
      <c r="C725">
        <v>32.691484352610786</v>
      </c>
    </row>
    <row r="726" spans="1:3" x14ac:dyDescent="0.25">
      <c r="A726" t="s">
        <v>203</v>
      </c>
      <c r="B726">
        <v>1</v>
      </c>
      <c r="C726">
        <v>0</v>
      </c>
    </row>
    <row r="727" spans="1:3" x14ac:dyDescent="0.25">
      <c r="A727" t="s">
        <v>204</v>
      </c>
      <c r="B727">
        <v>-1.1102230246251565E-16</v>
      </c>
      <c r="C727">
        <v>1</v>
      </c>
    </row>
    <row r="728" spans="1:3" x14ac:dyDescent="0.25">
      <c r="A728" t="s">
        <v>246</v>
      </c>
      <c r="B728">
        <v>-0.14155429535678951</v>
      </c>
      <c r="C728">
        <v>2.2251631263961055E-2</v>
      </c>
    </row>
    <row r="729" spans="1:3" x14ac:dyDescent="0.25">
      <c r="A729" t="s">
        <v>247</v>
      </c>
      <c r="B729">
        <v>-4.4198503915231176E-2</v>
      </c>
      <c r="C729">
        <v>-0.12626112371717829</v>
      </c>
    </row>
    <row r="730" spans="1:3" x14ac:dyDescent="0.25">
      <c r="A730" t="s">
        <v>205</v>
      </c>
      <c r="B730">
        <v>169.04521239962838</v>
      </c>
      <c r="C730">
        <v>311.17531965113477</v>
      </c>
    </row>
    <row r="731" spans="1:3" x14ac:dyDescent="0.25">
      <c r="A731" t="s">
        <v>206</v>
      </c>
      <c r="B731">
        <v>-7678.3090475072149</v>
      </c>
      <c r="C731">
        <v>-9613.0767130601434</v>
      </c>
    </row>
    <row r="732" spans="1:3" x14ac:dyDescent="0.25">
      <c r="A732" t="s">
        <v>207</v>
      </c>
      <c r="B732">
        <v>-1240.225410710188</v>
      </c>
      <c r="C732">
        <v>-416.66280983535086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-0.86371000210605375</v>
      </c>
      <c r="C738">
        <v>-2.9682127503645461E-2</v>
      </c>
    </row>
    <row r="739" spans="1:3" x14ac:dyDescent="0.25">
      <c r="A739" t="s">
        <v>204</v>
      </c>
      <c r="B739">
        <v>6.4750281758935241E-2</v>
      </c>
      <c r="C739">
        <v>-0.94036909911403965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-140.92699862739647</v>
      </c>
      <c r="C742">
        <v>43.399069582536171</v>
      </c>
    </row>
    <row r="743" spans="1:3" x14ac:dyDescent="0.25">
      <c r="A743" t="s">
        <v>203</v>
      </c>
      <c r="B743">
        <v>1</v>
      </c>
      <c r="C743">
        <v>2.7755575615628914E-17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1.7082465962660658E-2</v>
      </c>
      <c r="C745">
        <v>5.0577135594064043E-2</v>
      </c>
    </row>
    <row r="746" spans="1:3" x14ac:dyDescent="0.25">
      <c r="A746" t="s">
        <v>247</v>
      </c>
      <c r="B746">
        <v>-9.1574888519557029E-2</v>
      </c>
      <c r="C746">
        <v>-0.59661032727101693</v>
      </c>
    </row>
    <row r="747" spans="1:3" x14ac:dyDescent="0.25">
      <c r="A747" t="s">
        <v>205</v>
      </c>
      <c r="B747">
        <v>-3128.7675803077577</v>
      </c>
      <c r="C747">
        <v>638.46832789671089</v>
      </c>
    </row>
    <row r="748" spans="1:3" x14ac:dyDescent="0.25">
      <c r="A748" t="s">
        <v>206</v>
      </c>
      <c r="B748">
        <v>23544.157974987702</v>
      </c>
      <c r="C748">
        <v>-7922.1113669812621</v>
      </c>
    </row>
    <row r="749" spans="1:3" x14ac:dyDescent="0.25">
      <c r="A749" t="s">
        <v>207</v>
      </c>
      <c r="B749">
        <v>-11701.718517870198</v>
      </c>
      <c r="C749">
        <v>5087.3941403455538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-0.11550759052869611</v>
      </c>
    </row>
    <row r="756" spans="1:2" x14ac:dyDescent="0.25">
      <c r="A756" t="s">
        <v>204</v>
      </c>
      <c r="B756">
        <v>0.22793050266261738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-21.227982828504846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-1.765723370215863</v>
      </c>
    </row>
    <row r="762" spans="1:2" x14ac:dyDescent="0.25">
      <c r="A762" t="s">
        <v>246</v>
      </c>
      <c r="B762">
        <v>8.8014520306686092E-2</v>
      </c>
    </row>
    <row r="763" spans="1:2" x14ac:dyDescent="0.25">
      <c r="A763" t="s">
        <v>247</v>
      </c>
      <c r="B763">
        <v>9.1924689782163768E-2</v>
      </c>
    </row>
    <row r="764" spans="1:2" x14ac:dyDescent="0.25">
      <c r="A764" t="s">
        <v>205</v>
      </c>
      <c r="B764">
        <v>-54.654983127797827</v>
      </c>
    </row>
    <row r="765" spans="1:2" x14ac:dyDescent="0.25">
      <c r="A765" t="s">
        <v>206</v>
      </c>
      <c r="B765">
        <v>3806.9095172112179</v>
      </c>
    </row>
    <row r="766" spans="1:2" x14ac:dyDescent="0.25">
      <c r="A766" t="s">
        <v>207</v>
      </c>
      <c r="B766">
        <v>-2290.7342817853892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-0.5854289112877461</v>
      </c>
      <c r="C772">
        <v>-0.2912517369353298</v>
      </c>
    </row>
    <row r="773" spans="1:3" x14ac:dyDescent="0.25">
      <c r="A773" t="s">
        <v>204</v>
      </c>
      <c r="B773">
        <v>3.114093967427628E-2</v>
      </c>
      <c r="C773">
        <v>-0.28620106561435255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-44.45635538381552</v>
      </c>
      <c r="C776">
        <v>169.80229997665953</v>
      </c>
    </row>
    <row r="777" spans="1:3" x14ac:dyDescent="0.25">
      <c r="A777" t="s">
        <v>203</v>
      </c>
      <c r="B777">
        <v>1</v>
      </c>
      <c r="C777">
        <v>0</v>
      </c>
    </row>
    <row r="778" spans="1:3" x14ac:dyDescent="0.25">
      <c r="A778" t="s">
        <v>204</v>
      </c>
      <c r="B778">
        <v>5.5511151231257827E-17</v>
      </c>
      <c r="C778">
        <v>1</v>
      </c>
    </row>
    <row r="779" spans="1:3" x14ac:dyDescent="0.25">
      <c r="A779" t="s">
        <v>246</v>
      </c>
      <c r="B779">
        <v>0.34689276063509827</v>
      </c>
      <c r="C779">
        <v>-0.86403469251588494</v>
      </c>
    </row>
    <row r="780" spans="1:3" x14ac:dyDescent="0.25">
      <c r="A780" t="s">
        <v>247</v>
      </c>
      <c r="B780">
        <v>-0.54483657726679358</v>
      </c>
      <c r="C780">
        <v>1.1000967177612202</v>
      </c>
    </row>
    <row r="781" spans="1:3" x14ac:dyDescent="0.25">
      <c r="A781" t="s">
        <v>205</v>
      </c>
      <c r="B781">
        <v>1576.5215726679653</v>
      </c>
      <c r="C781">
        <v>-505.55004884505058</v>
      </c>
    </row>
    <row r="782" spans="1:3" x14ac:dyDescent="0.25">
      <c r="A782" t="s">
        <v>206</v>
      </c>
      <c r="B782">
        <v>13727.365924984453</v>
      </c>
      <c r="C782">
        <v>-49682.433082900403</v>
      </c>
    </row>
    <row r="783" spans="1:3" x14ac:dyDescent="0.25">
      <c r="A783" t="s">
        <v>207</v>
      </c>
      <c r="B783">
        <v>1722.2223391840539</v>
      </c>
      <c r="C783">
        <v>-12880.958915768038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-0.87243513247341486</v>
      </c>
      <c r="C789">
        <v>6.0471770374603967E-2</v>
      </c>
    </row>
    <row r="790" spans="1:3" x14ac:dyDescent="0.25">
      <c r="A790" t="s">
        <v>204</v>
      </c>
      <c r="B790">
        <v>-5.409186434206445E-2</v>
      </c>
      <c r="C790">
        <v>-0.95387888370676688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-70.586920951875101</v>
      </c>
      <c r="C793">
        <v>-33.923217918428939</v>
      </c>
    </row>
    <row r="794" spans="1:3" x14ac:dyDescent="0.25">
      <c r="A794" t="s">
        <v>203</v>
      </c>
      <c r="B794">
        <v>1</v>
      </c>
      <c r="C794">
        <v>-5.5511151231257827E-17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246</v>
      </c>
      <c r="B796">
        <v>-3.8737406267590549E-2</v>
      </c>
      <c r="C796">
        <v>-2.2190999942256571E-3</v>
      </c>
    </row>
    <row r="797" spans="1:3" x14ac:dyDescent="0.25">
      <c r="A797" t="s">
        <v>247</v>
      </c>
      <c r="B797">
        <v>-7.3618041947701551E-2</v>
      </c>
      <c r="C797">
        <v>-0.11790380372634296</v>
      </c>
    </row>
    <row r="798" spans="1:3" x14ac:dyDescent="0.25">
      <c r="A798" t="s">
        <v>205</v>
      </c>
      <c r="B798">
        <v>-743.46575179470813</v>
      </c>
      <c r="C798">
        <v>-340.66413354508836</v>
      </c>
    </row>
    <row r="799" spans="1:3" x14ac:dyDescent="0.25">
      <c r="A799" t="s">
        <v>206</v>
      </c>
      <c r="B799">
        <v>13249.096235744953</v>
      </c>
      <c r="C799">
        <v>4058.9397343752044</v>
      </c>
    </row>
    <row r="800" spans="1:3" x14ac:dyDescent="0.25">
      <c r="A800" t="s">
        <v>207</v>
      </c>
      <c r="B800">
        <v>-2961.9749945221961</v>
      </c>
      <c r="C800">
        <v>603.36427105419762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-0.93848190793599973</v>
      </c>
      <c r="C806">
        <v>-1.9635912664450594E-2</v>
      </c>
    </row>
    <row r="807" spans="1:3" x14ac:dyDescent="0.25">
      <c r="A807" t="s">
        <v>204</v>
      </c>
      <c r="B807">
        <v>-4.3317834539839589E-2</v>
      </c>
      <c r="C807">
        <v>-0.76174854100252543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143.52857329849525</v>
      </c>
      <c r="C810">
        <v>160.47818713472424</v>
      </c>
    </row>
    <row r="811" spans="1:3" x14ac:dyDescent="0.25">
      <c r="A811" t="s">
        <v>203</v>
      </c>
      <c r="B811">
        <v>0.99999999999999989</v>
      </c>
      <c r="C811">
        <v>-2.7755575615628914E-17</v>
      </c>
    </row>
    <row r="812" spans="1:3" x14ac:dyDescent="0.25">
      <c r="A812" t="s">
        <v>204</v>
      </c>
      <c r="B812">
        <v>-3.4694469519536142E-18</v>
      </c>
      <c r="C812">
        <v>1.0000000000000002</v>
      </c>
    </row>
    <row r="813" spans="1:3" x14ac:dyDescent="0.25">
      <c r="A813" t="s">
        <v>246</v>
      </c>
      <c r="B813">
        <v>-1.4878490637599739</v>
      </c>
      <c r="C813">
        <v>-0.13262834468490803</v>
      </c>
    </row>
    <row r="814" spans="1:3" x14ac:dyDescent="0.25">
      <c r="A814" t="s">
        <v>247</v>
      </c>
      <c r="B814">
        <v>1.6436604796436627</v>
      </c>
      <c r="C814">
        <v>-0.470319034170808</v>
      </c>
    </row>
    <row r="815" spans="1:3" x14ac:dyDescent="0.25">
      <c r="A815" t="s">
        <v>205</v>
      </c>
      <c r="B815">
        <v>-4246.9275209546777</v>
      </c>
      <c r="C815">
        <v>2649.0779286201123</v>
      </c>
    </row>
    <row r="816" spans="1:3" x14ac:dyDescent="0.25">
      <c r="A816" t="s">
        <v>206</v>
      </c>
      <c r="B816">
        <v>-51874.101370363787</v>
      </c>
      <c r="C816">
        <v>-19919.411050988776</v>
      </c>
    </row>
    <row r="817" spans="1:3" x14ac:dyDescent="0.25">
      <c r="A817" t="s">
        <v>207</v>
      </c>
      <c r="B817">
        <v>7971.5492205085138</v>
      </c>
      <c r="C817">
        <v>25242.477786016378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-0.41174673722647587</v>
      </c>
      <c r="C823">
        <v>9.7981251974366967E-3</v>
      </c>
    </row>
    <row r="824" spans="1:3" x14ac:dyDescent="0.25">
      <c r="A824" t="s">
        <v>204</v>
      </c>
      <c r="B824">
        <v>0.38556273291517451</v>
      </c>
      <c r="C824">
        <v>-0.80520281221189882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-107.45698138833754</v>
      </c>
      <c r="C827">
        <v>198.46143070087572</v>
      </c>
    </row>
    <row r="828" spans="1:3" x14ac:dyDescent="0.25">
      <c r="A828" t="s">
        <v>203</v>
      </c>
      <c r="B828">
        <v>1</v>
      </c>
      <c r="C828">
        <v>-1.6653345369377348E-16</v>
      </c>
    </row>
    <row r="829" spans="1:3" x14ac:dyDescent="0.25">
      <c r="A829" t="s">
        <v>204</v>
      </c>
      <c r="B829">
        <v>0</v>
      </c>
      <c r="C829">
        <v>1</v>
      </c>
    </row>
    <row r="830" spans="1:3" x14ac:dyDescent="0.25">
      <c r="A830" t="s">
        <v>246</v>
      </c>
      <c r="B830">
        <v>-1.0710944937213864</v>
      </c>
      <c r="C830">
        <v>0.1529546820689846</v>
      </c>
    </row>
    <row r="831" spans="1:3" x14ac:dyDescent="0.25">
      <c r="A831" t="s">
        <v>247</v>
      </c>
      <c r="B831">
        <v>-4.2788624489114246E-2</v>
      </c>
      <c r="C831">
        <v>-1.1577828385424191</v>
      </c>
    </row>
    <row r="832" spans="1:3" x14ac:dyDescent="0.25">
      <c r="A832" t="s">
        <v>205</v>
      </c>
      <c r="B832">
        <v>-3811.3495080935213</v>
      </c>
      <c r="C832">
        <v>-1326.2489890219297</v>
      </c>
    </row>
    <row r="833" spans="1:3" x14ac:dyDescent="0.25">
      <c r="A833" t="s">
        <v>206</v>
      </c>
      <c r="B833">
        <v>22472.534240873334</v>
      </c>
      <c r="C833">
        <v>-47801.758314092272</v>
      </c>
    </row>
    <row r="834" spans="1:3" x14ac:dyDescent="0.25">
      <c r="A834" t="s">
        <v>207</v>
      </c>
      <c r="B834">
        <v>-16271.69767095261</v>
      </c>
      <c r="C834">
        <v>-17371.968577399181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-0.61324529966820251</v>
      </c>
      <c r="C840">
        <v>-3.8021300813060668E-2</v>
      </c>
    </row>
    <row r="841" spans="1:3" x14ac:dyDescent="0.25">
      <c r="A841" t="s">
        <v>204</v>
      </c>
      <c r="B841">
        <v>-8.1580637371623521E-3</v>
      </c>
      <c r="C841">
        <v>-1.0224459139009492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-3.0103806766242136</v>
      </c>
      <c r="C844">
        <v>10.574286822475457</v>
      </c>
    </row>
    <row r="845" spans="1:3" x14ac:dyDescent="0.25">
      <c r="A845" t="s">
        <v>203</v>
      </c>
      <c r="B845">
        <v>0.99999999999999989</v>
      </c>
      <c r="C845">
        <v>6.9388939039072284E-18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246</v>
      </c>
      <c r="B847">
        <v>-1.2256625199928276E-3</v>
      </c>
      <c r="C847">
        <v>4.0797353145545813E-3</v>
      </c>
    </row>
    <row r="848" spans="1:3" x14ac:dyDescent="0.25">
      <c r="A848" t="s">
        <v>247</v>
      </c>
      <c r="B848">
        <v>-7.3532840811372643E-3</v>
      </c>
      <c r="C848">
        <v>-9.6747802037028784E-3</v>
      </c>
    </row>
    <row r="849" spans="1:3" x14ac:dyDescent="0.25">
      <c r="A849" t="s">
        <v>205</v>
      </c>
      <c r="B849">
        <v>-67.099802939888789</v>
      </c>
      <c r="C849">
        <v>102.29581360316088</v>
      </c>
    </row>
    <row r="850" spans="1:3" x14ac:dyDescent="0.25">
      <c r="A850" t="s">
        <v>206</v>
      </c>
      <c r="B850">
        <v>230.55602078381202</v>
      </c>
      <c r="C850">
        <v>-2725.9622021791865</v>
      </c>
    </row>
    <row r="851" spans="1:3" x14ac:dyDescent="0.25">
      <c r="A851" t="s">
        <v>207</v>
      </c>
      <c r="B851">
        <v>-44.956315424072052</v>
      </c>
      <c r="C851">
        <v>-43.154711147621335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-0.94634668810671385</v>
      </c>
      <c r="C857">
        <v>2.9595013757474975E-2</v>
      </c>
    </row>
    <row r="858" spans="1:3" x14ac:dyDescent="0.25">
      <c r="A858" t="s">
        <v>204</v>
      </c>
      <c r="B858">
        <v>0.26119162902835291</v>
      </c>
      <c r="C858">
        <v>-0.93039647149726701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-27.433620877963193</v>
      </c>
      <c r="C861">
        <v>-13.941642910902495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2.8695952839004443E-2</v>
      </c>
      <c r="C864">
        <v>2.5063286001253066E-3</v>
      </c>
    </row>
    <row r="865" spans="1:3" x14ac:dyDescent="0.25">
      <c r="A865" t="s">
        <v>247</v>
      </c>
      <c r="B865">
        <v>1.9043850968235503E-2</v>
      </c>
      <c r="C865">
        <v>7.0167841058935577E-3</v>
      </c>
    </row>
    <row r="866" spans="1:3" x14ac:dyDescent="0.25">
      <c r="A866" t="s">
        <v>205</v>
      </c>
      <c r="B866">
        <v>-351.96559502576548</v>
      </c>
      <c r="C866">
        <v>-150.21860313677092</v>
      </c>
    </row>
    <row r="867" spans="1:3" x14ac:dyDescent="0.25">
      <c r="A867" t="s">
        <v>206</v>
      </c>
      <c r="B867">
        <v>4286.3107559089312</v>
      </c>
      <c r="C867">
        <v>1726.6229360397358</v>
      </c>
    </row>
    <row r="868" spans="1:3" x14ac:dyDescent="0.25">
      <c r="A868" t="s">
        <v>207</v>
      </c>
      <c r="B868">
        <v>-1841.5911201441959</v>
      </c>
      <c r="C868">
        <v>-158.58479640168656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-1.0656281735871926</v>
      </c>
      <c r="C874">
        <v>-3.0710532124778783E-2</v>
      </c>
    </row>
    <row r="875" spans="1:3" x14ac:dyDescent="0.25">
      <c r="A875" t="s">
        <v>204</v>
      </c>
      <c r="B875">
        <v>3.485359015053105E-3</v>
      </c>
      <c r="C875">
        <v>-0.72427636723864719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635.96209932232546</v>
      </c>
      <c r="C878">
        <v>687.7234834733174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-2.7755575615628914E-17</v>
      </c>
      <c r="C880">
        <v>1</v>
      </c>
    </row>
    <row r="881" spans="1:3" x14ac:dyDescent="0.25">
      <c r="A881" t="s">
        <v>246</v>
      </c>
      <c r="B881">
        <v>-3.559344857847734</v>
      </c>
      <c r="C881">
        <v>0.36479034256268583</v>
      </c>
    </row>
    <row r="882" spans="1:3" x14ac:dyDescent="0.25">
      <c r="A882" t="s">
        <v>247</v>
      </c>
      <c r="B882">
        <v>2.9168319486257355</v>
      </c>
      <c r="C882">
        <v>-2.1813055562309991</v>
      </c>
    </row>
    <row r="883" spans="1:3" x14ac:dyDescent="0.25">
      <c r="A883" t="s">
        <v>205</v>
      </c>
      <c r="B883">
        <v>2663.0308373011403</v>
      </c>
      <c r="C883">
        <v>7444.843422877675</v>
      </c>
    </row>
    <row r="884" spans="1:3" x14ac:dyDescent="0.25">
      <c r="A884" t="s">
        <v>206</v>
      </c>
      <c r="B884">
        <v>-151362.66249635842</v>
      </c>
      <c r="C884">
        <v>-108713.44575831984</v>
      </c>
    </row>
    <row r="885" spans="1:3" x14ac:dyDescent="0.25">
      <c r="A885" t="s">
        <v>207</v>
      </c>
      <c r="B885">
        <v>36243.011810883938</v>
      </c>
      <c r="C885">
        <v>9706.6950183243407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-0.67352941994573812</v>
      </c>
      <c r="C891">
        <v>-6.4249733873860959E-3</v>
      </c>
    </row>
    <row r="892" spans="1:3" x14ac:dyDescent="0.25">
      <c r="A892" t="s">
        <v>204</v>
      </c>
      <c r="B892">
        <v>0.10681822119178666</v>
      </c>
      <c r="C892">
        <v>-0.77581265912399233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-13.840258099207997</v>
      </c>
      <c r="C895">
        <v>-10.083317683068639</v>
      </c>
    </row>
    <row r="896" spans="1:3" x14ac:dyDescent="0.25">
      <c r="A896" t="s">
        <v>203</v>
      </c>
      <c r="B896">
        <v>1</v>
      </c>
      <c r="C896">
        <v>-5.5511151231257827E-17</v>
      </c>
    </row>
    <row r="897" spans="1:3" x14ac:dyDescent="0.25">
      <c r="A897" t="s">
        <v>204</v>
      </c>
      <c r="B897">
        <v>-5.5511151231257827E-17</v>
      </c>
      <c r="C897">
        <v>1</v>
      </c>
    </row>
    <row r="898" spans="1:3" x14ac:dyDescent="0.25">
      <c r="A898" t="s">
        <v>246</v>
      </c>
      <c r="B898">
        <v>-1.7460407174346378E-2</v>
      </c>
      <c r="C898">
        <v>-1.3066549629976797E-2</v>
      </c>
    </row>
    <row r="899" spans="1:3" x14ac:dyDescent="0.25">
      <c r="A899" t="s">
        <v>247</v>
      </c>
      <c r="B899">
        <v>1.8846603750713384E-3</v>
      </c>
      <c r="C899">
        <v>-3.6095149812875198E-2</v>
      </c>
    </row>
    <row r="900" spans="1:3" x14ac:dyDescent="0.25">
      <c r="A900" t="s">
        <v>205</v>
      </c>
      <c r="B900">
        <v>-159.73597078151278</v>
      </c>
      <c r="C900">
        <v>-150.48375559228407</v>
      </c>
    </row>
    <row r="901" spans="1:3" x14ac:dyDescent="0.25">
      <c r="A901" t="s">
        <v>206</v>
      </c>
      <c r="B901">
        <v>2793.707310637139</v>
      </c>
      <c r="C901">
        <v>1957.2693317123533</v>
      </c>
    </row>
    <row r="902" spans="1:3" x14ac:dyDescent="0.25">
      <c r="A902" t="s">
        <v>207</v>
      </c>
      <c r="B902">
        <v>-154.52262417347725</v>
      </c>
      <c r="C902">
        <v>136.55409298894293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-1.1148794812809506</v>
      </c>
      <c r="C908">
        <v>-9.5865476218110257E-2</v>
      </c>
    </row>
    <row r="909" spans="1:3" x14ac:dyDescent="0.25">
      <c r="A909" t="s">
        <v>204</v>
      </c>
      <c r="B909">
        <v>0.18966936786761429</v>
      </c>
      <c r="C909">
        <v>-1.1492482139621014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-17.123566906504905</v>
      </c>
      <c r="C912">
        <v>32.891642806258716</v>
      </c>
    </row>
    <row r="913" spans="1:3" x14ac:dyDescent="0.25">
      <c r="A913" t="s">
        <v>203</v>
      </c>
      <c r="B913">
        <v>0.99999999999999989</v>
      </c>
      <c r="C913">
        <v>-5.5511151231257827E-17</v>
      </c>
    </row>
    <row r="914" spans="1:3" x14ac:dyDescent="0.25">
      <c r="A914" t="s">
        <v>204</v>
      </c>
      <c r="B914">
        <v>1.1102230246251565E-16</v>
      </c>
      <c r="C914">
        <v>1</v>
      </c>
    </row>
    <row r="915" spans="1:3" x14ac:dyDescent="0.25">
      <c r="A915" t="s">
        <v>246</v>
      </c>
      <c r="B915">
        <v>-8.8256988201802083E-2</v>
      </c>
      <c r="C915">
        <v>6.0696039498814233E-3</v>
      </c>
    </row>
    <row r="916" spans="1:3" x14ac:dyDescent="0.25">
      <c r="A916" t="s">
        <v>247</v>
      </c>
      <c r="B916">
        <v>5.3067592254500542E-2</v>
      </c>
      <c r="C916">
        <v>-8.0114482361325678E-2</v>
      </c>
    </row>
    <row r="917" spans="1:3" x14ac:dyDescent="0.25">
      <c r="A917" t="s">
        <v>205</v>
      </c>
      <c r="B917">
        <v>-297.30887990516794</v>
      </c>
      <c r="C917">
        <v>353.02989056157293</v>
      </c>
    </row>
    <row r="918" spans="1:3" x14ac:dyDescent="0.25">
      <c r="A918" t="s">
        <v>206</v>
      </c>
      <c r="B918">
        <v>2419.6944520427933</v>
      </c>
      <c r="C918">
        <v>-6887.5604988791129</v>
      </c>
    </row>
    <row r="919" spans="1:3" x14ac:dyDescent="0.25">
      <c r="A919" t="s">
        <v>207</v>
      </c>
      <c r="B919">
        <v>127.93364439073218</v>
      </c>
      <c r="C919">
        <v>-94.152013141776024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-0.95059507391401132</v>
      </c>
      <c r="C925">
        <v>0.39780119652522294</v>
      </c>
    </row>
    <row r="926" spans="1:3" x14ac:dyDescent="0.25">
      <c r="A926" t="s">
        <v>204</v>
      </c>
      <c r="B926">
        <v>9.5871845687978741E-2</v>
      </c>
      <c r="C926">
        <v>-1.0634972729818362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11.110154719675215</v>
      </c>
      <c r="C929">
        <v>83.092576075135753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-1.1102230246251565E-16</v>
      </c>
      <c r="C931">
        <v>1</v>
      </c>
    </row>
    <row r="932" spans="1:3" x14ac:dyDescent="0.25">
      <c r="A932" t="s">
        <v>246</v>
      </c>
      <c r="B932">
        <v>-0.23174476137423139</v>
      </c>
      <c r="C932">
        <v>2.4291330487883483E-3</v>
      </c>
    </row>
    <row r="933" spans="1:3" x14ac:dyDescent="0.25">
      <c r="A933" t="s">
        <v>247</v>
      </c>
      <c r="B933">
        <v>-9.1604384362342639E-5</v>
      </c>
      <c r="C933">
        <v>-0.24931367947743927</v>
      </c>
    </row>
    <row r="934" spans="1:3" x14ac:dyDescent="0.25">
      <c r="A934" t="s">
        <v>205</v>
      </c>
      <c r="B934">
        <v>-5.7225818830924027</v>
      </c>
      <c r="C934">
        <v>970.81745700832334</v>
      </c>
    </row>
    <row r="935" spans="1:3" x14ac:dyDescent="0.25">
      <c r="A935" t="s">
        <v>206</v>
      </c>
      <c r="B935">
        <v>-4937.5530410486863</v>
      </c>
      <c r="C935">
        <v>-19199.174485267991</v>
      </c>
    </row>
    <row r="936" spans="1:3" x14ac:dyDescent="0.25">
      <c r="A936" t="s">
        <v>207</v>
      </c>
      <c r="B936">
        <v>-1863.4807034273249</v>
      </c>
      <c r="C936">
        <v>-752.93372274251635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-0.74574058595897963</v>
      </c>
      <c r="C942">
        <v>0.18825174018329943</v>
      </c>
    </row>
    <row r="943" spans="1:3" x14ac:dyDescent="0.25">
      <c r="A943" t="s">
        <v>204</v>
      </c>
      <c r="B943">
        <v>0.18254346022427145</v>
      </c>
      <c r="C943">
        <v>-0.63657418193747772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125.59737457009112</v>
      </c>
      <c r="C946">
        <v>61.235133818893573</v>
      </c>
    </row>
    <row r="947" spans="1:3" x14ac:dyDescent="0.25">
      <c r="A947" t="s">
        <v>203</v>
      </c>
      <c r="B947">
        <v>1.0000000000000002</v>
      </c>
      <c r="C947">
        <v>1.1102230246251565E-16</v>
      </c>
    </row>
    <row r="948" spans="1:3" x14ac:dyDescent="0.25">
      <c r="A948" t="s">
        <v>204</v>
      </c>
      <c r="B948">
        <v>-1.1102230246251565E-16</v>
      </c>
      <c r="C948">
        <v>0.99999999999999989</v>
      </c>
    </row>
    <row r="949" spans="1:3" x14ac:dyDescent="0.25">
      <c r="A949" t="s">
        <v>246</v>
      </c>
      <c r="B949">
        <v>-8.7133814531908355E-2</v>
      </c>
      <c r="C949">
        <v>-7.9827246558363874E-2</v>
      </c>
    </row>
    <row r="950" spans="1:3" x14ac:dyDescent="0.25">
      <c r="A950" t="s">
        <v>247</v>
      </c>
      <c r="B950">
        <v>-0.10812575097003056</v>
      </c>
      <c r="C950">
        <v>-1.4693622116477789E-2</v>
      </c>
    </row>
    <row r="951" spans="1:3" x14ac:dyDescent="0.25">
      <c r="A951" t="s">
        <v>205</v>
      </c>
      <c r="B951">
        <v>763.33714665463765</v>
      </c>
      <c r="C951">
        <v>47.845360815252832</v>
      </c>
    </row>
    <row r="952" spans="1:3" x14ac:dyDescent="0.25">
      <c r="A952" t="s">
        <v>206</v>
      </c>
      <c r="B952">
        <v>-23036.535319876071</v>
      </c>
      <c r="C952">
        <v>-12994.448773094104</v>
      </c>
    </row>
    <row r="953" spans="1:3" x14ac:dyDescent="0.25">
      <c r="A953" t="s">
        <v>207</v>
      </c>
      <c r="B953">
        <v>818.92648831453539</v>
      </c>
      <c r="C953">
        <v>-290.0496391845129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-0.77059593551405159</v>
      </c>
      <c r="C959">
        <v>-0.19470609014503673</v>
      </c>
    </row>
    <row r="960" spans="1:3" x14ac:dyDescent="0.25">
      <c r="A960" t="s">
        <v>204</v>
      </c>
      <c r="B960">
        <v>-0.25346711506093594</v>
      </c>
      <c r="C960">
        <v>-0.5042655462737865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130.5249696099614</v>
      </c>
      <c r="C963">
        <v>-114.57033807900396</v>
      </c>
    </row>
    <row r="964" spans="1:3" x14ac:dyDescent="0.25">
      <c r="A964" t="s">
        <v>203</v>
      </c>
      <c r="B964">
        <v>1</v>
      </c>
      <c r="C964">
        <v>1.1102230246251565E-16</v>
      </c>
    </row>
    <row r="965" spans="1:3" x14ac:dyDescent="0.25">
      <c r="A965" t="s">
        <v>204</v>
      </c>
      <c r="B965">
        <v>-5.5511151231257827E-17</v>
      </c>
      <c r="C965">
        <v>0.99999999999999978</v>
      </c>
    </row>
    <row r="966" spans="1:3" x14ac:dyDescent="0.25">
      <c r="A966" t="s">
        <v>246</v>
      </c>
      <c r="B966">
        <v>-0.40853091405527819</v>
      </c>
      <c r="C966">
        <v>0.57790161612309365</v>
      </c>
    </row>
    <row r="967" spans="1:3" x14ac:dyDescent="0.25">
      <c r="A967" t="s">
        <v>247</v>
      </c>
      <c r="B967">
        <v>0.19651783896404085</v>
      </c>
      <c r="C967">
        <v>-0.16572761804336966</v>
      </c>
    </row>
    <row r="968" spans="1:3" x14ac:dyDescent="0.25">
      <c r="A968" t="s">
        <v>205</v>
      </c>
      <c r="B968">
        <v>959.39051643492735</v>
      </c>
      <c r="C968">
        <v>-2045.1221156310989</v>
      </c>
    </row>
    <row r="969" spans="1:3" x14ac:dyDescent="0.25">
      <c r="A969" t="s">
        <v>206</v>
      </c>
      <c r="B969">
        <v>-28116.633699159771</v>
      </c>
      <c r="C969">
        <v>20730.613475649567</v>
      </c>
    </row>
    <row r="970" spans="1:3" x14ac:dyDescent="0.25">
      <c r="A970" t="s">
        <v>207</v>
      </c>
      <c r="B970">
        <v>3021.3199879856684</v>
      </c>
      <c r="C970">
        <v>-22764.924283820128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-0.60374984676519738</v>
      </c>
      <c r="C976">
        <v>0.1803788674481826</v>
      </c>
    </row>
    <row r="977" spans="1:3" x14ac:dyDescent="0.25">
      <c r="A977" t="s">
        <v>204</v>
      </c>
      <c r="B977">
        <v>0.12946647146945134</v>
      </c>
      <c r="C977">
        <v>-0.86545103387594347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33.246260721817677</v>
      </c>
      <c r="C980">
        <v>-6.4506907961628137</v>
      </c>
    </row>
    <row r="981" spans="1:3" x14ac:dyDescent="0.25">
      <c r="A981" t="s">
        <v>203</v>
      </c>
      <c r="B981">
        <v>0.99999999999999989</v>
      </c>
      <c r="C981">
        <v>-5.5511151231257827E-17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-0.17720792720549944</v>
      </c>
      <c r="C983">
        <v>2.4926202292134894E-2</v>
      </c>
    </row>
    <row r="984" spans="1:3" x14ac:dyDescent="0.25">
      <c r="A984" t="s">
        <v>247</v>
      </c>
      <c r="B984">
        <v>-4.8847216788742702E-2</v>
      </c>
      <c r="C984">
        <v>-0.1997537842363224</v>
      </c>
    </row>
    <row r="985" spans="1:3" x14ac:dyDescent="0.25">
      <c r="A985" t="s">
        <v>205</v>
      </c>
      <c r="B985">
        <v>436.27614366086988</v>
      </c>
      <c r="C985">
        <v>-290.37205770945548</v>
      </c>
    </row>
    <row r="986" spans="1:3" x14ac:dyDescent="0.25">
      <c r="A986" t="s">
        <v>206</v>
      </c>
      <c r="B986">
        <v>-7950.0134710204611</v>
      </c>
      <c r="C986">
        <v>-1128.0627867780236</v>
      </c>
    </row>
    <row r="987" spans="1:3" x14ac:dyDescent="0.25">
      <c r="A987" t="s">
        <v>207</v>
      </c>
      <c r="B987">
        <v>1659.4924006701378</v>
      </c>
      <c r="C987">
        <v>1498.2587378103067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-0.77204281793945029</v>
      </c>
      <c r="C993">
        <v>7.462894740534004E-2</v>
      </c>
    </row>
    <row r="994" spans="1:3" x14ac:dyDescent="0.25">
      <c r="A994" t="s">
        <v>204</v>
      </c>
      <c r="B994">
        <v>5.4453879855458964E-2</v>
      </c>
      <c r="C994">
        <v>-0.87890380623709508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-12.659896343123139</v>
      </c>
      <c r="C997">
        <v>-9.9869764244242916</v>
      </c>
    </row>
    <row r="998" spans="1:3" x14ac:dyDescent="0.25">
      <c r="A998" t="s">
        <v>203</v>
      </c>
      <c r="B998">
        <v>1</v>
      </c>
      <c r="C998">
        <v>-1.1102230246251565E-16</v>
      </c>
    </row>
    <row r="999" spans="1:3" x14ac:dyDescent="0.25">
      <c r="A999" t="s">
        <v>204</v>
      </c>
      <c r="B999">
        <v>0</v>
      </c>
      <c r="C999">
        <v>1</v>
      </c>
    </row>
    <row r="1000" spans="1:3" x14ac:dyDescent="0.25">
      <c r="A1000" t="s">
        <v>246</v>
      </c>
      <c r="B1000">
        <v>-0.1007952082523455</v>
      </c>
      <c r="C1000">
        <v>-2.3165611261690741E-2</v>
      </c>
    </row>
    <row r="1001" spans="1:3" x14ac:dyDescent="0.25">
      <c r="A1001" t="s">
        <v>247</v>
      </c>
      <c r="B1001">
        <v>-7.4692305925630684E-3</v>
      </c>
      <c r="C1001">
        <v>-6.7354550189876933E-2</v>
      </c>
    </row>
    <row r="1002" spans="1:3" x14ac:dyDescent="0.25">
      <c r="A1002" t="s">
        <v>205</v>
      </c>
      <c r="B1002">
        <v>-69.133355793539423</v>
      </c>
      <c r="C1002">
        <v>-171.81600217743744</v>
      </c>
    </row>
    <row r="1003" spans="1:3" x14ac:dyDescent="0.25">
      <c r="A1003" t="s">
        <v>206</v>
      </c>
      <c r="B1003">
        <v>2576.4170004960297</v>
      </c>
      <c r="C1003">
        <v>1673.7836604135496</v>
      </c>
    </row>
    <row r="1004" spans="1:3" x14ac:dyDescent="0.25">
      <c r="A1004" t="s">
        <v>207</v>
      </c>
      <c r="B1004">
        <v>715.1432683246228</v>
      </c>
      <c r="C1004">
        <v>-43.200416851048715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-0.68840937463907403</v>
      </c>
      <c r="C1010">
        <v>1.1605360139417431E-2</v>
      </c>
    </row>
    <row r="1011" spans="1:3" x14ac:dyDescent="0.25">
      <c r="A1011" t="s">
        <v>204</v>
      </c>
      <c r="B1011">
        <v>0.26933130108754766</v>
      </c>
      <c r="C1011">
        <v>-1.0408570969385567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-514.85244535581012</v>
      </c>
      <c r="C1014">
        <v>-164.57006621117648</v>
      </c>
    </row>
    <row r="1015" spans="1:3" x14ac:dyDescent="0.25">
      <c r="A1015" t="s">
        <v>203</v>
      </c>
      <c r="B1015">
        <v>1</v>
      </c>
      <c r="C1015">
        <v>-5.5511151231257827E-17</v>
      </c>
    </row>
    <row r="1016" spans="1:3" x14ac:dyDescent="0.25">
      <c r="A1016" t="s">
        <v>204</v>
      </c>
      <c r="B1016">
        <v>0</v>
      </c>
      <c r="C1016">
        <v>1</v>
      </c>
    </row>
    <row r="1017" spans="1:3" x14ac:dyDescent="0.25">
      <c r="A1017" t="s">
        <v>246</v>
      </c>
      <c r="B1017">
        <v>-0.5692312101484881</v>
      </c>
      <c r="C1017">
        <v>0.13591219966942911</v>
      </c>
    </row>
    <row r="1018" spans="1:3" x14ac:dyDescent="0.25">
      <c r="A1018" t="s">
        <v>247</v>
      </c>
      <c r="B1018">
        <v>-0.26079613252205019</v>
      </c>
      <c r="C1018">
        <v>-1.2777393970577324</v>
      </c>
    </row>
    <row r="1019" spans="1:3" x14ac:dyDescent="0.25">
      <c r="A1019" t="s">
        <v>205</v>
      </c>
      <c r="B1019">
        <v>-5682.0398049772884</v>
      </c>
      <c r="C1019">
        <v>-3876.4306851718329</v>
      </c>
    </row>
    <row r="1020" spans="1:3" x14ac:dyDescent="0.25">
      <c r="A1020" t="s">
        <v>206</v>
      </c>
      <c r="B1020">
        <v>109190.2539654842</v>
      </c>
      <c r="C1020">
        <v>38988.604579753694</v>
      </c>
    </row>
    <row r="1021" spans="1:3" x14ac:dyDescent="0.25">
      <c r="A1021" t="s">
        <v>207</v>
      </c>
      <c r="B1021">
        <v>-17734.84309745847</v>
      </c>
      <c r="C1021">
        <v>-10716.342475366993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-0.6009150167520092</v>
      </c>
      <c r="C1027">
        <v>-0.32852537872681292</v>
      </c>
    </row>
    <row r="1028" spans="1:3" x14ac:dyDescent="0.25">
      <c r="A1028" t="s">
        <v>204</v>
      </c>
      <c r="B1028">
        <v>0.24659192240568065</v>
      </c>
      <c r="C1028">
        <v>-0.7008218244539236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70.761236957398026</v>
      </c>
      <c r="C1031">
        <v>27.752941347980602</v>
      </c>
    </row>
    <row r="1032" spans="1:3" x14ac:dyDescent="0.25">
      <c r="A1032" t="s">
        <v>203</v>
      </c>
      <c r="B1032">
        <v>1</v>
      </c>
      <c r="C1032">
        <v>6.9388939039072284E-18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-0.16771638448025419</v>
      </c>
      <c r="C1034">
        <v>0.12370035048865949</v>
      </c>
    </row>
    <row r="1035" spans="1:3" x14ac:dyDescent="0.25">
      <c r="A1035" t="s">
        <v>247</v>
      </c>
      <c r="B1035">
        <v>-5.9270275903200276E-2</v>
      </c>
      <c r="C1035">
        <v>-0.28442541699416907</v>
      </c>
    </row>
    <row r="1036" spans="1:3" x14ac:dyDescent="0.25">
      <c r="A1036" t="s">
        <v>205</v>
      </c>
      <c r="B1036">
        <v>284.26295927327715</v>
      </c>
      <c r="C1036">
        <v>227.43437519372026</v>
      </c>
    </row>
    <row r="1037" spans="1:3" x14ac:dyDescent="0.25">
      <c r="A1037" t="s">
        <v>206</v>
      </c>
      <c r="B1037">
        <v>-14372.540073709984</v>
      </c>
      <c r="C1037">
        <v>-5609.4085240116256</v>
      </c>
    </row>
    <row r="1038" spans="1:3" x14ac:dyDescent="0.25">
      <c r="A1038" t="s">
        <v>207</v>
      </c>
      <c r="B1038">
        <v>-278.63882658803607</v>
      </c>
      <c r="C1038">
        <v>-3199.4541240265335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-0.53113312499415266</v>
      </c>
      <c r="C1044">
        <v>-5.2982081726678065E-2</v>
      </c>
    </row>
    <row r="1045" spans="1:3" x14ac:dyDescent="0.25">
      <c r="A1045" t="s">
        <v>204</v>
      </c>
      <c r="B1045">
        <v>0.22224476696912038</v>
      </c>
      <c r="C1045">
        <v>-0.69575873432046786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55.4865056539699</v>
      </c>
      <c r="C1048">
        <v>-46.705194571463551</v>
      </c>
    </row>
    <row r="1049" spans="1:3" x14ac:dyDescent="0.25">
      <c r="A1049" t="s">
        <v>203</v>
      </c>
      <c r="B1049">
        <v>1</v>
      </c>
      <c r="C1049">
        <v>0</v>
      </c>
    </row>
    <row r="1050" spans="1:3" x14ac:dyDescent="0.25">
      <c r="A1050" t="s">
        <v>204</v>
      </c>
      <c r="B1050">
        <v>-5.5511151231257827E-17</v>
      </c>
      <c r="C1050">
        <v>0.99999999999999989</v>
      </c>
    </row>
    <row r="1051" spans="1:3" x14ac:dyDescent="0.25">
      <c r="A1051" t="s">
        <v>246</v>
      </c>
      <c r="B1051">
        <v>-0.20805066415925594</v>
      </c>
      <c r="C1051">
        <v>8.5909781038402341E-2</v>
      </c>
    </row>
    <row r="1052" spans="1:3" x14ac:dyDescent="0.25">
      <c r="A1052" t="s">
        <v>247</v>
      </c>
      <c r="B1052">
        <v>9.3310364259541617E-3</v>
      </c>
      <c r="C1052">
        <v>-0.19665656910726745</v>
      </c>
    </row>
    <row r="1053" spans="1:3" x14ac:dyDescent="0.25">
      <c r="A1053" t="s">
        <v>205</v>
      </c>
      <c r="B1053">
        <v>693.30211135374361</v>
      </c>
      <c r="C1053">
        <v>-342.97613116861203</v>
      </c>
    </row>
    <row r="1054" spans="1:3" x14ac:dyDescent="0.25">
      <c r="A1054" t="s">
        <v>206</v>
      </c>
      <c r="B1054">
        <v>-10026.905199973407</v>
      </c>
      <c r="C1054">
        <v>9950.6661628642814</v>
      </c>
    </row>
    <row r="1055" spans="1:3" x14ac:dyDescent="0.25">
      <c r="A1055" t="s">
        <v>207</v>
      </c>
      <c r="B1055">
        <v>8266.9600223475118</v>
      </c>
      <c r="C1055">
        <v>1403.3190533483416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-0.6007525890456944</v>
      </c>
      <c r="C1061">
        <v>-7.3490158799864813E-2</v>
      </c>
    </row>
    <row r="1062" spans="1:3" x14ac:dyDescent="0.25">
      <c r="A1062" t="s">
        <v>204</v>
      </c>
      <c r="B1062">
        <v>0.35404917553611148</v>
      </c>
      <c r="C1062">
        <v>-0.68110931647633755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92.373763643717155</v>
      </c>
      <c r="C1065">
        <v>41.741085662551001</v>
      </c>
    </row>
    <row r="1066" spans="1:3" x14ac:dyDescent="0.25">
      <c r="A1066" t="s">
        <v>203</v>
      </c>
      <c r="B1066">
        <v>1</v>
      </c>
      <c r="C1066">
        <v>5.5511151231257827E-17</v>
      </c>
    </row>
    <row r="1067" spans="1:3" x14ac:dyDescent="0.25">
      <c r="A1067" t="s">
        <v>204</v>
      </c>
      <c r="B1067">
        <v>-1.1102230246251565E-16</v>
      </c>
      <c r="C1067">
        <v>1</v>
      </c>
    </row>
    <row r="1068" spans="1:3" x14ac:dyDescent="0.25">
      <c r="A1068" t="s">
        <v>246</v>
      </c>
      <c r="B1068">
        <v>-0.11221422597317721</v>
      </c>
      <c r="C1068">
        <v>2.6310551233633548E-2</v>
      </c>
    </row>
    <row r="1069" spans="1:3" x14ac:dyDescent="0.25">
      <c r="A1069" t="s">
        <v>247</v>
      </c>
      <c r="B1069">
        <v>3.1330083591080859E-2</v>
      </c>
      <c r="C1069">
        <v>-9.5681564181940779E-2</v>
      </c>
    </row>
    <row r="1070" spans="1:3" x14ac:dyDescent="0.25">
      <c r="A1070" t="s">
        <v>205</v>
      </c>
      <c r="B1070">
        <v>824.26757644158442</v>
      </c>
      <c r="C1070">
        <v>-10.795963982161538</v>
      </c>
    </row>
    <row r="1071" spans="1:3" x14ac:dyDescent="0.25">
      <c r="A1071" t="s">
        <v>206</v>
      </c>
      <c r="B1071">
        <v>-18547.791886342166</v>
      </c>
      <c r="C1071">
        <v>-7151.1854330099868</v>
      </c>
    </row>
    <row r="1072" spans="1:3" x14ac:dyDescent="0.25">
      <c r="A1072" t="s">
        <v>207</v>
      </c>
      <c r="B1072">
        <v>-547.53223108952238</v>
      </c>
      <c r="C1072">
        <v>-2641.1742252107574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-0.50015139893402172</v>
      </c>
      <c r="C1078">
        <v>-1.1189974443308048E-3</v>
      </c>
    </row>
    <row r="1079" spans="1:3" x14ac:dyDescent="0.25">
      <c r="A1079" t="s">
        <v>204</v>
      </c>
      <c r="B1079">
        <v>0.23568542272065438</v>
      </c>
      <c r="C1079">
        <v>-0.82350559139951196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38.961505301248529</v>
      </c>
      <c r="C1082">
        <v>-44.0325477211464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-5.5511151231257827E-17</v>
      </c>
      <c r="C1084">
        <v>1</v>
      </c>
    </row>
    <row r="1085" spans="1:3" x14ac:dyDescent="0.25">
      <c r="A1085" t="s">
        <v>246</v>
      </c>
      <c r="B1085">
        <v>-7.9342950828365816E-2</v>
      </c>
      <c r="C1085">
        <v>7.2497170720498445E-3</v>
      </c>
    </row>
    <row r="1086" spans="1:3" x14ac:dyDescent="0.25">
      <c r="A1086" t="s">
        <v>247</v>
      </c>
      <c r="B1086">
        <v>-2.5887031389694511E-2</v>
      </c>
      <c r="C1086">
        <v>-9.7371859818666223E-2</v>
      </c>
    </row>
    <row r="1087" spans="1:3" x14ac:dyDescent="0.25">
      <c r="A1087" t="s">
        <v>205</v>
      </c>
      <c r="B1087">
        <v>-26.493614179942199</v>
      </c>
      <c r="C1087">
        <v>-1311.8231148632253</v>
      </c>
    </row>
    <row r="1088" spans="1:3" x14ac:dyDescent="0.25">
      <c r="A1088" t="s">
        <v>206</v>
      </c>
      <c r="B1088">
        <v>-7485.0472614791688</v>
      </c>
      <c r="C1088">
        <v>8635.1753282871632</v>
      </c>
    </row>
    <row r="1089" spans="1:3" x14ac:dyDescent="0.25">
      <c r="A1089" t="s">
        <v>207</v>
      </c>
      <c r="B1089">
        <v>72.453707849995624</v>
      </c>
      <c r="C1089">
        <v>1409.3230130584739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-0.83793960014294866</v>
      </c>
      <c r="C1095">
        <v>-0.60893118461991835</v>
      </c>
    </row>
    <row r="1096" spans="1:3" x14ac:dyDescent="0.25">
      <c r="A1096" t="s">
        <v>204</v>
      </c>
      <c r="B1096">
        <v>0.26027822124898475</v>
      </c>
      <c r="C1096">
        <v>-0.34315139864056249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45.021572543289075</v>
      </c>
      <c r="C1099">
        <v>16.241705111806521</v>
      </c>
    </row>
    <row r="1100" spans="1:3" x14ac:dyDescent="0.25">
      <c r="A1100" t="s">
        <v>203</v>
      </c>
      <c r="B1100">
        <v>1</v>
      </c>
      <c r="C1100">
        <v>-1.3877787807814457E-17</v>
      </c>
    </row>
    <row r="1101" spans="1:3" x14ac:dyDescent="0.25">
      <c r="A1101" t="s">
        <v>204</v>
      </c>
      <c r="B1101">
        <v>5.5511151231257827E-17</v>
      </c>
      <c r="C1101">
        <v>1</v>
      </c>
    </row>
    <row r="1102" spans="1:3" x14ac:dyDescent="0.25">
      <c r="A1102" t="s">
        <v>246</v>
      </c>
      <c r="B1102">
        <v>-4.8389007199820096E-2</v>
      </c>
      <c r="C1102">
        <v>2.6782912407611208E-2</v>
      </c>
    </row>
    <row r="1103" spans="1:3" x14ac:dyDescent="0.25">
      <c r="A1103" t="s">
        <v>247</v>
      </c>
      <c r="B1103">
        <v>6.858339010581891E-3</v>
      </c>
      <c r="C1103">
        <v>-6.2491275025597634E-2</v>
      </c>
    </row>
    <row r="1104" spans="1:3" x14ac:dyDescent="0.25">
      <c r="A1104" t="s">
        <v>205</v>
      </c>
      <c r="B1104">
        <v>216.26426805770296</v>
      </c>
      <c r="C1104">
        <v>-436.68781494807325</v>
      </c>
    </row>
    <row r="1105" spans="1:3" x14ac:dyDescent="0.25">
      <c r="A1105" t="s">
        <v>206</v>
      </c>
      <c r="B1105">
        <v>-9525.3134969270759</v>
      </c>
      <c r="C1105">
        <v>-2573.6395933078056</v>
      </c>
    </row>
    <row r="1106" spans="1:3" x14ac:dyDescent="0.25">
      <c r="A1106" t="s">
        <v>207</v>
      </c>
      <c r="B1106">
        <v>426.93578654746523</v>
      </c>
      <c r="C1106">
        <v>-2541.1058974591142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-0.69799483093261383</v>
      </c>
      <c r="C1112">
        <v>3.3534259429100488E-2</v>
      </c>
    </row>
    <row r="1113" spans="1:3" x14ac:dyDescent="0.25">
      <c r="A1113" t="s">
        <v>204</v>
      </c>
      <c r="B1113">
        <v>5.0705595000172243E-2</v>
      </c>
      <c r="C1113">
        <v>-0.69479524832430695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-17.701496638851868</v>
      </c>
      <c r="C1116">
        <v>-37.809384996739553</v>
      </c>
    </row>
    <row r="1117" spans="1:3" x14ac:dyDescent="0.25">
      <c r="A1117" t="s">
        <v>203</v>
      </c>
      <c r="B1117">
        <v>1</v>
      </c>
      <c r="C1117">
        <v>0</v>
      </c>
    </row>
    <row r="1118" spans="1:3" x14ac:dyDescent="0.25">
      <c r="A1118" t="s">
        <v>204</v>
      </c>
      <c r="B1118">
        <v>0</v>
      </c>
      <c r="C1118">
        <v>1</v>
      </c>
    </row>
    <row r="1119" spans="1:3" x14ac:dyDescent="0.25">
      <c r="A1119" t="s">
        <v>246</v>
      </c>
      <c r="B1119">
        <v>-3.8424829668680979E-2</v>
      </c>
      <c r="C1119">
        <v>1.9384396936979378E-3</v>
      </c>
    </row>
    <row r="1120" spans="1:3" x14ac:dyDescent="0.25">
      <c r="A1120" t="s">
        <v>247</v>
      </c>
      <c r="B1120">
        <v>1.5921582067718883E-2</v>
      </c>
      <c r="C1120">
        <v>-2.433857433070432E-2</v>
      </c>
    </row>
    <row r="1121" spans="1:3" x14ac:dyDescent="0.25">
      <c r="A1121" t="s">
        <v>205</v>
      </c>
      <c r="B1121">
        <v>-276.52411069020684</v>
      </c>
      <c r="C1121">
        <v>-454.43548634811657</v>
      </c>
    </row>
    <row r="1122" spans="1:3" x14ac:dyDescent="0.25">
      <c r="A1122" t="s">
        <v>206</v>
      </c>
      <c r="B1122">
        <v>3553.9668194209071</v>
      </c>
      <c r="C1122">
        <v>8071.601669238381</v>
      </c>
    </row>
    <row r="1123" spans="1:3" x14ac:dyDescent="0.25">
      <c r="A1123" t="s">
        <v>207</v>
      </c>
      <c r="B1123">
        <v>454.72524726620532</v>
      </c>
      <c r="C1123">
        <v>7.5245065558495128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-0.52364332600958452</v>
      </c>
      <c r="C1129">
        <v>-0.1872764707174826</v>
      </c>
    </row>
    <row r="1130" spans="1:3" x14ac:dyDescent="0.25">
      <c r="A1130" t="s">
        <v>204</v>
      </c>
      <c r="B1130">
        <v>0.27345968604078169</v>
      </c>
      <c r="C1130">
        <v>-0.51986610799816524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533.01234683747521</v>
      </c>
      <c r="C1133">
        <v>-122.44037239174773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0</v>
      </c>
      <c r="C1135">
        <v>1</v>
      </c>
    </row>
    <row r="1136" spans="1:3" x14ac:dyDescent="0.25">
      <c r="A1136" t="s">
        <v>246</v>
      </c>
      <c r="B1136">
        <v>-0.5348624621122533</v>
      </c>
      <c r="C1136">
        <v>-9.2221806231064324E-2</v>
      </c>
    </row>
    <row r="1137" spans="1:3" x14ac:dyDescent="0.25">
      <c r="A1137" t="s">
        <v>247</v>
      </c>
      <c r="B1137">
        <v>0.13700706084935177</v>
      </c>
      <c r="C1137">
        <v>-8.9371001313553744E-2</v>
      </c>
    </row>
    <row r="1138" spans="1:3" x14ac:dyDescent="0.25">
      <c r="A1138" t="s">
        <v>205</v>
      </c>
      <c r="B1138">
        <v>4792.1482676712403</v>
      </c>
      <c r="C1138">
        <v>-3182.9863674652743</v>
      </c>
    </row>
    <row r="1139" spans="1:3" x14ac:dyDescent="0.25">
      <c r="A1139" t="s">
        <v>206</v>
      </c>
      <c r="B1139">
        <v>-113902.33121555818</v>
      </c>
      <c r="C1139">
        <v>18122.784701209752</v>
      </c>
    </row>
    <row r="1140" spans="1:3" x14ac:dyDescent="0.25">
      <c r="A1140" t="s">
        <v>207</v>
      </c>
      <c r="B1140">
        <v>15667.497139109544</v>
      </c>
      <c r="C1140">
        <v>-8054.7152230034899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-0.60402838749810428</v>
      </c>
      <c r="C1146">
        <v>0.11916381493417091</v>
      </c>
    </row>
    <row r="1147" spans="1:3" x14ac:dyDescent="0.25">
      <c r="A1147" t="s">
        <v>204</v>
      </c>
      <c r="B1147">
        <v>3.9010189140826823E-2</v>
      </c>
      <c r="C1147">
        <v>-0.74592809921182479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52.606468523864862</v>
      </c>
      <c r="C1150">
        <v>-49.784966702919064</v>
      </c>
    </row>
    <row r="1151" spans="1:3" x14ac:dyDescent="0.25">
      <c r="A1151" t="s">
        <v>203</v>
      </c>
      <c r="B1151">
        <v>1</v>
      </c>
      <c r="C1151">
        <v>0</v>
      </c>
    </row>
    <row r="1152" spans="1:3" x14ac:dyDescent="0.25">
      <c r="A1152" t="s">
        <v>204</v>
      </c>
      <c r="B1152">
        <v>0</v>
      </c>
      <c r="C1152">
        <v>0.99999999999999989</v>
      </c>
    </row>
    <row r="1153" spans="1:3" x14ac:dyDescent="0.25">
      <c r="A1153" t="s">
        <v>246</v>
      </c>
      <c r="B1153">
        <v>-6.7492663375314024E-2</v>
      </c>
      <c r="C1153">
        <v>4.0432397892222693E-2</v>
      </c>
    </row>
    <row r="1154" spans="1:3" x14ac:dyDescent="0.25">
      <c r="A1154" t="s">
        <v>247</v>
      </c>
      <c r="B1154">
        <v>3.7005309412222846E-2</v>
      </c>
      <c r="C1154">
        <v>-6.9745552097855212E-2</v>
      </c>
    </row>
    <row r="1155" spans="1:3" x14ac:dyDescent="0.25">
      <c r="A1155" t="s">
        <v>205</v>
      </c>
      <c r="B1155">
        <v>646.73097084763162</v>
      </c>
      <c r="C1155">
        <v>-461.58536565802194</v>
      </c>
    </row>
    <row r="1156" spans="1:3" x14ac:dyDescent="0.25">
      <c r="A1156" t="s">
        <v>206</v>
      </c>
      <c r="B1156">
        <v>-11166.837862999273</v>
      </c>
      <c r="C1156">
        <v>11624.984109689483</v>
      </c>
    </row>
    <row r="1157" spans="1:3" x14ac:dyDescent="0.25">
      <c r="A1157" t="s">
        <v>207</v>
      </c>
      <c r="B1157">
        <v>-297.46809120535977</v>
      </c>
      <c r="C1157">
        <v>-1561.4273425585111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-0.64956162352577618</v>
      </c>
      <c r="C1163">
        <v>7.3435263485392921E-2</v>
      </c>
    </row>
    <row r="1164" spans="1:3" x14ac:dyDescent="0.25">
      <c r="A1164" t="s">
        <v>204</v>
      </c>
      <c r="B1164">
        <v>9.9333932595153024E-2</v>
      </c>
      <c r="C1164">
        <v>-0.7858398926741611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16.265976934883554</v>
      </c>
      <c r="C1167">
        <v>461.1761175247899</v>
      </c>
    </row>
    <row r="1168" spans="1:3" x14ac:dyDescent="0.25">
      <c r="A1168" t="s">
        <v>203</v>
      </c>
      <c r="B1168">
        <v>1</v>
      </c>
      <c r="C1168">
        <v>0</v>
      </c>
    </row>
    <row r="1169" spans="1:3" x14ac:dyDescent="0.25">
      <c r="A1169" t="s">
        <v>204</v>
      </c>
      <c r="B1169">
        <v>-5.5511151231257827E-17</v>
      </c>
      <c r="C1169">
        <v>1</v>
      </c>
    </row>
    <row r="1170" spans="1:3" x14ac:dyDescent="0.25">
      <c r="A1170" t="s">
        <v>246</v>
      </c>
      <c r="B1170">
        <v>-2.0467386579193727</v>
      </c>
      <c r="C1170">
        <v>0.11282148983756568</v>
      </c>
    </row>
    <row r="1171" spans="1:3" x14ac:dyDescent="0.25">
      <c r="A1171" t="s">
        <v>247</v>
      </c>
      <c r="B1171">
        <v>-0.93326812137519322</v>
      </c>
      <c r="C1171">
        <v>-3.2506495395589483</v>
      </c>
    </row>
    <row r="1172" spans="1:3" x14ac:dyDescent="0.25">
      <c r="A1172" t="s">
        <v>205</v>
      </c>
      <c r="B1172">
        <v>5278.6992026911475</v>
      </c>
      <c r="C1172">
        <v>8496.4855363960414</v>
      </c>
    </row>
    <row r="1173" spans="1:3" x14ac:dyDescent="0.25">
      <c r="A1173" t="s">
        <v>206</v>
      </c>
      <c r="B1173">
        <v>27331.324676080723</v>
      </c>
      <c r="C1173">
        <v>-72157.863188739066</v>
      </c>
    </row>
    <row r="1174" spans="1:3" x14ac:dyDescent="0.25">
      <c r="A1174" t="s">
        <v>207</v>
      </c>
      <c r="B1174">
        <v>-19890.346615578084</v>
      </c>
      <c r="C1174">
        <v>-4822.7257503571254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-0.57052946183822684</v>
      </c>
      <c r="C1180">
        <v>-5.3237133483571841E-2</v>
      </c>
    </row>
    <row r="1181" spans="1:3" x14ac:dyDescent="0.25">
      <c r="A1181" t="s">
        <v>204</v>
      </c>
      <c r="B1181">
        <v>0.18719585915329412</v>
      </c>
      <c r="C1181">
        <v>-0.70819649757446879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-12.271161962303331</v>
      </c>
      <c r="C1184">
        <v>-94.206686284670369</v>
      </c>
    </row>
    <row r="1185" spans="1:3" x14ac:dyDescent="0.25">
      <c r="A1185" t="s">
        <v>203</v>
      </c>
      <c r="B1185">
        <v>1</v>
      </c>
      <c r="C1185">
        <v>-5.5511151231257827E-17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246</v>
      </c>
      <c r="B1187">
        <v>-0.2064536652663117</v>
      </c>
      <c r="C1187">
        <v>3.9068756445605687E-2</v>
      </c>
    </row>
    <row r="1188" spans="1:3" x14ac:dyDescent="0.25">
      <c r="A1188" t="s">
        <v>247</v>
      </c>
      <c r="B1188">
        <v>0.13690500958208129</v>
      </c>
      <c r="C1188">
        <v>-0.13160199372169426</v>
      </c>
    </row>
    <row r="1189" spans="1:3" x14ac:dyDescent="0.25">
      <c r="A1189" t="s">
        <v>205</v>
      </c>
      <c r="B1189">
        <v>-7.6057468844577443</v>
      </c>
      <c r="C1189">
        <v>-1165.0558226572789</v>
      </c>
    </row>
    <row r="1190" spans="1:3" x14ac:dyDescent="0.25">
      <c r="A1190" t="s">
        <v>206</v>
      </c>
      <c r="B1190">
        <v>1630.96026559247</v>
      </c>
      <c r="C1190">
        <v>22214.443445992252</v>
      </c>
    </row>
    <row r="1191" spans="1:3" x14ac:dyDescent="0.25">
      <c r="A1191" t="s">
        <v>207</v>
      </c>
      <c r="B1191">
        <v>1591.8263167217872</v>
      </c>
      <c r="C1191">
        <v>-2128.6440221722714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-0.57130309432357884</v>
      </c>
      <c r="C1197">
        <v>6.4451440658134365E-2</v>
      </c>
    </row>
    <row r="1198" spans="1:3" x14ac:dyDescent="0.25">
      <c r="A1198" t="s">
        <v>204</v>
      </c>
      <c r="B1198">
        <v>5.0224860860926535E-2</v>
      </c>
      <c r="C1198">
        <v>-0.79998582296402343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190.38855610742286</v>
      </c>
      <c r="C1201">
        <v>-82.221370993430781</v>
      </c>
    </row>
    <row r="1202" spans="1:3" x14ac:dyDescent="0.25">
      <c r="A1202" t="s">
        <v>203</v>
      </c>
      <c r="B1202">
        <v>0.99999999999999989</v>
      </c>
      <c r="C1202">
        <v>1.3877787807814457E-17</v>
      </c>
    </row>
    <row r="1203" spans="1:3" x14ac:dyDescent="0.25">
      <c r="A1203" t="s">
        <v>204</v>
      </c>
      <c r="B1203">
        <v>0</v>
      </c>
      <c r="C1203">
        <v>0.99999999999999989</v>
      </c>
    </row>
    <row r="1204" spans="1:3" x14ac:dyDescent="0.25">
      <c r="A1204" t="s">
        <v>246</v>
      </c>
      <c r="B1204">
        <v>-0.29642053337677682</v>
      </c>
      <c r="C1204">
        <v>7.7523865635626549E-4</v>
      </c>
    </row>
    <row r="1205" spans="1:3" x14ac:dyDescent="0.25">
      <c r="A1205" t="s">
        <v>247</v>
      </c>
      <c r="B1205">
        <v>0.13340381401476398</v>
      </c>
      <c r="C1205">
        <v>-0.11566597311448693</v>
      </c>
    </row>
    <row r="1206" spans="1:3" x14ac:dyDescent="0.25">
      <c r="A1206" t="s">
        <v>205</v>
      </c>
      <c r="B1206">
        <v>2078.2513087173197</v>
      </c>
      <c r="C1206">
        <v>-1197.1882238039541</v>
      </c>
    </row>
    <row r="1207" spans="1:3" x14ac:dyDescent="0.25">
      <c r="A1207" t="s">
        <v>206</v>
      </c>
      <c r="B1207">
        <v>-41767.930114755371</v>
      </c>
      <c r="C1207">
        <v>17051.756997673725</v>
      </c>
    </row>
    <row r="1208" spans="1:3" x14ac:dyDescent="0.25">
      <c r="A1208" t="s">
        <v>207</v>
      </c>
      <c r="B1208">
        <v>8474.1034919996273</v>
      </c>
      <c r="C1208">
        <v>383.76195694569731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-0.53142115071236762</v>
      </c>
      <c r="C1214">
        <v>-0.46439693701188001</v>
      </c>
    </row>
    <row r="1215" spans="1:3" x14ac:dyDescent="0.25">
      <c r="A1215" t="s">
        <v>204</v>
      </c>
      <c r="B1215">
        <v>0.18930305536820988</v>
      </c>
      <c r="C1215">
        <v>-0.31069807060428883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1183.3514913672379</v>
      </c>
      <c r="C1218">
        <v>3.9059116208460978</v>
      </c>
    </row>
    <row r="1219" spans="1:3" x14ac:dyDescent="0.25">
      <c r="A1219" t="s">
        <v>203</v>
      </c>
      <c r="B1219">
        <v>1</v>
      </c>
      <c r="C1219">
        <v>-2.7755575615628914E-17</v>
      </c>
    </row>
    <row r="1220" spans="1:3" x14ac:dyDescent="0.25">
      <c r="A1220" t="s">
        <v>204</v>
      </c>
      <c r="B1220">
        <v>1.1102230246251565E-16</v>
      </c>
      <c r="C1220">
        <v>1</v>
      </c>
    </row>
    <row r="1221" spans="1:3" x14ac:dyDescent="0.25">
      <c r="A1221" t="s">
        <v>246</v>
      </c>
      <c r="B1221">
        <v>-0.23849424668200481</v>
      </c>
      <c r="C1221">
        <v>-3.6289953920585372E-2</v>
      </c>
    </row>
    <row r="1222" spans="1:3" x14ac:dyDescent="0.25">
      <c r="A1222" t="s">
        <v>247</v>
      </c>
      <c r="B1222">
        <v>-5.1169995320804698E-2</v>
      </c>
      <c r="C1222">
        <v>-2.9486721160101446E-2</v>
      </c>
    </row>
    <row r="1223" spans="1:3" x14ac:dyDescent="0.25">
      <c r="A1223" t="s">
        <v>205</v>
      </c>
      <c r="B1223">
        <v>15334.891763160245</v>
      </c>
      <c r="C1223">
        <v>-5367.7865771220477</v>
      </c>
    </row>
    <row r="1224" spans="1:3" x14ac:dyDescent="0.25">
      <c r="A1224" t="s">
        <v>206</v>
      </c>
      <c r="B1224">
        <v>-229734.78363704355</v>
      </c>
      <c r="C1224">
        <v>-5519.2280576741614</v>
      </c>
    </row>
    <row r="1225" spans="1:3" x14ac:dyDescent="0.25">
      <c r="A1225" t="s">
        <v>207</v>
      </c>
      <c r="B1225">
        <v>-402.97906313960993</v>
      </c>
      <c r="C1225">
        <v>-28839.1475957002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-0.73796933532278408</v>
      </c>
      <c r="C1231">
        <v>-0.19735693415993771</v>
      </c>
    </row>
    <row r="1232" spans="1:3" x14ac:dyDescent="0.25">
      <c r="A1232" t="s">
        <v>204</v>
      </c>
      <c r="B1232">
        <v>8.6866884298130179E-2</v>
      </c>
      <c r="C1232">
        <v>-0.69127153555434717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11.22251893263469</v>
      </c>
      <c r="C1235">
        <v>-42.309272494704977</v>
      </c>
    </row>
    <row r="1236" spans="1:3" x14ac:dyDescent="0.25">
      <c r="A1236" t="s">
        <v>203</v>
      </c>
      <c r="B1236">
        <v>1</v>
      </c>
      <c r="C1236">
        <v>0</v>
      </c>
    </row>
    <row r="1237" spans="1:3" x14ac:dyDescent="0.25">
      <c r="A1237" t="s">
        <v>204</v>
      </c>
      <c r="B1237">
        <v>2.7755575615628914E-17</v>
      </c>
      <c r="C1237">
        <v>0.99999999999999978</v>
      </c>
    </row>
    <row r="1238" spans="1:3" x14ac:dyDescent="0.25">
      <c r="A1238" t="s">
        <v>246</v>
      </c>
      <c r="B1238">
        <v>-0.10681257740158777</v>
      </c>
      <c r="C1238">
        <v>2.6447994949595634E-2</v>
      </c>
    </row>
    <row r="1239" spans="1:3" x14ac:dyDescent="0.25">
      <c r="A1239" t="s">
        <v>247</v>
      </c>
      <c r="B1239">
        <v>7.7613864890719822E-2</v>
      </c>
      <c r="C1239">
        <v>-7.1358396492818416E-2</v>
      </c>
    </row>
    <row r="1240" spans="1:3" x14ac:dyDescent="0.25">
      <c r="A1240" t="s">
        <v>205</v>
      </c>
      <c r="B1240">
        <v>18.798612687123509</v>
      </c>
      <c r="C1240">
        <v>-828.96896002940116</v>
      </c>
    </row>
    <row r="1241" spans="1:3" x14ac:dyDescent="0.25">
      <c r="A1241" t="s">
        <v>206</v>
      </c>
      <c r="B1241">
        <v>-4623.5760190063029</v>
      </c>
      <c r="C1241">
        <v>8833.0988984874766</v>
      </c>
    </row>
    <row r="1242" spans="1:3" x14ac:dyDescent="0.25">
      <c r="A1242" t="s">
        <v>207</v>
      </c>
      <c r="B1242">
        <v>1103.4181257471498</v>
      </c>
      <c r="C1242">
        <v>-1159.8670174521374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-0.62225235418339775</v>
      </c>
      <c r="C1248">
        <v>-0.40273700455820566</v>
      </c>
    </row>
    <row r="1249" spans="1:3" x14ac:dyDescent="0.25">
      <c r="A1249" t="s">
        <v>204</v>
      </c>
      <c r="B1249">
        <v>2.0298407132881585E-2</v>
      </c>
      <c r="C1249">
        <v>-0.72178370522600743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199.58284710997327</v>
      </c>
      <c r="C1252">
        <v>-96.535396325337771</v>
      </c>
    </row>
    <row r="1253" spans="1:3" x14ac:dyDescent="0.25">
      <c r="A1253" t="s">
        <v>203</v>
      </c>
      <c r="B1253">
        <v>1</v>
      </c>
      <c r="C1253">
        <v>5.5511151231257827E-17</v>
      </c>
    </row>
    <row r="1254" spans="1:3" x14ac:dyDescent="0.25">
      <c r="A1254" t="s">
        <v>204</v>
      </c>
      <c r="B1254">
        <v>-1.1102230246251565E-16</v>
      </c>
      <c r="C1254">
        <v>1</v>
      </c>
    </row>
    <row r="1255" spans="1:3" x14ac:dyDescent="0.25">
      <c r="A1255" t="s">
        <v>246</v>
      </c>
      <c r="B1255">
        <v>-0.23202071614394409</v>
      </c>
      <c r="C1255">
        <v>-1.0078283792435E-2</v>
      </c>
    </row>
    <row r="1256" spans="1:3" x14ac:dyDescent="0.25">
      <c r="A1256" t="s">
        <v>247</v>
      </c>
      <c r="B1256">
        <v>3.999161265928225E-3</v>
      </c>
      <c r="C1256">
        <v>-0.17410447223676934</v>
      </c>
    </row>
    <row r="1257" spans="1:3" x14ac:dyDescent="0.25">
      <c r="A1257" t="s">
        <v>205</v>
      </c>
      <c r="B1257">
        <v>1762.7305975338513</v>
      </c>
      <c r="C1257">
        <v>-1766.19761514991</v>
      </c>
    </row>
    <row r="1258" spans="1:3" x14ac:dyDescent="0.25">
      <c r="A1258" t="s">
        <v>206</v>
      </c>
      <c r="B1258">
        <v>-40337.612564997144</v>
      </c>
      <c r="C1258">
        <v>20690.595306350078</v>
      </c>
    </row>
    <row r="1259" spans="1:3" x14ac:dyDescent="0.25">
      <c r="A1259" t="s">
        <v>207</v>
      </c>
      <c r="B1259">
        <v>-259.72325030183947</v>
      </c>
      <c r="C1259">
        <v>-1909.4272950230377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-0.6195929170661334</v>
      </c>
      <c r="C1265">
        <v>-5.4278073177501829E-2</v>
      </c>
    </row>
    <row r="1266" spans="1:3" x14ac:dyDescent="0.25">
      <c r="A1266" t="s">
        <v>204</v>
      </c>
      <c r="B1266">
        <v>0.70652528533616965</v>
      </c>
      <c r="C1266">
        <v>-0.98264448364083079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73.119083153394612</v>
      </c>
      <c r="C1269">
        <v>57.953444895349129</v>
      </c>
    </row>
    <row r="1270" spans="1:3" x14ac:dyDescent="0.25">
      <c r="A1270" t="s">
        <v>203</v>
      </c>
      <c r="B1270">
        <v>0.99999999999999978</v>
      </c>
      <c r="C1270">
        <v>0</v>
      </c>
    </row>
    <row r="1271" spans="1:3" x14ac:dyDescent="0.25">
      <c r="A1271" t="s">
        <v>204</v>
      </c>
      <c r="B1271">
        <v>0</v>
      </c>
      <c r="C1271">
        <v>1</v>
      </c>
    </row>
    <row r="1272" spans="1:3" x14ac:dyDescent="0.25">
      <c r="A1272" t="s">
        <v>246</v>
      </c>
      <c r="B1272">
        <v>-0.30326230494027834</v>
      </c>
      <c r="C1272">
        <v>-0.1592525865507754</v>
      </c>
    </row>
    <row r="1273" spans="1:3" x14ac:dyDescent="0.25">
      <c r="A1273" t="s">
        <v>247</v>
      </c>
      <c r="B1273">
        <v>0.18480513014557295</v>
      </c>
      <c r="C1273">
        <v>4.7608297653460363E-2</v>
      </c>
    </row>
    <row r="1274" spans="1:3" x14ac:dyDescent="0.25">
      <c r="A1274" t="s">
        <v>205</v>
      </c>
      <c r="B1274">
        <v>674.85195968864321</v>
      </c>
      <c r="C1274">
        <v>671.11179762519612</v>
      </c>
    </row>
    <row r="1275" spans="1:3" x14ac:dyDescent="0.25">
      <c r="A1275" t="s">
        <v>206</v>
      </c>
      <c r="B1275">
        <v>-16243.695574850191</v>
      </c>
      <c r="C1275">
        <v>-12590.647232612917</v>
      </c>
    </row>
    <row r="1276" spans="1:3" x14ac:dyDescent="0.25">
      <c r="A1276" t="s">
        <v>207</v>
      </c>
      <c r="B1276">
        <v>3315.703964063392</v>
      </c>
      <c r="C1276">
        <v>3291.8983362030594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-0.52076013209037142</v>
      </c>
      <c r="C1282">
        <v>-0.37752284478360354</v>
      </c>
    </row>
    <row r="1283" spans="1:3" x14ac:dyDescent="0.25">
      <c r="A1283" t="s">
        <v>204</v>
      </c>
      <c r="B1283">
        <v>0.58473094422472738</v>
      </c>
      <c r="C1283">
        <v>-0.83878256331965706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266.87937439644355</v>
      </c>
      <c r="C1286">
        <v>190.70923592963914</v>
      </c>
    </row>
    <row r="1287" spans="1:3" x14ac:dyDescent="0.25">
      <c r="A1287" t="s">
        <v>203</v>
      </c>
      <c r="B1287">
        <v>1</v>
      </c>
      <c r="C1287">
        <v>0</v>
      </c>
    </row>
    <row r="1288" spans="1:3" x14ac:dyDescent="0.25">
      <c r="A1288" t="s">
        <v>204</v>
      </c>
      <c r="B1288">
        <v>-2.2204460492503131E-16</v>
      </c>
      <c r="C1288">
        <v>0.99999999999999989</v>
      </c>
    </row>
    <row r="1289" spans="1:3" x14ac:dyDescent="0.25">
      <c r="A1289" t="s">
        <v>246</v>
      </c>
      <c r="B1289">
        <v>-0.48873042136404016</v>
      </c>
      <c r="C1289">
        <v>-8.0789785182652535E-2</v>
      </c>
    </row>
    <row r="1290" spans="1:3" x14ac:dyDescent="0.25">
      <c r="A1290" t="s">
        <v>247</v>
      </c>
      <c r="B1290">
        <v>0.17013279179696894</v>
      </c>
      <c r="C1290">
        <v>-0.22121710307505266</v>
      </c>
    </row>
    <row r="1291" spans="1:3" x14ac:dyDescent="0.25">
      <c r="A1291" t="s">
        <v>205</v>
      </c>
      <c r="B1291">
        <v>2827.4498068863622</v>
      </c>
      <c r="C1291">
        <v>1629.8738792012432</v>
      </c>
    </row>
    <row r="1292" spans="1:3" x14ac:dyDescent="0.25">
      <c r="A1292" t="s">
        <v>206</v>
      </c>
      <c r="B1292">
        <v>-54181.810329703949</v>
      </c>
      <c r="C1292">
        <v>-36076.902720829443</v>
      </c>
    </row>
    <row r="1293" spans="1:3" x14ac:dyDescent="0.25">
      <c r="A1293" t="s">
        <v>207</v>
      </c>
      <c r="B1293">
        <v>7683.97941418136</v>
      </c>
      <c r="C1293">
        <v>1142.284100114739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-0.61960531096134752</v>
      </c>
      <c r="C1299">
        <v>3.2287480861665774E-2</v>
      </c>
    </row>
    <row r="1300" spans="1:3" x14ac:dyDescent="0.25">
      <c r="A1300" t="s">
        <v>204</v>
      </c>
      <c r="B1300">
        <v>0.23091906059169093</v>
      </c>
      <c r="C1300">
        <v>-0.73166676863814795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-55.649315358485183</v>
      </c>
      <c r="C1303">
        <v>-60.960624207488692</v>
      </c>
    </row>
    <row r="1304" spans="1:3" x14ac:dyDescent="0.25">
      <c r="A1304" t="s">
        <v>203</v>
      </c>
      <c r="B1304">
        <v>1</v>
      </c>
      <c r="C1304">
        <v>5.5511151231257827E-17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246</v>
      </c>
      <c r="B1306">
        <v>-0.38730793130483709</v>
      </c>
      <c r="C1306">
        <v>1.3249154924547243E-2</v>
      </c>
    </row>
    <row r="1307" spans="1:3" x14ac:dyDescent="0.25">
      <c r="A1307" t="s">
        <v>247</v>
      </c>
      <c r="B1307">
        <v>-0.45076508708457491</v>
      </c>
      <c r="C1307">
        <v>-0.87196042492315184</v>
      </c>
    </row>
    <row r="1308" spans="1:3" x14ac:dyDescent="0.25">
      <c r="A1308" t="s">
        <v>205</v>
      </c>
      <c r="B1308">
        <v>487.12511309870456</v>
      </c>
      <c r="C1308">
        <v>1689.445046773923</v>
      </c>
    </row>
    <row r="1309" spans="1:3" x14ac:dyDescent="0.25">
      <c r="A1309" t="s">
        <v>206</v>
      </c>
      <c r="B1309">
        <v>18231.977257280236</v>
      </c>
      <c r="C1309">
        <v>15213.239041963607</v>
      </c>
    </row>
    <row r="1310" spans="1:3" x14ac:dyDescent="0.25">
      <c r="A1310" t="s">
        <v>207</v>
      </c>
      <c r="B1310">
        <v>-9468.1510619508717</v>
      </c>
      <c r="C1310">
        <v>3820.5838572098369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-0.55717729996696397</v>
      </c>
      <c r="C1316">
        <v>-7.3061032976661555E-2</v>
      </c>
    </row>
    <row r="1317" spans="1:3" x14ac:dyDescent="0.25">
      <c r="A1317" t="s">
        <v>204</v>
      </c>
      <c r="B1317">
        <v>7.2324025128035416E-2</v>
      </c>
      <c r="C1317">
        <v>-0.77887065762007546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73.014653918459587</v>
      </c>
      <c r="C1320">
        <v>4.1097369173521008</v>
      </c>
    </row>
    <row r="1321" spans="1:3" x14ac:dyDescent="0.25">
      <c r="A1321" t="s">
        <v>203</v>
      </c>
      <c r="B1321">
        <v>1</v>
      </c>
      <c r="C1321">
        <v>0</v>
      </c>
    </row>
    <row r="1322" spans="1:3" x14ac:dyDescent="0.25">
      <c r="A1322" t="s">
        <v>204</v>
      </c>
      <c r="B1322">
        <v>0</v>
      </c>
      <c r="C1322">
        <v>1</v>
      </c>
    </row>
    <row r="1323" spans="1:3" x14ac:dyDescent="0.25">
      <c r="A1323" t="s">
        <v>246</v>
      </c>
      <c r="B1323">
        <v>-7.7190902092897085E-2</v>
      </c>
      <c r="C1323">
        <v>4.46728078758152E-2</v>
      </c>
    </row>
    <row r="1324" spans="1:3" x14ac:dyDescent="0.25">
      <c r="A1324" t="s">
        <v>247</v>
      </c>
      <c r="B1324">
        <v>-2.2297141016051413E-2</v>
      </c>
      <c r="C1324">
        <v>-8.6884762753209888E-2</v>
      </c>
    </row>
    <row r="1325" spans="1:3" x14ac:dyDescent="0.25">
      <c r="A1325" t="s">
        <v>205</v>
      </c>
      <c r="B1325">
        <v>702.62446337843983</v>
      </c>
      <c r="C1325">
        <v>14.328979688200441</v>
      </c>
    </row>
    <row r="1326" spans="1:3" x14ac:dyDescent="0.25">
      <c r="A1326" t="s">
        <v>206</v>
      </c>
      <c r="B1326">
        <v>-14416.426154192563</v>
      </c>
      <c r="C1326">
        <v>-1148.8768033776992</v>
      </c>
    </row>
    <row r="1327" spans="1:3" x14ac:dyDescent="0.25">
      <c r="A1327" t="s">
        <v>207</v>
      </c>
      <c r="B1327">
        <v>47.655864696839927</v>
      </c>
      <c r="C1327">
        <v>-1780.5034485166748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-0.75086231614241394</v>
      </c>
      <c r="C1333">
        <v>0.46132297745712214</v>
      </c>
    </row>
    <row r="1334" spans="1:3" x14ac:dyDescent="0.25">
      <c r="A1334" t="s">
        <v>204</v>
      </c>
      <c r="B1334">
        <v>0.14527775216137373</v>
      </c>
      <c r="C1334">
        <v>-1.0705963816642616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25.545353255296082</v>
      </c>
      <c r="C1337">
        <v>25.082968697490642</v>
      </c>
    </row>
    <row r="1338" spans="1:3" x14ac:dyDescent="0.25">
      <c r="A1338" t="s">
        <v>203</v>
      </c>
      <c r="B1338">
        <v>1</v>
      </c>
      <c r="C1338">
        <v>-1.1102230246251565E-16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-1.6808908037925743E-2</v>
      </c>
      <c r="C1340">
        <v>8.6814785488835422E-3</v>
      </c>
    </row>
    <row r="1341" spans="1:3" x14ac:dyDescent="0.25">
      <c r="A1341" t="s">
        <v>247</v>
      </c>
      <c r="B1341">
        <v>-2.1895782309785769E-2</v>
      </c>
      <c r="C1341">
        <v>-4.4097072361833037E-2</v>
      </c>
    </row>
    <row r="1342" spans="1:3" x14ac:dyDescent="0.25">
      <c r="A1342" t="s">
        <v>205</v>
      </c>
      <c r="B1342">
        <v>426.41735174911486</v>
      </c>
      <c r="C1342">
        <v>417.98342895158459</v>
      </c>
    </row>
    <row r="1343" spans="1:3" x14ac:dyDescent="0.25">
      <c r="A1343" t="s">
        <v>206</v>
      </c>
      <c r="B1343">
        <v>-4936.876702170106</v>
      </c>
      <c r="C1343">
        <v>-4863.2925202469442</v>
      </c>
    </row>
    <row r="1344" spans="1:3" x14ac:dyDescent="0.25">
      <c r="A1344" t="s">
        <v>207</v>
      </c>
      <c r="B1344">
        <v>331.31966048052266</v>
      </c>
      <c r="C1344">
        <v>161.2801957283377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-0.64788956450857615</v>
      </c>
      <c r="C1350">
        <v>0.13550188339981389</v>
      </c>
    </row>
    <row r="1351" spans="1:3" x14ac:dyDescent="0.25">
      <c r="A1351" t="s">
        <v>204</v>
      </c>
      <c r="B1351">
        <v>-8.2717864081142595E-2</v>
      </c>
      <c r="C1351">
        <v>-0.91155883280523464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233.28029080214984</v>
      </c>
      <c r="C1354">
        <v>-10.707499370880358</v>
      </c>
    </row>
    <row r="1355" spans="1:3" x14ac:dyDescent="0.25">
      <c r="A1355" t="s">
        <v>203</v>
      </c>
      <c r="B1355">
        <v>1</v>
      </c>
      <c r="C1355">
        <v>-6.9388939039072284E-18</v>
      </c>
    </row>
    <row r="1356" spans="1:3" x14ac:dyDescent="0.25">
      <c r="A1356" t="s">
        <v>204</v>
      </c>
      <c r="B1356">
        <v>3.4694469519536142E-18</v>
      </c>
      <c r="C1356">
        <v>1</v>
      </c>
    </row>
    <row r="1357" spans="1:3" x14ac:dyDescent="0.25">
      <c r="A1357" t="s">
        <v>246</v>
      </c>
      <c r="B1357">
        <v>-0.15421007919334742</v>
      </c>
      <c r="C1357">
        <v>2.2497094950848191E-2</v>
      </c>
    </row>
    <row r="1358" spans="1:3" x14ac:dyDescent="0.25">
      <c r="A1358" t="s">
        <v>247</v>
      </c>
      <c r="B1358">
        <v>-2.6493388840244832E-2</v>
      </c>
      <c r="C1358">
        <v>-7.9335128941907584E-2</v>
      </c>
    </row>
    <row r="1359" spans="1:3" x14ac:dyDescent="0.25">
      <c r="A1359" t="s">
        <v>205</v>
      </c>
      <c r="B1359">
        <v>1949.4415136861655</v>
      </c>
      <c r="C1359">
        <v>282.15025303155903</v>
      </c>
    </row>
    <row r="1360" spans="1:3" x14ac:dyDescent="0.25">
      <c r="A1360" t="s">
        <v>206</v>
      </c>
      <c r="B1360">
        <v>-43369.19411949678</v>
      </c>
      <c r="C1360">
        <v>259.29317449298696</v>
      </c>
    </row>
    <row r="1361" spans="1:3" x14ac:dyDescent="0.25">
      <c r="A1361" t="s">
        <v>207</v>
      </c>
      <c r="B1361">
        <v>1469.1617423383186</v>
      </c>
      <c r="C1361">
        <v>-2609.9380434546101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-0.99290133110388124</v>
      </c>
      <c r="C1367">
        <v>0.76071053060445681</v>
      </c>
    </row>
    <row r="1368" spans="1:3" x14ac:dyDescent="0.25">
      <c r="A1368" t="s">
        <v>204</v>
      </c>
      <c r="B1368">
        <v>-0.11020203661485001</v>
      </c>
      <c r="C1368">
        <v>-0.83842876240652164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5.9759798055642079</v>
      </c>
      <c r="C1371">
        <v>-21.254989228655802</v>
      </c>
    </row>
    <row r="1372" spans="1:3" x14ac:dyDescent="0.25">
      <c r="A1372" t="s">
        <v>203</v>
      </c>
      <c r="B1372">
        <v>1</v>
      </c>
      <c r="C1372">
        <v>0</v>
      </c>
    </row>
    <row r="1373" spans="1:3" x14ac:dyDescent="0.25">
      <c r="A1373" t="s">
        <v>204</v>
      </c>
      <c r="B1373">
        <v>1.1102230246251565E-16</v>
      </c>
      <c r="C1373">
        <v>1</v>
      </c>
    </row>
    <row r="1374" spans="1:3" x14ac:dyDescent="0.25">
      <c r="A1374" t="s">
        <v>246</v>
      </c>
      <c r="B1374">
        <v>-5.754045773794296E-2</v>
      </c>
      <c r="C1374">
        <v>-9.4730603351877579E-3</v>
      </c>
    </row>
    <row r="1375" spans="1:3" x14ac:dyDescent="0.25">
      <c r="A1375" t="s">
        <v>247</v>
      </c>
      <c r="B1375">
        <v>1.173569925605515E-2</v>
      </c>
      <c r="C1375">
        <v>-3.4162881224673244E-2</v>
      </c>
    </row>
    <row r="1376" spans="1:3" x14ac:dyDescent="0.25">
      <c r="A1376" t="s">
        <v>205</v>
      </c>
      <c r="B1376">
        <v>342.22354116806883</v>
      </c>
      <c r="C1376">
        <v>93.288413199808517</v>
      </c>
    </row>
    <row r="1377" spans="1:3" x14ac:dyDescent="0.25">
      <c r="A1377" t="s">
        <v>206</v>
      </c>
      <c r="B1377">
        <v>-37.359978477519235</v>
      </c>
      <c r="C1377">
        <v>5331.3307917328184</v>
      </c>
    </row>
    <row r="1378" spans="1:3" x14ac:dyDescent="0.25">
      <c r="A1378" t="s">
        <v>207</v>
      </c>
      <c r="B1378">
        <v>39.101969139701396</v>
      </c>
      <c r="C1378">
        <v>1062.2708634085807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-0.61233752978455491</v>
      </c>
      <c r="C1384">
        <v>0.12331098747700139</v>
      </c>
    </row>
    <row r="1385" spans="1:3" x14ac:dyDescent="0.25">
      <c r="A1385" t="s">
        <v>204</v>
      </c>
      <c r="B1385">
        <v>9.8745823569673929E-3</v>
      </c>
      <c r="C1385">
        <v>-0.7326747821497932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-68.626080497976488</v>
      </c>
      <c r="C1388">
        <v>-39.283517249879068</v>
      </c>
    </row>
    <row r="1389" spans="1:3" x14ac:dyDescent="0.25">
      <c r="A1389" t="s">
        <v>203</v>
      </c>
      <c r="B1389">
        <v>1</v>
      </c>
      <c r="C1389">
        <v>5.5511151231257827E-17</v>
      </c>
    </row>
    <row r="1390" spans="1:3" x14ac:dyDescent="0.25">
      <c r="A1390" t="s">
        <v>204</v>
      </c>
      <c r="B1390">
        <v>0</v>
      </c>
      <c r="C1390">
        <v>1</v>
      </c>
    </row>
    <row r="1391" spans="1:3" x14ac:dyDescent="0.25">
      <c r="A1391" t="s">
        <v>246</v>
      </c>
      <c r="B1391">
        <v>8.1163198636609122E-3</v>
      </c>
      <c r="C1391">
        <v>1.9104671276077609E-2</v>
      </c>
    </row>
    <row r="1392" spans="1:3" x14ac:dyDescent="0.25">
      <c r="A1392" t="s">
        <v>247</v>
      </c>
      <c r="B1392">
        <v>-2.6434996056549614E-2</v>
      </c>
      <c r="C1392">
        <v>-3.9921677770603327E-2</v>
      </c>
    </row>
    <row r="1393" spans="1:3" x14ac:dyDescent="0.25">
      <c r="A1393" t="s">
        <v>205</v>
      </c>
      <c r="B1393">
        <v>-640.74830558142673</v>
      </c>
      <c r="C1393">
        <v>19.54353222334251</v>
      </c>
    </row>
    <row r="1394" spans="1:3" x14ac:dyDescent="0.25">
      <c r="A1394" t="s">
        <v>206</v>
      </c>
      <c r="B1394">
        <v>12052.756438303186</v>
      </c>
      <c r="C1394">
        <v>5623.8251906115529</v>
      </c>
    </row>
    <row r="1395" spans="1:3" x14ac:dyDescent="0.25">
      <c r="A1395" t="s">
        <v>207</v>
      </c>
      <c r="B1395">
        <v>-1421.933253492454</v>
      </c>
      <c r="C1395">
        <v>1372.1651370144791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-0.71736384350579452</v>
      </c>
      <c r="C1401">
        <v>4.3699989014958474E-2</v>
      </c>
    </row>
    <row r="1402" spans="1:3" x14ac:dyDescent="0.25">
      <c r="A1402" t="s">
        <v>204</v>
      </c>
      <c r="B1402">
        <v>0.17618511093675543</v>
      </c>
      <c r="C1402">
        <v>-0.83868985030194454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-46.872479252771214</v>
      </c>
      <c r="C1405">
        <v>-15.932880870355632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-5.5511151231257827E-17</v>
      </c>
      <c r="C1407">
        <v>1</v>
      </c>
    </row>
    <row r="1408" spans="1:3" x14ac:dyDescent="0.25">
      <c r="A1408" t="s">
        <v>246</v>
      </c>
      <c r="B1408">
        <v>-9.7243430871607944E-2</v>
      </c>
      <c r="C1408">
        <v>1.6533634575808455E-2</v>
      </c>
    </row>
    <row r="1409" spans="1:3" x14ac:dyDescent="0.25">
      <c r="A1409" t="s">
        <v>247</v>
      </c>
      <c r="B1409">
        <v>1.3065932878653749E-2</v>
      </c>
      <c r="C1409">
        <v>-0.10143942433906025</v>
      </c>
    </row>
    <row r="1410" spans="1:3" x14ac:dyDescent="0.25">
      <c r="A1410" t="s">
        <v>205</v>
      </c>
      <c r="B1410">
        <v>-111.39766301573268</v>
      </c>
      <c r="C1410">
        <v>178.49318640682222</v>
      </c>
    </row>
    <row r="1411" spans="1:3" x14ac:dyDescent="0.25">
      <c r="A1411" t="s">
        <v>206</v>
      </c>
      <c r="B1411">
        <v>11337.24356865311</v>
      </c>
      <c r="C1411">
        <v>5045.3013782991738</v>
      </c>
    </row>
    <row r="1412" spans="1:3" x14ac:dyDescent="0.25">
      <c r="A1412" t="s">
        <v>207</v>
      </c>
      <c r="B1412">
        <v>663.92659996444877</v>
      </c>
      <c r="C1412">
        <v>-95.806336577070908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-0.74784708649365483</v>
      </c>
      <c r="C1418">
        <v>0.27447531712466472</v>
      </c>
    </row>
    <row r="1419" spans="1:3" x14ac:dyDescent="0.25">
      <c r="A1419" t="s">
        <v>204</v>
      </c>
      <c r="B1419">
        <v>0.4726950123735702</v>
      </c>
      <c r="C1419">
        <v>-0.93424590078274372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820.90859743202645</v>
      </c>
      <c r="C1422">
        <v>1198.9495836469002</v>
      </c>
    </row>
    <row r="1423" spans="1:3" x14ac:dyDescent="0.25">
      <c r="A1423" t="s">
        <v>203</v>
      </c>
      <c r="B1423">
        <v>1</v>
      </c>
      <c r="C1423">
        <v>-2.2204460492503131E-16</v>
      </c>
    </row>
    <row r="1424" spans="1:3" x14ac:dyDescent="0.25">
      <c r="A1424" t="s">
        <v>204</v>
      </c>
      <c r="B1424">
        <v>-5.5511151231257827E-17</v>
      </c>
      <c r="C1424">
        <v>1</v>
      </c>
    </row>
    <row r="1425" spans="1:3" x14ac:dyDescent="0.25">
      <c r="A1425" t="s">
        <v>246</v>
      </c>
      <c r="B1425">
        <v>-0.57326904298865911</v>
      </c>
      <c r="C1425">
        <v>0.80742496690124343</v>
      </c>
    </row>
    <row r="1426" spans="1:3" x14ac:dyDescent="0.25">
      <c r="A1426" t="s">
        <v>247</v>
      </c>
      <c r="B1426">
        <v>-1.0481541443948115</v>
      </c>
      <c r="C1426">
        <v>-2.3326538893159778</v>
      </c>
    </row>
    <row r="1427" spans="1:3" x14ac:dyDescent="0.25">
      <c r="A1427" t="s">
        <v>205</v>
      </c>
      <c r="B1427">
        <v>6686.0366870207163</v>
      </c>
      <c r="C1427">
        <v>11423.796832228558</v>
      </c>
    </row>
    <row r="1428" spans="1:3" x14ac:dyDescent="0.25">
      <c r="A1428" t="s">
        <v>206</v>
      </c>
      <c r="B1428">
        <v>-163597.19031343854</v>
      </c>
      <c r="C1428">
        <v>-248866.28657327045</v>
      </c>
    </row>
    <row r="1429" spans="1:3" x14ac:dyDescent="0.25">
      <c r="A1429" t="s">
        <v>207</v>
      </c>
      <c r="B1429">
        <v>-36870.464895510486</v>
      </c>
      <c r="C1429">
        <v>-32397.103189417343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-0.72432072531568004</v>
      </c>
      <c r="C1435">
        <v>0.25838075654591786</v>
      </c>
    </row>
    <row r="1436" spans="1:3" x14ac:dyDescent="0.25">
      <c r="A1436" t="s">
        <v>204</v>
      </c>
      <c r="B1436">
        <v>6.0793351746020019E-2</v>
      </c>
      <c r="C1436">
        <v>-0.96173257198139961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374.92540671024267</v>
      </c>
      <c r="C1439">
        <v>415.72289036231894</v>
      </c>
    </row>
    <row r="1440" spans="1:3" x14ac:dyDescent="0.25">
      <c r="A1440" t="s">
        <v>203</v>
      </c>
      <c r="B1440">
        <v>1</v>
      </c>
      <c r="C1440">
        <v>1.1102230246251565E-16</v>
      </c>
    </row>
    <row r="1441" spans="1:3" x14ac:dyDescent="0.25">
      <c r="A1441" t="s">
        <v>204</v>
      </c>
      <c r="B1441">
        <v>0</v>
      </c>
      <c r="C1441">
        <v>0.99999999999999989</v>
      </c>
    </row>
    <row r="1442" spans="1:3" x14ac:dyDescent="0.25">
      <c r="A1442" t="s">
        <v>246</v>
      </c>
      <c r="B1442">
        <v>-0.36246994090343626</v>
      </c>
      <c r="C1442">
        <v>0.29169321943555115</v>
      </c>
    </row>
    <row r="1443" spans="1:3" x14ac:dyDescent="0.25">
      <c r="A1443" t="s">
        <v>247</v>
      </c>
      <c r="B1443">
        <v>7.5145463407064669E-2</v>
      </c>
      <c r="C1443">
        <v>-0.56244290555451448</v>
      </c>
    </row>
    <row r="1444" spans="1:3" x14ac:dyDescent="0.25">
      <c r="A1444" t="s">
        <v>205</v>
      </c>
      <c r="B1444">
        <v>5526.0838533753358</v>
      </c>
      <c r="C1444">
        <v>6419.6831922062001</v>
      </c>
    </row>
    <row r="1445" spans="1:3" x14ac:dyDescent="0.25">
      <c r="A1445" t="s">
        <v>206</v>
      </c>
      <c r="B1445">
        <v>-70879.812700613693</v>
      </c>
      <c r="C1445">
        <v>-64591.180892628785</v>
      </c>
    </row>
    <row r="1446" spans="1:3" x14ac:dyDescent="0.25">
      <c r="A1446" t="s">
        <v>207</v>
      </c>
      <c r="B1446">
        <v>23967.06625233197</v>
      </c>
      <c r="C1446">
        <v>-14397.864208256036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-0.44332940150423472</v>
      </c>
      <c r="C1452">
        <v>0.10797988652061416</v>
      </c>
    </row>
    <row r="1453" spans="1:3" x14ac:dyDescent="0.25">
      <c r="A1453" t="s">
        <v>204</v>
      </c>
      <c r="B1453">
        <v>-0.27129335245760938</v>
      </c>
      <c r="C1453">
        <v>-0.87959473418892431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680.39280340464438</v>
      </c>
      <c r="C1456">
        <v>318.81202766298935</v>
      </c>
    </row>
    <row r="1457" spans="1:3" x14ac:dyDescent="0.25">
      <c r="A1457" t="s">
        <v>203</v>
      </c>
      <c r="B1457">
        <v>1</v>
      </c>
      <c r="C1457">
        <v>-1.3877787807814457E-17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246</v>
      </c>
      <c r="B1459">
        <v>-1.0267584027279797</v>
      </c>
      <c r="C1459">
        <v>0.53980067766882156</v>
      </c>
    </row>
    <row r="1460" spans="1:3" x14ac:dyDescent="0.25">
      <c r="A1460" t="s">
        <v>247</v>
      </c>
      <c r="B1460">
        <v>0.32591784966847542</v>
      </c>
      <c r="C1460">
        <v>-1.0876964642755971</v>
      </c>
    </row>
    <row r="1461" spans="1:3" x14ac:dyDescent="0.25">
      <c r="A1461" t="s">
        <v>205</v>
      </c>
      <c r="B1461">
        <v>11322.687523266068</v>
      </c>
      <c r="C1461">
        <v>6007.445065515135</v>
      </c>
    </row>
    <row r="1462" spans="1:3" x14ac:dyDescent="0.25">
      <c r="A1462" t="s">
        <v>206</v>
      </c>
      <c r="B1462">
        <v>-128636.62155067771</v>
      </c>
      <c r="C1462">
        <v>-36526.600116476111</v>
      </c>
    </row>
    <row r="1463" spans="1:3" x14ac:dyDescent="0.25">
      <c r="A1463" t="s">
        <v>207</v>
      </c>
      <c r="B1463">
        <v>51922.831429638216</v>
      </c>
      <c r="C1463">
        <v>-11885.093556418029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-0.76873247277388612</v>
      </c>
      <c r="C1469">
        <v>8.9634148279311709E-2</v>
      </c>
    </row>
    <row r="1470" spans="1:3" x14ac:dyDescent="0.25">
      <c r="A1470" t="s">
        <v>204</v>
      </c>
      <c r="B1470">
        <v>9.2538291322566496E-2</v>
      </c>
      <c r="C1470">
        <v>-1.0250904555517739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63.618333541773715</v>
      </c>
      <c r="C1473">
        <v>127.32729871729104</v>
      </c>
    </row>
    <row r="1474" spans="1:3" x14ac:dyDescent="0.25">
      <c r="A1474" t="s">
        <v>203</v>
      </c>
      <c r="B1474">
        <v>0.99999999999999989</v>
      </c>
      <c r="C1474">
        <v>0</v>
      </c>
    </row>
    <row r="1475" spans="1:3" x14ac:dyDescent="0.25">
      <c r="A1475" t="s">
        <v>204</v>
      </c>
      <c r="B1475">
        <v>0</v>
      </c>
      <c r="C1475">
        <v>0.99999999999999978</v>
      </c>
    </row>
    <row r="1476" spans="1:3" x14ac:dyDescent="0.25">
      <c r="A1476" t="s">
        <v>246</v>
      </c>
      <c r="B1476">
        <v>-0.56626472972721775</v>
      </c>
      <c r="C1476">
        <v>0.22020472476817957</v>
      </c>
    </row>
    <row r="1477" spans="1:3" x14ac:dyDescent="0.25">
      <c r="A1477" t="s">
        <v>247</v>
      </c>
      <c r="B1477">
        <v>0.2003688707126898</v>
      </c>
      <c r="C1477">
        <v>-0.59907891357346321</v>
      </c>
    </row>
    <row r="1478" spans="1:3" x14ac:dyDescent="0.25">
      <c r="A1478" t="s">
        <v>205</v>
      </c>
      <c r="B1478">
        <v>992.77779912103301</v>
      </c>
      <c r="C1478">
        <v>1821.1381874371164</v>
      </c>
    </row>
    <row r="1479" spans="1:3" x14ac:dyDescent="0.25">
      <c r="A1479" t="s">
        <v>206</v>
      </c>
      <c r="B1479">
        <v>-11091.95040631681</v>
      </c>
      <c r="C1479">
        <v>-17264.350185351766</v>
      </c>
    </row>
    <row r="1480" spans="1:3" x14ac:dyDescent="0.25">
      <c r="A1480" t="s">
        <v>207</v>
      </c>
      <c r="B1480">
        <v>13333.93643174852</v>
      </c>
      <c r="C1480">
        <v>-1271.7365504997006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-0.61411544182978584</v>
      </c>
      <c r="C1486">
        <v>6.7790173730239003E-2</v>
      </c>
    </row>
    <row r="1487" spans="1:3" x14ac:dyDescent="0.25">
      <c r="A1487" t="s">
        <v>204</v>
      </c>
      <c r="B1487">
        <v>-7.8465748106400834E-2</v>
      </c>
      <c r="C1487">
        <v>-0.93562253660280925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562.05120744471867</v>
      </c>
      <c r="C1490">
        <v>-61.125253582272599</v>
      </c>
    </row>
    <row r="1491" spans="1:3" x14ac:dyDescent="0.25">
      <c r="A1491" t="s">
        <v>203</v>
      </c>
      <c r="B1491">
        <v>1</v>
      </c>
      <c r="C1491">
        <v>0</v>
      </c>
    </row>
    <row r="1492" spans="1:3" x14ac:dyDescent="0.25">
      <c r="A1492" t="s">
        <v>204</v>
      </c>
      <c r="B1492">
        <v>0</v>
      </c>
      <c r="C1492">
        <v>1.0000000000000002</v>
      </c>
    </row>
    <row r="1493" spans="1:3" x14ac:dyDescent="0.25">
      <c r="A1493" t="s">
        <v>246</v>
      </c>
      <c r="B1493">
        <v>-0.34770627862061965</v>
      </c>
      <c r="C1493">
        <v>0.11058456040616761</v>
      </c>
    </row>
    <row r="1494" spans="1:3" x14ac:dyDescent="0.25">
      <c r="A1494" t="s">
        <v>247</v>
      </c>
      <c r="B1494">
        <v>4.8076718375241738E-2</v>
      </c>
      <c r="C1494">
        <v>-0.24869387331515128</v>
      </c>
    </row>
    <row r="1495" spans="1:3" x14ac:dyDescent="0.25">
      <c r="A1495" t="s">
        <v>205</v>
      </c>
      <c r="B1495">
        <v>6396.852276310351</v>
      </c>
      <c r="C1495">
        <v>1114.9263177003161</v>
      </c>
    </row>
    <row r="1496" spans="1:3" x14ac:dyDescent="0.25">
      <c r="A1496" t="s">
        <v>206</v>
      </c>
      <c r="B1496">
        <v>-105495.95061622551</v>
      </c>
      <c r="C1496">
        <v>21485.348650349286</v>
      </c>
    </row>
    <row r="1497" spans="1:3" x14ac:dyDescent="0.25">
      <c r="A1497" t="s">
        <v>207</v>
      </c>
      <c r="B1497">
        <v>13188.746596541268</v>
      </c>
      <c r="C1497">
        <v>-6765.9449007274634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-0.70617502515098007</v>
      </c>
      <c r="C1503">
        <v>-0.31682773238893286</v>
      </c>
    </row>
    <row r="1504" spans="1:3" x14ac:dyDescent="0.25">
      <c r="A1504" t="s">
        <v>204</v>
      </c>
      <c r="B1504">
        <v>5.2021797310437823E-2</v>
      </c>
      <c r="C1504">
        <v>-0.77538631024682592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315.74615590451651</v>
      </c>
      <c r="C1507">
        <v>36.340853804684897</v>
      </c>
    </row>
    <row r="1508" spans="1:3" x14ac:dyDescent="0.25">
      <c r="A1508" t="s">
        <v>203</v>
      </c>
      <c r="B1508">
        <v>1</v>
      </c>
      <c r="C1508">
        <v>-1.1102230246251565E-16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-0.3613179711926508</v>
      </c>
      <c r="C1510">
        <v>8.56342274981505E-2</v>
      </c>
    </row>
    <row r="1511" spans="1:3" x14ac:dyDescent="0.25">
      <c r="A1511" t="s">
        <v>247</v>
      </c>
      <c r="B1511">
        <v>0.11411928637441268</v>
      </c>
      <c r="C1511">
        <v>-0.33385144317866</v>
      </c>
    </row>
    <row r="1512" spans="1:3" x14ac:dyDescent="0.25">
      <c r="A1512" t="s">
        <v>205</v>
      </c>
      <c r="B1512">
        <v>3168.2902602172157</v>
      </c>
      <c r="C1512">
        <v>1645.4181486503717</v>
      </c>
    </row>
    <row r="1513" spans="1:3" x14ac:dyDescent="0.25">
      <c r="A1513" t="s">
        <v>206</v>
      </c>
      <c r="B1513">
        <v>-63673.870041701841</v>
      </c>
      <c r="C1513">
        <v>1579.5734482649714</v>
      </c>
    </row>
    <row r="1514" spans="1:3" x14ac:dyDescent="0.25">
      <c r="A1514" t="s">
        <v>207</v>
      </c>
      <c r="B1514">
        <v>5064.9629328143965</v>
      </c>
      <c r="C1514">
        <v>4911.0346953843518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-0.68018862556372583</v>
      </c>
      <c r="C1520">
        <v>0.12983515192662679</v>
      </c>
    </row>
    <row r="1521" spans="1:3" x14ac:dyDescent="0.25">
      <c r="A1521" t="s">
        <v>204</v>
      </c>
      <c r="B1521">
        <v>-0.29764058626039835</v>
      </c>
      <c r="C1521">
        <v>-0.92899781622088484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356.3935636886473</v>
      </c>
      <c r="C1524">
        <v>63.117621863277904</v>
      </c>
    </row>
    <row r="1525" spans="1:3" x14ac:dyDescent="0.25">
      <c r="A1525" t="s">
        <v>203</v>
      </c>
      <c r="B1525">
        <v>0.99999999999999989</v>
      </c>
      <c r="C1525">
        <v>2.7755575615628914E-17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-0.34412208106689407</v>
      </c>
      <c r="C1527">
        <v>0.14961563405337608</v>
      </c>
    </row>
    <row r="1528" spans="1:3" x14ac:dyDescent="0.25">
      <c r="A1528" t="s">
        <v>247</v>
      </c>
      <c r="B1528">
        <v>6.7240107393329709E-2</v>
      </c>
      <c r="C1528">
        <v>-0.38131254573993745</v>
      </c>
    </row>
    <row r="1529" spans="1:3" x14ac:dyDescent="0.25">
      <c r="A1529" t="s">
        <v>205</v>
      </c>
      <c r="B1529">
        <v>4482.5170973143358</v>
      </c>
      <c r="C1529">
        <v>1497.7839511111154</v>
      </c>
    </row>
    <row r="1530" spans="1:3" x14ac:dyDescent="0.25">
      <c r="A1530" t="s">
        <v>206</v>
      </c>
      <c r="B1530">
        <v>-66341.631850941296</v>
      </c>
      <c r="C1530">
        <v>103.58610774596855</v>
      </c>
    </row>
    <row r="1531" spans="1:3" x14ac:dyDescent="0.25">
      <c r="A1531" t="s">
        <v>207</v>
      </c>
      <c r="B1531">
        <v>6020.0090926920684</v>
      </c>
      <c r="C1531">
        <v>-8921.2725651383698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-0.91858952355883239</v>
      </c>
      <c r="C1537">
        <v>6.5418475974527823E-2</v>
      </c>
    </row>
    <row r="1538" spans="1:3" x14ac:dyDescent="0.25">
      <c r="A1538" t="s">
        <v>204</v>
      </c>
      <c r="B1538">
        <v>3.9773068610435391E-2</v>
      </c>
      <c r="C1538">
        <v>-0.96022140747545137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203.91440075985827</v>
      </c>
      <c r="C1541">
        <v>-194.80607798028194</v>
      </c>
    </row>
    <row r="1542" spans="1:3" x14ac:dyDescent="0.25">
      <c r="A1542" t="s">
        <v>203</v>
      </c>
      <c r="B1542">
        <v>1</v>
      </c>
      <c r="C1542">
        <v>5.5511151231257827E-17</v>
      </c>
    </row>
    <row r="1543" spans="1:3" x14ac:dyDescent="0.25">
      <c r="A1543" t="s">
        <v>204</v>
      </c>
      <c r="B1543">
        <v>0</v>
      </c>
      <c r="C1543">
        <v>0.99999999999999989</v>
      </c>
    </row>
    <row r="1544" spans="1:3" x14ac:dyDescent="0.25">
      <c r="A1544" t="s">
        <v>246</v>
      </c>
      <c r="B1544">
        <v>-0.64816437491994305</v>
      </c>
      <c r="C1544">
        <v>6.6117600756235406E-2</v>
      </c>
    </row>
    <row r="1545" spans="1:3" x14ac:dyDescent="0.25">
      <c r="A1545" t="s">
        <v>247</v>
      </c>
      <c r="B1545">
        <v>3.2544779139656976E-2</v>
      </c>
      <c r="C1545">
        <v>-0.60872067864753943</v>
      </c>
    </row>
    <row r="1546" spans="1:3" x14ac:dyDescent="0.25">
      <c r="A1546" t="s">
        <v>205</v>
      </c>
      <c r="B1546">
        <v>1800.3371632691603</v>
      </c>
      <c r="C1546">
        <v>-1495.1286353535043</v>
      </c>
    </row>
    <row r="1547" spans="1:3" x14ac:dyDescent="0.25">
      <c r="A1547" t="s">
        <v>206</v>
      </c>
      <c r="B1547">
        <v>-36168.155774623199</v>
      </c>
      <c r="C1547">
        <v>48219.00937160039</v>
      </c>
    </row>
    <row r="1548" spans="1:3" x14ac:dyDescent="0.25">
      <c r="A1548" t="s">
        <v>207</v>
      </c>
      <c r="B1548">
        <v>3960.9557955101091</v>
      </c>
      <c r="C1548">
        <v>-4665.7396978524039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-0.47889463161364998</v>
      </c>
      <c r="C1554">
        <v>2.1384798252949408E-2</v>
      </c>
    </row>
    <row r="1555" spans="1:3" x14ac:dyDescent="0.25">
      <c r="A1555" t="s">
        <v>204</v>
      </c>
      <c r="B1555">
        <v>0.17614791446910311</v>
      </c>
      <c r="C1555">
        <v>-0.95533639230241862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85.909255008670783</v>
      </c>
      <c r="C1558">
        <v>53.392199694558862</v>
      </c>
    </row>
    <row r="1559" spans="1:3" x14ac:dyDescent="0.25">
      <c r="A1559" t="s">
        <v>203</v>
      </c>
      <c r="B1559">
        <v>0.99999999999999989</v>
      </c>
      <c r="C1559">
        <v>-5.5511151231257827E-17</v>
      </c>
    </row>
    <row r="1560" spans="1:3" x14ac:dyDescent="0.25">
      <c r="A1560" t="s">
        <v>204</v>
      </c>
      <c r="B1560">
        <v>-2.7755575615628914E-17</v>
      </c>
      <c r="C1560">
        <v>1</v>
      </c>
    </row>
    <row r="1561" spans="1:3" x14ac:dyDescent="0.25">
      <c r="A1561" t="s">
        <v>246</v>
      </c>
      <c r="B1561">
        <v>-0.38252171434334775</v>
      </c>
      <c r="C1561">
        <v>0.12912194874197097</v>
      </c>
    </row>
    <row r="1562" spans="1:3" x14ac:dyDescent="0.25">
      <c r="A1562" t="s">
        <v>247</v>
      </c>
      <c r="B1562">
        <v>0.14381311718063056</v>
      </c>
      <c r="C1562">
        <v>-0.33288595152148842</v>
      </c>
    </row>
    <row r="1563" spans="1:3" x14ac:dyDescent="0.25">
      <c r="A1563" t="s">
        <v>205</v>
      </c>
      <c r="B1563">
        <v>1359.930576374328</v>
      </c>
      <c r="C1563">
        <v>1378.0990571860589</v>
      </c>
    </row>
    <row r="1564" spans="1:3" x14ac:dyDescent="0.25">
      <c r="A1564" t="s">
        <v>206</v>
      </c>
      <c r="B1564">
        <v>-17053.301620073729</v>
      </c>
      <c r="C1564">
        <v>-6656.287312856155</v>
      </c>
    </row>
    <row r="1565" spans="1:3" x14ac:dyDescent="0.25">
      <c r="A1565" t="s">
        <v>207</v>
      </c>
      <c r="B1565">
        <v>7950.6178173755816</v>
      </c>
      <c r="C1565">
        <v>-2073.5539490049578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-0.78546258967010107</v>
      </c>
      <c r="C1571">
        <v>3.0503342225719654E-2</v>
      </c>
    </row>
    <row r="1572" spans="1:3" x14ac:dyDescent="0.25">
      <c r="A1572" t="s">
        <v>204</v>
      </c>
      <c r="B1572">
        <v>0.15112112944137546</v>
      </c>
      <c r="C1572">
        <v>-0.52958373158431682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47.693029735460172</v>
      </c>
      <c r="C1575">
        <v>-42.012141113362262</v>
      </c>
    </row>
    <row r="1576" spans="1:3" x14ac:dyDescent="0.25">
      <c r="A1576" t="s">
        <v>203</v>
      </c>
      <c r="B1576">
        <v>1</v>
      </c>
      <c r="C1576">
        <v>0</v>
      </c>
    </row>
    <row r="1577" spans="1:3" x14ac:dyDescent="0.25">
      <c r="A1577" t="s">
        <v>204</v>
      </c>
      <c r="B1577">
        <v>-5.5511151231257827E-17</v>
      </c>
      <c r="C1577">
        <v>1</v>
      </c>
    </row>
    <row r="1578" spans="1:3" x14ac:dyDescent="0.25">
      <c r="A1578" t="s">
        <v>246</v>
      </c>
      <c r="B1578">
        <v>-8.1136116731157712E-2</v>
      </c>
      <c r="C1578">
        <v>1.0687325371319511E-3</v>
      </c>
    </row>
    <row r="1579" spans="1:3" x14ac:dyDescent="0.25">
      <c r="A1579" t="s">
        <v>247</v>
      </c>
      <c r="B1579">
        <v>6.3852279076123571E-3</v>
      </c>
      <c r="C1579">
        <v>-3.3103192326436312E-2</v>
      </c>
    </row>
    <row r="1580" spans="1:3" x14ac:dyDescent="0.25">
      <c r="A1580" t="s">
        <v>205</v>
      </c>
      <c r="B1580">
        <v>312.18411981425317</v>
      </c>
      <c r="C1580">
        <v>-950.81586048329291</v>
      </c>
    </row>
    <row r="1581" spans="1:3" x14ac:dyDescent="0.25">
      <c r="A1581" t="s">
        <v>206</v>
      </c>
      <c r="B1581">
        <v>-10327.941263204502</v>
      </c>
      <c r="C1581">
        <v>7003.0438029579082</v>
      </c>
    </row>
    <row r="1582" spans="1:3" x14ac:dyDescent="0.25">
      <c r="A1582" t="s">
        <v>207</v>
      </c>
      <c r="B1582">
        <v>1120.1925716312003</v>
      </c>
      <c r="C1582">
        <v>-291.24062879698107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-0.64214752295890931</v>
      </c>
      <c r="C1588">
        <v>-5.3253219851073327E-2</v>
      </c>
    </row>
    <row r="1589" spans="1:3" x14ac:dyDescent="0.25">
      <c r="A1589" t="s">
        <v>204</v>
      </c>
      <c r="B1589">
        <v>1.2435855659813089E-2</v>
      </c>
      <c r="C1589">
        <v>-0.86771377139660977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76.254834379626459</v>
      </c>
      <c r="C1592">
        <v>46.561696447683772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0</v>
      </c>
      <c r="C1594">
        <v>1</v>
      </c>
    </row>
    <row r="1595" spans="1:3" x14ac:dyDescent="0.25">
      <c r="A1595" t="s">
        <v>246</v>
      </c>
      <c r="B1595">
        <v>-0.25544703920619044</v>
      </c>
      <c r="C1595">
        <v>0.12069501875551569</v>
      </c>
    </row>
    <row r="1596" spans="1:3" x14ac:dyDescent="0.25">
      <c r="A1596" t="s">
        <v>247</v>
      </c>
      <c r="B1596">
        <v>0.10244538721239518</v>
      </c>
      <c r="C1596">
        <v>-0.23834474257018529</v>
      </c>
    </row>
    <row r="1597" spans="1:3" x14ac:dyDescent="0.25">
      <c r="A1597" t="s">
        <v>205</v>
      </c>
      <c r="B1597">
        <v>660.71250871387304</v>
      </c>
      <c r="C1597">
        <v>1086.350104175662</v>
      </c>
    </row>
    <row r="1598" spans="1:3" x14ac:dyDescent="0.25">
      <c r="A1598" t="s">
        <v>206</v>
      </c>
      <c r="B1598">
        <v>-15107.373934628706</v>
      </c>
      <c r="C1598">
        <v>-4425.206661764707</v>
      </c>
    </row>
    <row r="1599" spans="1:3" x14ac:dyDescent="0.25">
      <c r="A1599" t="s">
        <v>207</v>
      </c>
      <c r="B1599">
        <v>10253.715723315021</v>
      </c>
      <c r="C1599">
        <v>-2649.01345693451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-1.0048364886642451</v>
      </c>
      <c r="C1605">
        <v>2.848066623910131E-2</v>
      </c>
    </row>
    <row r="1606" spans="1:3" x14ac:dyDescent="0.25">
      <c r="A1606" t="s">
        <v>204</v>
      </c>
      <c r="B1606">
        <v>-0.12857512057552617</v>
      </c>
      <c r="C1606">
        <v>-0.87466824410752964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-35.291666279300181</v>
      </c>
      <c r="C1609">
        <v>-8.27938308566012</v>
      </c>
    </row>
    <row r="1610" spans="1:3" x14ac:dyDescent="0.25">
      <c r="A1610" t="s">
        <v>203</v>
      </c>
      <c r="B1610">
        <v>0.99999999999999989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-8.6050077491548166E-2</v>
      </c>
      <c r="C1612">
        <v>2.3174518960326258E-2</v>
      </c>
    </row>
    <row r="1613" spans="1:3" x14ac:dyDescent="0.25">
      <c r="A1613" t="s">
        <v>247</v>
      </c>
      <c r="B1613">
        <v>3.550722428568974E-2</v>
      </c>
      <c r="C1613">
        <v>-0.10202326931705144</v>
      </c>
    </row>
    <row r="1614" spans="1:3" x14ac:dyDescent="0.25">
      <c r="A1614" t="s">
        <v>205</v>
      </c>
      <c r="B1614">
        <v>-1066.6369331563337</v>
      </c>
      <c r="C1614">
        <v>242.49693006735345</v>
      </c>
    </row>
    <row r="1615" spans="1:3" x14ac:dyDescent="0.25">
      <c r="A1615" t="s">
        <v>206</v>
      </c>
      <c r="B1615">
        <v>5237.9224529769635</v>
      </c>
      <c r="C1615">
        <v>3675.1780270736058</v>
      </c>
    </row>
    <row r="1616" spans="1:3" x14ac:dyDescent="0.25">
      <c r="A1616" t="s">
        <v>207</v>
      </c>
      <c r="B1616">
        <v>-330.43097455096853</v>
      </c>
      <c r="C1616">
        <v>3372.5960367123421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-0.56032794339911018</v>
      </c>
      <c r="C1622">
        <v>0.17346781489090057</v>
      </c>
    </row>
    <row r="1623" spans="1:3" x14ac:dyDescent="0.25">
      <c r="A1623" t="s">
        <v>204</v>
      </c>
      <c r="B1623">
        <v>0.23427407859763735</v>
      </c>
      <c r="C1623">
        <v>-0.76374418775446373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110.86759393664056</v>
      </c>
      <c r="C1626">
        <v>91.018557178229756</v>
      </c>
    </row>
    <row r="1627" spans="1:3" x14ac:dyDescent="0.25">
      <c r="A1627" t="s">
        <v>203</v>
      </c>
      <c r="B1627">
        <v>1</v>
      </c>
      <c r="C1627">
        <v>-5.5511151231257827E-17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-0.32939630199079822</v>
      </c>
      <c r="C1629">
        <v>3.986373529735826E-3</v>
      </c>
    </row>
    <row r="1630" spans="1:3" x14ac:dyDescent="0.25">
      <c r="A1630" t="s">
        <v>247</v>
      </c>
      <c r="B1630">
        <v>5.5171632380290603E-3</v>
      </c>
      <c r="C1630">
        <v>-0.3393117408223405</v>
      </c>
    </row>
    <row r="1631" spans="1:3" x14ac:dyDescent="0.25">
      <c r="A1631" t="s">
        <v>205</v>
      </c>
      <c r="B1631">
        <v>570.98010462799516</v>
      </c>
      <c r="C1631">
        <v>122.99842214608506</v>
      </c>
    </row>
    <row r="1632" spans="1:3" x14ac:dyDescent="0.25">
      <c r="A1632" t="s">
        <v>206</v>
      </c>
      <c r="B1632">
        <v>-22054.115811102343</v>
      </c>
      <c r="C1632">
        <v>-17063.525690569655</v>
      </c>
    </row>
    <row r="1633" spans="1:3" x14ac:dyDescent="0.25">
      <c r="A1633" t="s">
        <v>207</v>
      </c>
      <c r="B1633">
        <v>-5401.2142941683978</v>
      </c>
      <c r="C1633">
        <v>-745.89647808536597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-0.59650693635336693</v>
      </c>
      <c r="C1639">
        <v>7.765027189238255E-2</v>
      </c>
    </row>
    <row r="1640" spans="1:3" x14ac:dyDescent="0.25">
      <c r="A1640" t="s">
        <v>204</v>
      </c>
      <c r="B1640">
        <v>0.22050870903023545</v>
      </c>
      <c r="C1640">
        <v>-0.84768075499359352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-142.14184502905059</v>
      </c>
      <c r="C1643">
        <v>-217.32316476227413</v>
      </c>
    </row>
    <row r="1644" spans="1:3" x14ac:dyDescent="0.25">
      <c r="A1644" t="s">
        <v>203</v>
      </c>
      <c r="B1644">
        <v>1</v>
      </c>
      <c r="C1644">
        <v>1.1102230246251565E-16</v>
      </c>
    </row>
    <row r="1645" spans="1:3" x14ac:dyDescent="0.25">
      <c r="A1645" t="s">
        <v>204</v>
      </c>
      <c r="B1645">
        <v>0</v>
      </c>
      <c r="C1645">
        <v>0.99999999999999989</v>
      </c>
    </row>
    <row r="1646" spans="1:3" x14ac:dyDescent="0.25">
      <c r="A1646" t="s">
        <v>246</v>
      </c>
      <c r="B1646">
        <v>-0.11413415173248127</v>
      </c>
      <c r="C1646">
        <v>9.9732052205065633E-3</v>
      </c>
    </row>
    <row r="1647" spans="1:3" x14ac:dyDescent="0.25">
      <c r="A1647" t="s">
        <v>247</v>
      </c>
      <c r="B1647">
        <v>2.6258110705832127E-2</v>
      </c>
      <c r="C1647">
        <v>-0.13324587225947385</v>
      </c>
    </row>
    <row r="1648" spans="1:3" x14ac:dyDescent="0.25">
      <c r="A1648" t="s">
        <v>205</v>
      </c>
      <c r="B1648">
        <v>834.80331924846655</v>
      </c>
      <c r="C1648">
        <v>-1301.8277484543992</v>
      </c>
    </row>
    <row r="1649" spans="1:3" x14ac:dyDescent="0.25">
      <c r="A1649" t="s">
        <v>206</v>
      </c>
      <c r="B1649">
        <v>27836.726748696492</v>
      </c>
      <c r="C1649">
        <v>46055.716248049837</v>
      </c>
    </row>
    <row r="1650" spans="1:3" x14ac:dyDescent="0.25">
      <c r="A1650" t="s">
        <v>207</v>
      </c>
      <c r="B1650">
        <v>-2235.5847627923113</v>
      </c>
      <c r="C1650">
        <v>4968.7402031533657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-0.88395821072557945</v>
      </c>
      <c r="C1656">
        <v>8.1747476215421222E-2</v>
      </c>
    </row>
    <row r="1657" spans="1:3" x14ac:dyDescent="0.25">
      <c r="A1657" t="s">
        <v>204</v>
      </c>
      <c r="B1657">
        <v>0.20906785046004822</v>
      </c>
      <c r="C1657">
        <v>-0.85339903694058705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-24.254968614695997</v>
      </c>
      <c r="C1660">
        <v>-9.1848339484385981</v>
      </c>
    </row>
    <row r="1661" spans="1:3" x14ac:dyDescent="0.25">
      <c r="A1661" t="s">
        <v>203</v>
      </c>
      <c r="B1661">
        <v>1</v>
      </c>
      <c r="C1661">
        <v>-5.5511151231257827E-17</v>
      </c>
    </row>
    <row r="1662" spans="1:3" x14ac:dyDescent="0.25">
      <c r="A1662" t="s">
        <v>204</v>
      </c>
      <c r="B1662">
        <v>0</v>
      </c>
      <c r="C1662">
        <v>1</v>
      </c>
    </row>
    <row r="1663" spans="1:3" x14ac:dyDescent="0.25">
      <c r="A1663" t="s">
        <v>246</v>
      </c>
      <c r="B1663">
        <v>-5.8709029821693796E-3</v>
      </c>
      <c r="C1663">
        <v>1.3824569011216311E-4</v>
      </c>
    </row>
    <row r="1664" spans="1:3" x14ac:dyDescent="0.25">
      <c r="A1664" t="s">
        <v>247</v>
      </c>
      <c r="B1664">
        <v>-2.6881755491450767E-3</v>
      </c>
      <c r="C1664">
        <v>-1.0960603296939569E-2</v>
      </c>
    </row>
    <row r="1665" spans="1:3" x14ac:dyDescent="0.25">
      <c r="A1665" t="s">
        <v>205</v>
      </c>
      <c r="B1665">
        <v>-189.63674666194808</v>
      </c>
      <c r="C1665">
        <v>27.808591103952153</v>
      </c>
    </row>
    <row r="1666" spans="1:3" x14ac:dyDescent="0.25">
      <c r="A1666" t="s">
        <v>206</v>
      </c>
      <c r="B1666">
        <v>5119.0968536355549</v>
      </c>
      <c r="C1666">
        <v>2341.0889569355404</v>
      </c>
    </row>
    <row r="1667" spans="1:3" x14ac:dyDescent="0.25">
      <c r="A1667" t="s">
        <v>207</v>
      </c>
      <c r="B1667">
        <v>835.42525964131119</v>
      </c>
      <c r="C1667">
        <v>1458.4351815395416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-0.41348057978146679</v>
      </c>
      <c r="C1673">
        <v>-0.10514091605002213</v>
      </c>
    </row>
    <row r="1674" spans="1:3" x14ac:dyDescent="0.25">
      <c r="A1674" t="s">
        <v>204</v>
      </c>
      <c r="B1674">
        <v>0.14404279107158824</v>
      </c>
      <c r="C1674">
        <v>-0.61032386516681625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-2467.4327122523005</v>
      </c>
      <c r="C1677">
        <v>-1741.137070118104</v>
      </c>
    </row>
    <row r="1678" spans="1:3" x14ac:dyDescent="0.25">
      <c r="A1678" t="s">
        <v>203</v>
      </c>
      <c r="B1678">
        <v>1</v>
      </c>
      <c r="C1678">
        <v>5.5511151231257827E-17</v>
      </c>
    </row>
    <row r="1679" spans="1:3" x14ac:dyDescent="0.25">
      <c r="A1679" t="s">
        <v>204</v>
      </c>
      <c r="B1679">
        <v>-5.5511151231257827E-17</v>
      </c>
      <c r="C1679">
        <v>1</v>
      </c>
    </row>
    <row r="1680" spans="1:3" x14ac:dyDescent="0.25">
      <c r="A1680" t="s">
        <v>246</v>
      </c>
      <c r="B1680">
        <v>-5.121737660355139</v>
      </c>
      <c r="C1680">
        <v>-2.0639375889894933</v>
      </c>
    </row>
    <row r="1681" spans="1:3" x14ac:dyDescent="0.25">
      <c r="A1681" t="s">
        <v>247</v>
      </c>
      <c r="B1681">
        <v>-0.53363189533127509</v>
      </c>
      <c r="C1681">
        <v>-4.1099591223487533</v>
      </c>
    </row>
    <row r="1682" spans="1:3" x14ac:dyDescent="0.25">
      <c r="A1682" t="s">
        <v>205</v>
      </c>
      <c r="B1682">
        <v>-26593.14946367923</v>
      </c>
      <c r="C1682">
        <v>-21046.868494381444</v>
      </c>
    </row>
    <row r="1683" spans="1:3" x14ac:dyDescent="0.25">
      <c r="A1683" t="s">
        <v>206</v>
      </c>
      <c r="B1683">
        <v>497862.88953568065</v>
      </c>
      <c r="C1683">
        <v>309842.1382073795</v>
      </c>
    </row>
    <row r="1684" spans="1:3" x14ac:dyDescent="0.25">
      <c r="A1684" t="s">
        <v>207</v>
      </c>
      <c r="B1684">
        <v>-52851.788531377519</v>
      </c>
      <c r="C1684">
        <v>46975.348875275056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-0.74199152904757826</v>
      </c>
      <c r="C1690">
        <v>0.11704423615014142</v>
      </c>
    </row>
    <row r="1691" spans="1:3" x14ac:dyDescent="0.25">
      <c r="A1691" t="s">
        <v>204</v>
      </c>
      <c r="B1691">
        <v>5.0089355019394655E-2</v>
      </c>
      <c r="C1691">
        <v>-1.0112915731569576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64.522480998806117</v>
      </c>
      <c r="C1694">
        <v>-95.166875070543227</v>
      </c>
    </row>
    <row r="1695" spans="1:3" x14ac:dyDescent="0.25">
      <c r="A1695" t="s">
        <v>203</v>
      </c>
      <c r="B1695">
        <v>1</v>
      </c>
      <c r="C1695">
        <v>-5.5511151231257827E-17</v>
      </c>
    </row>
    <row r="1696" spans="1:3" x14ac:dyDescent="0.25">
      <c r="A1696" t="s">
        <v>204</v>
      </c>
      <c r="B1696">
        <v>-1.1102230246251565E-16</v>
      </c>
      <c r="C1696">
        <v>1</v>
      </c>
    </row>
    <row r="1697" spans="1:3" x14ac:dyDescent="0.25">
      <c r="A1697" t="s">
        <v>246</v>
      </c>
      <c r="B1697">
        <v>-0.39447855241520002</v>
      </c>
      <c r="C1697">
        <v>0.19904923474895347</v>
      </c>
    </row>
    <row r="1698" spans="1:3" x14ac:dyDescent="0.25">
      <c r="A1698" t="s">
        <v>247</v>
      </c>
      <c r="B1698">
        <v>5.0414756094219026E-2</v>
      </c>
      <c r="C1698">
        <v>-0.36048845265264096</v>
      </c>
    </row>
    <row r="1699" spans="1:3" x14ac:dyDescent="0.25">
      <c r="A1699" t="s">
        <v>205</v>
      </c>
      <c r="B1699">
        <v>1205.6373898464833</v>
      </c>
      <c r="C1699">
        <v>548.92759889397371</v>
      </c>
    </row>
    <row r="1700" spans="1:3" x14ac:dyDescent="0.25">
      <c r="A1700" t="s">
        <v>206</v>
      </c>
      <c r="B1700">
        <v>-10857.111277458102</v>
      </c>
      <c r="C1700">
        <v>22372.801167561411</v>
      </c>
    </row>
    <row r="1701" spans="1:3" x14ac:dyDescent="0.25">
      <c r="A1701" t="s">
        <v>207</v>
      </c>
      <c r="B1701">
        <v>10580.62331788608</v>
      </c>
      <c r="C1701">
        <v>731.09202684907518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-0.79768447052570179</v>
      </c>
      <c r="C1707">
        <v>0.21269100864825718</v>
      </c>
    </row>
    <row r="1708" spans="1:3" x14ac:dyDescent="0.25">
      <c r="A1708" t="s">
        <v>204</v>
      </c>
      <c r="B1708">
        <v>0.12874959993436663</v>
      </c>
      <c r="C1708">
        <v>-0.93925714871234633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12.638878919135484</v>
      </c>
      <c r="C1711">
        <v>3.8260048209994477</v>
      </c>
    </row>
    <row r="1712" spans="1:3" x14ac:dyDescent="0.25">
      <c r="A1712" t="s">
        <v>203</v>
      </c>
      <c r="B1712">
        <v>1</v>
      </c>
      <c r="C1712">
        <v>1.1102230246251565E-16</v>
      </c>
    </row>
    <row r="1713" spans="1:3" x14ac:dyDescent="0.25">
      <c r="A1713" t="s">
        <v>204</v>
      </c>
      <c r="B1713">
        <v>-1.1102230246251565E-16</v>
      </c>
      <c r="C1713">
        <v>1</v>
      </c>
    </row>
    <row r="1714" spans="1:3" x14ac:dyDescent="0.25">
      <c r="A1714" t="s">
        <v>246</v>
      </c>
      <c r="B1714">
        <v>-9.0476934765251454E-2</v>
      </c>
      <c r="C1714">
        <v>-2.2692996347120666E-3</v>
      </c>
    </row>
    <row r="1715" spans="1:3" x14ac:dyDescent="0.25">
      <c r="A1715" t="s">
        <v>247</v>
      </c>
      <c r="B1715">
        <v>1.476210043169069E-2</v>
      </c>
      <c r="C1715">
        <v>-6.1611390832203246E-2</v>
      </c>
    </row>
    <row r="1716" spans="1:3" x14ac:dyDescent="0.25">
      <c r="A1716" t="s">
        <v>205</v>
      </c>
      <c r="B1716">
        <v>326.0066702567446</v>
      </c>
      <c r="C1716">
        <v>101.74109162609236</v>
      </c>
    </row>
    <row r="1717" spans="1:3" x14ac:dyDescent="0.25">
      <c r="A1717" t="s">
        <v>206</v>
      </c>
      <c r="B1717">
        <v>-3037.6961011586468</v>
      </c>
      <c r="C1717">
        <v>-1174.9255769083973</v>
      </c>
    </row>
    <row r="1718" spans="1:3" x14ac:dyDescent="0.25">
      <c r="A1718" t="s">
        <v>207</v>
      </c>
      <c r="B1718">
        <v>2060.7281600726869</v>
      </c>
      <c r="C1718">
        <v>1051.4349208494864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-0.58271163954899574</v>
      </c>
      <c r="C1724">
        <v>-3.5455514805318028E-3</v>
      </c>
    </row>
    <row r="1725" spans="1:3" x14ac:dyDescent="0.25">
      <c r="A1725" t="s">
        <v>204</v>
      </c>
      <c r="B1725">
        <v>1.0026192376284659E-2</v>
      </c>
      <c r="C1725">
        <v>-1.0415285692448712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208.69493162144568</v>
      </c>
      <c r="C1728">
        <v>90.968835212453811</v>
      </c>
    </row>
    <row r="1729" spans="1:3" x14ac:dyDescent="0.25">
      <c r="A1729" t="s">
        <v>203</v>
      </c>
      <c r="B1729">
        <v>1</v>
      </c>
      <c r="C1729">
        <v>0</v>
      </c>
    </row>
    <row r="1730" spans="1:3" x14ac:dyDescent="0.25">
      <c r="A1730" t="s">
        <v>204</v>
      </c>
      <c r="B1730">
        <v>0</v>
      </c>
      <c r="C1730">
        <v>0.99999999999999989</v>
      </c>
    </row>
    <row r="1731" spans="1:3" x14ac:dyDescent="0.25">
      <c r="A1731" t="s">
        <v>246</v>
      </c>
      <c r="B1731">
        <v>-0.6960089711571672</v>
      </c>
      <c r="C1731">
        <v>2.0556106839741253E-2</v>
      </c>
    </row>
    <row r="1732" spans="1:3" x14ac:dyDescent="0.25">
      <c r="A1732" t="s">
        <v>247</v>
      </c>
      <c r="B1732">
        <v>-9.1929197619445832E-2</v>
      </c>
      <c r="C1732">
        <v>-0.71491113617109736</v>
      </c>
    </row>
    <row r="1733" spans="1:3" x14ac:dyDescent="0.25">
      <c r="A1733" t="s">
        <v>205</v>
      </c>
      <c r="B1733">
        <v>1576.1780899704397</v>
      </c>
      <c r="C1733">
        <v>-113.42362788372199</v>
      </c>
    </row>
    <row r="1734" spans="1:3" x14ac:dyDescent="0.25">
      <c r="A1734" t="s">
        <v>206</v>
      </c>
      <c r="B1734">
        <v>-38015.593005414659</v>
      </c>
      <c r="C1734">
        <v>-13312.892048783351</v>
      </c>
    </row>
    <row r="1735" spans="1:3" x14ac:dyDescent="0.25">
      <c r="A1735" t="s">
        <v>207</v>
      </c>
      <c r="B1735">
        <v>6711.4823351035566</v>
      </c>
      <c r="C1735">
        <v>-1198.9811861675896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-0.5746459476283623</v>
      </c>
      <c r="C1741">
        <v>-0.15031694618061797</v>
      </c>
    </row>
    <row r="1742" spans="1:3" x14ac:dyDescent="0.25">
      <c r="A1742" t="s">
        <v>204</v>
      </c>
      <c r="B1742">
        <v>-8.3298331113914659E-2</v>
      </c>
      <c r="C1742">
        <v>-1.0701451105368172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39.238750655944223</v>
      </c>
      <c r="C1745">
        <v>-24.48171241139023</v>
      </c>
    </row>
    <row r="1746" spans="1:3" x14ac:dyDescent="0.25">
      <c r="A1746" t="s">
        <v>203</v>
      </c>
      <c r="B1746">
        <v>0.99999999999999989</v>
      </c>
      <c r="C1746">
        <v>2.7755575615628914E-17</v>
      </c>
    </row>
    <row r="1747" spans="1:3" x14ac:dyDescent="0.25">
      <c r="A1747" t="s">
        <v>204</v>
      </c>
      <c r="B1747">
        <v>-1.3877787807814457E-17</v>
      </c>
      <c r="C1747">
        <v>1</v>
      </c>
    </row>
    <row r="1748" spans="1:3" x14ac:dyDescent="0.25">
      <c r="A1748" t="s">
        <v>246</v>
      </c>
      <c r="B1748">
        <v>-0.26180490068262841</v>
      </c>
      <c r="C1748">
        <v>0.12879559028741039</v>
      </c>
    </row>
    <row r="1749" spans="1:3" x14ac:dyDescent="0.25">
      <c r="A1749" t="s">
        <v>247</v>
      </c>
      <c r="B1749">
        <v>0.19115994448766876</v>
      </c>
      <c r="C1749">
        <v>-0.17729812655179508</v>
      </c>
    </row>
    <row r="1750" spans="1:3" x14ac:dyDescent="0.25">
      <c r="A1750" t="s">
        <v>205</v>
      </c>
      <c r="B1750">
        <v>887.22341904109953</v>
      </c>
      <c r="C1750">
        <v>-85.028005730722185</v>
      </c>
    </row>
    <row r="1751" spans="1:3" x14ac:dyDescent="0.25">
      <c r="A1751" t="s">
        <v>206</v>
      </c>
      <c r="B1751">
        <v>-8158.088975504992</v>
      </c>
      <c r="C1751">
        <v>8149.5342486574746</v>
      </c>
    </row>
    <row r="1752" spans="1:3" x14ac:dyDescent="0.25">
      <c r="A1752" t="s">
        <v>207</v>
      </c>
      <c r="B1752">
        <v>7149.4533308427472</v>
      </c>
      <c r="C1752">
        <v>-3310.9931197988235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-0.45669732638863525</v>
      </c>
      <c r="C1758">
        <v>5.2452668865728982E-2</v>
      </c>
    </row>
    <row r="1759" spans="1:3" x14ac:dyDescent="0.25">
      <c r="A1759" t="s">
        <v>204</v>
      </c>
      <c r="B1759">
        <v>0.20479349235427297</v>
      </c>
      <c r="C1759">
        <v>-0.78630767982167393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-27.601561434907008</v>
      </c>
      <c r="C1762">
        <v>30.758826422943379</v>
      </c>
    </row>
    <row r="1763" spans="1:3" x14ac:dyDescent="0.25">
      <c r="A1763" t="s">
        <v>203</v>
      </c>
      <c r="B1763">
        <v>0.99999999999999989</v>
      </c>
      <c r="C1763">
        <v>-1.1102230246251565E-16</v>
      </c>
    </row>
    <row r="1764" spans="1:3" x14ac:dyDescent="0.25">
      <c r="A1764" t="s">
        <v>204</v>
      </c>
      <c r="B1764">
        <v>0</v>
      </c>
      <c r="C1764">
        <v>1</v>
      </c>
    </row>
    <row r="1765" spans="1:3" x14ac:dyDescent="0.25">
      <c r="A1765" t="s">
        <v>246</v>
      </c>
      <c r="B1765">
        <v>-8.0811646435991161E-2</v>
      </c>
      <c r="C1765">
        <v>4.1591253347890905E-2</v>
      </c>
    </row>
    <row r="1766" spans="1:3" x14ac:dyDescent="0.25">
      <c r="A1766" t="s">
        <v>247</v>
      </c>
      <c r="B1766">
        <v>3.7581068258265952E-2</v>
      </c>
      <c r="C1766">
        <v>-9.8532101167645783E-2</v>
      </c>
    </row>
    <row r="1767" spans="1:3" x14ac:dyDescent="0.25">
      <c r="A1767" t="s">
        <v>205</v>
      </c>
      <c r="B1767">
        <v>-1056.1822155238694</v>
      </c>
      <c r="C1767">
        <v>-151.73734676248694</v>
      </c>
    </row>
    <row r="1768" spans="1:3" x14ac:dyDescent="0.25">
      <c r="A1768" t="s">
        <v>206</v>
      </c>
      <c r="B1768">
        <v>2483.3309764032683</v>
      </c>
      <c r="C1768">
        <v>-8181.2021907546105</v>
      </c>
    </row>
    <row r="1769" spans="1:3" x14ac:dyDescent="0.25">
      <c r="A1769" t="s">
        <v>207</v>
      </c>
      <c r="B1769">
        <v>551.37060380920821</v>
      </c>
      <c r="C1769">
        <v>514.54298778990778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-0.40234227992563554</v>
      </c>
      <c r="C1775">
        <v>2.6175210991478848E-2</v>
      </c>
    </row>
    <row r="1776" spans="1:3" x14ac:dyDescent="0.25">
      <c r="A1776" t="s">
        <v>204</v>
      </c>
      <c r="B1776">
        <v>0.43714398714941216</v>
      </c>
      <c r="C1776">
        <v>-0.85999196365132413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48.034294506600951</v>
      </c>
      <c r="C1779">
        <v>21.206634426971576</v>
      </c>
    </row>
    <row r="1780" spans="1:3" x14ac:dyDescent="0.25">
      <c r="A1780" t="s">
        <v>203</v>
      </c>
      <c r="B1780">
        <v>1</v>
      </c>
      <c r="C1780">
        <v>0</v>
      </c>
    </row>
    <row r="1781" spans="1:3" x14ac:dyDescent="0.25">
      <c r="A1781" t="s">
        <v>204</v>
      </c>
      <c r="B1781">
        <v>0</v>
      </c>
      <c r="C1781">
        <v>1</v>
      </c>
    </row>
    <row r="1782" spans="1:3" x14ac:dyDescent="0.25">
      <c r="A1782" t="s">
        <v>246</v>
      </c>
      <c r="B1782">
        <v>-0.24862832729488324</v>
      </c>
      <c r="C1782">
        <v>2.0864003658991048E-2</v>
      </c>
    </row>
    <row r="1783" spans="1:3" x14ac:dyDescent="0.25">
      <c r="A1783" t="s">
        <v>247</v>
      </c>
      <c r="B1783">
        <v>1.4902654244374286E-2</v>
      </c>
      <c r="C1783">
        <v>-0.22683671017763435</v>
      </c>
    </row>
    <row r="1784" spans="1:3" x14ac:dyDescent="0.25">
      <c r="A1784" t="s">
        <v>205</v>
      </c>
      <c r="B1784">
        <v>-666.58139224199817</v>
      </c>
      <c r="C1784">
        <v>-248.0099013084922</v>
      </c>
    </row>
    <row r="1785" spans="1:3" x14ac:dyDescent="0.25">
      <c r="A1785" t="s">
        <v>206</v>
      </c>
      <c r="B1785">
        <v>-15549.474634067989</v>
      </c>
      <c r="C1785">
        <v>-8646.5029449873309</v>
      </c>
    </row>
    <row r="1786" spans="1:3" x14ac:dyDescent="0.25">
      <c r="A1786" t="s">
        <v>207</v>
      </c>
      <c r="B1786">
        <v>3116.3443215364828</v>
      </c>
      <c r="C1786">
        <v>2598.0020356411674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  <c r="C1791" t="s">
        <v>248</v>
      </c>
    </row>
    <row r="1792" spans="1:3" x14ac:dyDescent="0.25">
      <c r="A1792" t="s">
        <v>203</v>
      </c>
      <c r="B1792">
        <v>-0.46663869614361375</v>
      </c>
      <c r="C1792">
        <v>0.14222950592227468</v>
      </c>
    </row>
    <row r="1793" spans="1:3" x14ac:dyDescent="0.25">
      <c r="A1793" t="s">
        <v>204</v>
      </c>
      <c r="B1793">
        <v>0.25895580646497895</v>
      </c>
      <c r="C1793">
        <v>-0.58059501305280925</v>
      </c>
    </row>
    <row r="1795" spans="1:3" x14ac:dyDescent="0.25">
      <c r="A1795" t="s">
        <v>244</v>
      </c>
      <c r="B1795" t="s">
        <v>245</v>
      </c>
      <c r="C1795" t="s">
        <v>249</v>
      </c>
    </row>
    <row r="1796" spans="1:3" x14ac:dyDescent="0.25">
      <c r="A1796" t="s">
        <v>222</v>
      </c>
      <c r="B1796">
        <v>87.090503327404477</v>
      </c>
      <c r="C1796">
        <v>54.923008918237613</v>
      </c>
    </row>
    <row r="1797" spans="1:3" x14ac:dyDescent="0.25">
      <c r="A1797" t="s">
        <v>203</v>
      </c>
      <c r="B1797">
        <v>0.99999999999999978</v>
      </c>
      <c r="C1797">
        <v>-1.1102230246251565E-16</v>
      </c>
    </row>
    <row r="1798" spans="1:3" x14ac:dyDescent="0.25">
      <c r="A1798" t="s">
        <v>204</v>
      </c>
      <c r="B1798">
        <v>2.2204460492503131E-16</v>
      </c>
      <c r="C1798">
        <v>1</v>
      </c>
    </row>
    <row r="1799" spans="1:3" x14ac:dyDescent="0.25">
      <c r="A1799" t="s">
        <v>246</v>
      </c>
      <c r="B1799">
        <v>-0.24581650868540758</v>
      </c>
      <c r="C1799">
        <v>5.2520056852469604E-3</v>
      </c>
    </row>
    <row r="1800" spans="1:3" x14ac:dyDescent="0.25">
      <c r="A1800" t="s">
        <v>247</v>
      </c>
      <c r="B1800">
        <v>-3.6930984057640392E-3</v>
      </c>
      <c r="C1800">
        <v>-0.21231319305826196</v>
      </c>
    </row>
    <row r="1801" spans="1:3" x14ac:dyDescent="0.25">
      <c r="A1801" t="s">
        <v>205</v>
      </c>
      <c r="B1801">
        <v>751.91924847324049</v>
      </c>
      <c r="C1801">
        <v>245.76594154358455</v>
      </c>
    </row>
    <row r="1802" spans="1:3" x14ac:dyDescent="0.25">
      <c r="A1802" t="s">
        <v>206</v>
      </c>
      <c r="B1802">
        <v>-19096.584060230765</v>
      </c>
      <c r="C1802">
        <v>-12447.533545959124</v>
      </c>
    </row>
    <row r="1803" spans="1:3" x14ac:dyDescent="0.25">
      <c r="A1803" t="s">
        <v>207</v>
      </c>
      <c r="B1803">
        <v>2244.1364958516929</v>
      </c>
      <c r="C1803">
        <v>597.14844509763213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-0.53739352423376308</v>
      </c>
      <c r="C1809">
        <v>3.9145698167299181E-2</v>
      </c>
    </row>
    <row r="1810" spans="1:3" x14ac:dyDescent="0.25">
      <c r="A1810" t="s">
        <v>204</v>
      </c>
      <c r="B1810">
        <v>0.10522120535999471</v>
      </c>
      <c r="C1810">
        <v>-0.74900210902890274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-0.9224121122897273</v>
      </c>
      <c r="C1813">
        <v>39.654004221501523</v>
      </c>
    </row>
    <row r="1814" spans="1:3" x14ac:dyDescent="0.25">
      <c r="A1814" t="s">
        <v>203</v>
      </c>
      <c r="B1814">
        <v>1</v>
      </c>
      <c r="C1814">
        <v>5.5511151231257827E-17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-2.1222311018540999E-2</v>
      </c>
      <c r="C1816">
        <v>-3.4380306758478541E-3</v>
      </c>
    </row>
    <row r="1817" spans="1:3" x14ac:dyDescent="0.25">
      <c r="A1817" t="s">
        <v>247</v>
      </c>
      <c r="B1817">
        <v>-4.1874504834588162E-2</v>
      </c>
      <c r="C1817">
        <v>-7.2985037811074363E-2</v>
      </c>
    </row>
    <row r="1818" spans="1:3" x14ac:dyDescent="0.25">
      <c r="A1818" t="s">
        <v>205</v>
      </c>
      <c r="B1818">
        <v>-319.89591782083176</v>
      </c>
      <c r="C1818">
        <v>192.71618746558738</v>
      </c>
    </row>
    <row r="1819" spans="1:3" x14ac:dyDescent="0.25">
      <c r="A1819" t="s">
        <v>206</v>
      </c>
      <c r="B1819">
        <v>-276.52927566132075</v>
      </c>
      <c r="C1819">
        <v>-8268.2486701001799</v>
      </c>
    </row>
    <row r="1820" spans="1:3" x14ac:dyDescent="0.25">
      <c r="A1820" t="s">
        <v>207</v>
      </c>
      <c r="B1820">
        <v>379.59084710554248</v>
      </c>
      <c r="C1820">
        <v>1644.4067816781944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-0.53438145794352576</v>
      </c>
      <c r="C1826">
        <v>0.19493266571441359</v>
      </c>
    </row>
    <row r="1827" spans="1:3" x14ac:dyDescent="0.25">
      <c r="A1827" t="s">
        <v>204</v>
      </c>
      <c r="B1827">
        <v>0.20592294591343019</v>
      </c>
      <c r="C1827">
        <v>-0.61966795579186318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10.817750962475625</v>
      </c>
      <c r="C1830">
        <v>1.3025797805928399</v>
      </c>
    </row>
    <row r="1831" spans="1:3" x14ac:dyDescent="0.25">
      <c r="A1831" t="s">
        <v>203</v>
      </c>
      <c r="B1831">
        <v>1</v>
      </c>
      <c r="C1831">
        <v>0</v>
      </c>
    </row>
    <row r="1832" spans="1:3" x14ac:dyDescent="0.25">
      <c r="A1832" t="s">
        <v>204</v>
      </c>
      <c r="B1832">
        <v>5.5511151231257827E-17</v>
      </c>
      <c r="C1832">
        <v>1</v>
      </c>
    </row>
    <row r="1833" spans="1:3" x14ac:dyDescent="0.25">
      <c r="A1833" t="s">
        <v>246</v>
      </c>
      <c r="B1833">
        <v>-3.5710795730571655E-2</v>
      </c>
      <c r="C1833">
        <v>3.1414964178987481E-2</v>
      </c>
    </row>
    <row r="1834" spans="1:3" x14ac:dyDescent="0.25">
      <c r="A1834" t="s">
        <v>247</v>
      </c>
      <c r="B1834">
        <v>-3.8314954610851423E-2</v>
      </c>
      <c r="C1834">
        <v>-8.6594943232220264E-2</v>
      </c>
    </row>
    <row r="1835" spans="1:3" x14ac:dyDescent="0.25">
      <c r="A1835" t="s">
        <v>205</v>
      </c>
      <c r="B1835">
        <v>-71.681955169160062</v>
      </c>
      <c r="C1835">
        <v>-347.95624805851946</v>
      </c>
    </row>
    <row r="1836" spans="1:3" x14ac:dyDescent="0.25">
      <c r="A1836" t="s">
        <v>206</v>
      </c>
      <c r="B1836">
        <v>-2015.5689866274581</v>
      </c>
      <c r="C1836">
        <v>-315.6792329563458</v>
      </c>
    </row>
    <row r="1837" spans="1:3" x14ac:dyDescent="0.25">
      <c r="A1837" t="s">
        <v>207</v>
      </c>
      <c r="B1837">
        <v>1151.7072098402825</v>
      </c>
      <c r="C1837">
        <v>201.04934058111149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-0.99268407587515339</v>
      </c>
      <c r="C1843">
        <v>0.26041364243242254</v>
      </c>
    </row>
    <row r="1844" spans="1:3" x14ac:dyDescent="0.25">
      <c r="A1844" t="s">
        <v>204</v>
      </c>
      <c r="B1844">
        <v>0.36151886184514398</v>
      </c>
      <c r="C1844">
        <v>-0.90122527895262361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137.14283865104557</v>
      </c>
      <c r="C1847">
        <v>121.85760211764833</v>
      </c>
    </row>
    <row r="1848" spans="1:3" x14ac:dyDescent="0.25">
      <c r="A1848" t="s">
        <v>203</v>
      </c>
      <c r="B1848">
        <v>1</v>
      </c>
      <c r="C1848">
        <v>-5.5511151231257827E-17</v>
      </c>
    </row>
    <row r="1849" spans="1:3" x14ac:dyDescent="0.25">
      <c r="A1849" t="s">
        <v>204</v>
      </c>
      <c r="B1849">
        <v>0</v>
      </c>
      <c r="C1849">
        <v>1</v>
      </c>
    </row>
    <row r="1850" spans="1:3" x14ac:dyDescent="0.25">
      <c r="A1850" t="s">
        <v>246</v>
      </c>
      <c r="B1850">
        <v>-0.93036998735500132</v>
      </c>
      <c r="C1850">
        <v>-6.9188240297658743E-2</v>
      </c>
    </row>
    <row r="1851" spans="1:3" x14ac:dyDescent="0.25">
      <c r="A1851" t="s">
        <v>247</v>
      </c>
      <c r="B1851">
        <v>-0.26000517079276675</v>
      </c>
      <c r="C1851">
        <v>-1.0864545275258553</v>
      </c>
    </row>
    <row r="1852" spans="1:3" x14ac:dyDescent="0.25">
      <c r="A1852" t="s">
        <v>205</v>
      </c>
      <c r="B1852">
        <v>4629.0992764484245</v>
      </c>
      <c r="C1852">
        <v>4295.8512726669542</v>
      </c>
    </row>
    <row r="1853" spans="1:3" x14ac:dyDescent="0.25">
      <c r="A1853" t="s">
        <v>206</v>
      </c>
      <c r="B1853">
        <v>-14683.463288323423</v>
      </c>
      <c r="C1853">
        <v>-13431.428837856582</v>
      </c>
    </row>
    <row r="1854" spans="1:3" x14ac:dyDescent="0.25">
      <c r="A1854" t="s">
        <v>207</v>
      </c>
      <c r="B1854">
        <v>-1484.0565314225594</v>
      </c>
      <c r="C1854">
        <v>-1534.579461307326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-0.77087056218315597</v>
      </c>
      <c r="C1860">
        <v>-5.6652016803741212E-2</v>
      </c>
    </row>
    <row r="1861" spans="1:3" x14ac:dyDescent="0.25">
      <c r="A1861" t="s">
        <v>204</v>
      </c>
      <c r="B1861">
        <v>0.39709307046247677</v>
      </c>
      <c r="C1861">
        <v>-0.64466140458782051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-68.70419937184451</v>
      </c>
      <c r="C1864">
        <v>-142.52116781413869</v>
      </c>
    </row>
    <row r="1865" spans="1:3" x14ac:dyDescent="0.25">
      <c r="A1865" t="s">
        <v>203</v>
      </c>
      <c r="B1865">
        <v>1</v>
      </c>
      <c r="C1865">
        <v>0</v>
      </c>
    </row>
    <row r="1866" spans="1:3" x14ac:dyDescent="0.25">
      <c r="A1866" t="s">
        <v>204</v>
      </c>
      <c r="B1866">
        <v>0</v>
      </c>
      <c r="C1866">
        <v>1</v>
      </c>
    </row>
    <row r="1867" spans="1:3" x14ac:dyDescent="0.25">
      <c r="A1867" t="s">
        <v>246</v>
      </c>
      <c r="B1867">
        <v>-0.75465686649008501</v>
      </c>
      <c r="C1867">
        <v>0.15470005961157443</v>
      </c>
    </row>
    <row r="1868" spans="1:3" x14ac:dyDescent="0.25">
      <c r="A1868" t="s">
        <v>247</v>
      </c>
      <c r="B1868">
        <v>0.38802085698064537</v>
      </c>
      <c r="C1868">
        <v>-0.57984787989099218</v>
      </c>
    </row>
    <row r="1869" spans="1:3" x14ac:dyDescent="0.25">
      <c r="A1869" t="s">
        <v>205</v>
      </c>
      <c r="B1869">
        <v>-1248.8299519573311</v>
      </c>
      <c r="C1869">
        <v>-284.55555678512354</v>
      </c>
    </row>
    <row r="1870" spans="1:3" x14ac:dyDescent="0.25">
      <c r="A1870" t="s">
        <v>206</v>
      </c>
      <c r="B1870">
        <v>10451.518526201691</v>
      </c>
      <c r="C1870">
        <v>32409.862311780424</v>
      </c>
    </row>
    <row r="1871" spans="1:3" x14ac:dyDescent="0.25">
      <c r="A1871" t="s">
        <v>207</v>
      </c>
      <c r="B1871">
        <v>7768.115273127687</v>
      </c>
      <c r="C1871">
        <v>6937.998603007095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-0.72546908481971284</v>
      </c>
      <c r="C1877">
        <v>0.19327083329351274</v>
      </c>
    </row>
    <row r="1878" spans="1:3" x14ac:dyDescent="0.25">
      <c r="A1878" t="s">
        <v>204</v>
      </c>
      <c r="B1878">
        <v>2.6071459124059615E-3</v>
      </c>
      <c r="C1878">
        <v>-0.70876993718049852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157.48760694197412</v>
      </c>
      <c r="C1881">
        <v>3.5543748845041634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0</v>
      </c>
      <c r="C1883">
        <v>1</v>
      </c>
    </row>
    <row r="1884" spans="1:3" x14ac:dyDescent="0.25">
      <c r="A1884" t="s">
        <v>246</v>
      </c>
      <c r="B1884">
        <v>-0.66779329164854095</v>
      </c>
      <c r="C1884">
        <v>-3.5589736631357061E-2</v>
      </c>
    </row>
    <row r="1885" spans="1:3" x14ac:dyDescent="0.25">
      <c r="A1885" t="s">
        <v>247</v>
      </c>
      <c r="B1885">
        <v>0.23823913009754763</v>
      </c>
      <c r="C1885">
        <v>-0.33155949839910448</v>
      </c>
    </row>
    <row r="1886" spans="1:3" x14ac:dyDescent="0.25">
      <c r="A1886" t="s">
        <v>205</v>
      </c>
      <c r="B1886">
        <v>1841.9759120698959</v>
      </c>
      <c r="C1886">
        <v>-68.228903942723491</v>
      </c>
    </row>
    <row r="1887" spans="1:3" x14ac:dyDescent="0.25">
      <c r="A1887" t="s">
        <v>206</v>
      </c>
      <c r="B1887">
        <v>-33311.548083832058</v>
      </c>
      <c r="C1887">
        <v>622.06021398913435</v>
      </c>
    </row>
    <row r="1888" spans="1:3" x14ac:dyDescent="0.25">
      <c r="A1888" t="s">
        <v>207</v>
      </c>
      <c r="B1888">
        <v>9097.9254992684746</v>
      </c>
      <c r="C1888">
        <v>133.62685166191477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-0.73474057163489104</v>
      </c>
      <c r="C1894">
        <v>-0.11135282768894783</v>
      </c>
    </row>
    <row r="1895" spans="1:3" x14ac:dyDescent="0.25">
      <c r="A1895" t="s">
        <v>204</v>
      </c>
      <c r="B1895">
        <v>0.35573641528941169</v>
      </c>
      <c r="C1895">
        <v>-0.85535337377601028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9.9731158631112127</v>
      </c>
      <c r="C1898">
        <v>35.871067685756508</v>
      </c>
    </row>
    <row r="1899" spans="1:3" x14ac:dyDescent="0.25">
      <c r="A1899" t="s">
        <v>203</v>
      </c>
      <c r="B1899">
        <v>1</v>
      </c>
      <c r="C1899">
        <v>0</v>
      </c>
    </row>
    <row r="1900" spans="1:3" x14ac:dyDescent="0.25">
      <c r="A1900" t="s">
        <v>204</v>
      </c>
      <c r="B1900">
        <v>-1.1102230246251565E-16</v>
      </c>
      <c r="C1900">
        <v>1</v>
      </c>
    </row>
    <row r="1901" spans="1:3" x14ac:dyDescent="0.25">
      <c r="A1901" t="s">
        <v>246</v>
      </c>
      <c r="B1901">
        <v>-0.3176902077135309</v>
      </c>
      <c r="C1901">
        <v>-0.11093398204132961</v>
      </c>
    </row>
    <row r="1902" spans="1:3" x14ac:dyDescent="0.25">
      <c r="A1902" t="s">
        <v>247</v>
      </c>
      <c r="B1902">
        <v>0.26970287324276171</v>
      </c>
      <c r="C1902">
        <v>2.0305549923768929E-3</v>
      </c>
    </row>
    <row r="1903" spans="1:3" x14ac:dyDescent="0.25">
      <c r="A1903" t="s">
        <v>205</v>
      </c>
      <c r="B1903">
        <v>-204.78484224528279</v>
      </c>
      <c r="C1903">
        <v>363.93722971654546</v>
      </c>
    </row>
    <row r="1904" spans="1:3" x14ac:dyDescent="0.25">
      <c r="A1904" t="s">
        <v>206</v>
      </c>
      <c r="B1904">
        <v>-4244.5239354714804</v>
      </c>
      <c r="C1904">
        <v>-6321.7023949692202</v>
      </c>
    </row>
    <row r="1905" spans="1:3" x14ac:dyDescent="0.25">
      <c r="A1905" t="s">
        <v>207</v>
      </c>
      <c r="B1905">
        <v>4227.9410300754444</v>
      </c>
      <c r="C1905">
        <v>4816.0600707360991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-0.69244137724749699</v>
      </c>
      <c r="C1911">
        <v>-0.1657829093564252</v>
      </c>
    </row>
    <row r="1912" spans="1:3" x14ac:dyDescent="0.25">
      <c r="A1912" t="s">
        <v>204</v>
      </c>
      <c r="B1912">
        <v>0.21580043969072205</v>
      </c>
      <c r="C1912">
        <v>-1.0665558354833549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-164.29448225980946</v>
      </c>
      <c r="C1915">
        <v>-232.40102246984634</v>
      </c>
    </row>
    <row r="1916" spans="1:3" x14ac:dyDescent="0.25">
      <c r="A1916" t="s">
        <v>203</v>
      </c>
      <c r="B1916">
        <v>1</v>
      </c>
      <c r="C1916">
        <v>5.5511151231257827E-17</v>
      </c>
    </row>
    <row r="1917" spans="1:3" x14ac:dyDescent="0.25">
      <c r="A1917" t="s">
        <v>204</v>
      </c>
      <c r="B1917">
        <v>-1.1102230246251565E-16</v>
      </c>
      <c r="C1917">
        <v>1</v>
      </c>
    </row>
    <row r="1918" spans="1:3" x14ac:dyDescent="0.25">
      <c r="A1918" t="s">
        <v>246</v>
      </c>
      <c r="B1918">
        <v>-1.1145497376564659</v>
      </c>
      <c r="C1918">
        <v>-8.9468761515388295E-2</v>
      </c>
    </row>
    <row r="1919" spans="1:3" x14ac:dyDescent="0.25">
      <c r="A1919" t="s">
        <v>247</v>
      </c>
      <c r="B1919">
        <v>0.46581045676029836</v>
      </c>
      <c r="C1919">
        <v>-0.5057242577741704</v>
      </c>
    </row>
    <row r="1920" spans="1:3" x14ac:dyDescent="0.25">
      <c r="A1920" t="s">
        <v>205</v>
      </c>
      <c r="B1920">
        <v>-527.28419904658563</v>
      </c>
      <c r="C1920">
        <v>-562.01680886107647</v>
      </c>
    </row>
    <row r="1921" spans="1:3" x14ac:dyDescent="0.25">
      <c r="A1921" t="s">
        <v>206</v>
      </c>
      <c r="B1921">
        <v>26497.4125283418</v>
      </c>
      <c r="C1921">
        <v>45278.299582060441</v>
      </c>
    </row>
    <row r="1922" spans="1:3" x14ac:dyDescent="0.25">
      <c r="A1922" t="s">
        <v>207</v>
      </c>
      <c r="B1922">
        <v>20754.762031501101</v>
      </c>
      <c r="C1922">
        <v>10539.027289611751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-0.64333663275491559</v>
      </c>
      <c r="C1928">
        <v>0.30933207320795719</v>
      </c>
    </row>
    <row r="1929" spans="1:3" x14ac:dyDescent="0.25">
      <c r="A1929" t="s">
        <v>204</v>
      </c>
      <c r="B1929">
        <v>3.5639824942733545E-2</v>
      </c>
      <c r="C1929">
        <v>-0.72504253378301187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-149.25169238495403</v>
      </c>
      <c r="C1932">
        <v>-31.808149882281853</v>
      </c>
    </row>
    <row r="1933" spans="1:3" x14ac:dyDescent="0.25">
      <c r="A1933" t="s">
        <v>203</v>
      </c>
      <c r="B1933">
        <v>1</v>
      </c>
      <c r="C1933">
        <v>5.5511151231257827E-17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-0.267680528364235</v>
      </c>
      <c r="C1935">
        <v>-0.15459253811920629</v>
      </c>
    </row>
    <row r="1936" spans="1:3" x14ac:dyDescent="0.25">
      <c r="A1936" t="s">
        <v>247</v>
      </c>
      <c r="B1936">
        <v>-5.4331976474370956E-2</v>
      </c>
      <c r="C1936">
        <v>-0.20352176007208869</v>
      </c>
    </row>
    <row r="1937" spans="1:3" x14ac:dyDescent="0.25">
      <c r="A1937" t="s">
        <v>205</v>
      </c>
      <c r="B1937">
        <v>-1156.7577279302827</v>
      </c>
      <c r="C1937">
        <v>-387.16854716950974</v>
      </c>
    </row>
    <row r="1938" spans="1:3" x14ac:dyDescent="0.25">
      <c r="A1938" t="s">
        <v>206</v>
      </c>
      <c r="B1938">
        <v>24967.593104873158</v>
      </c>
      <c r="C1938">
        <v>-1761.8155831181593</v>
      </c>
    </row>
    <row r="1939" spans="1:3" x14ac:dyDescent="0.25">
      <c r="A1939" t="s">
        <v>207</v>
      </c>
      <c r="B1939">
        <v>-2514.8496210169988</v>
      </c>
      <c r="C1939">
        <v>5648.867815591183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-0.71652664322368964</v>
      </c>
      <c r="C1945">
        <v>0.18355838057683235</v>
      </c>
    </row>
    <row r="1946" spans="1:3" x14ac:dyDescent="0.25">
      <c r="A1946" t="s">
        <v>204</v>
      </c>
      <c r="B1946">
        <v>0.11837796777196624</v>
      </c>
      <c r="C1946">
        <v>-0.97477583520364641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42.348032105240968</v>
      </c>
      <c r="C1949">
        <v>-2.7461199976341639</v>
      </c>
    </row>
    <row r="1950" spans="1:3" x14ac:dyDescent="0.25">
      <c r="A1950" t="s">
        <v>203</v>
      </c>
      <c r="B1950">
        <v>0.99999999999999989</v>
      </c>
      <c r="C1950">
        <v>0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-0.25607249677374516</v>
      </c>
      <c r="C1952">
        <v>-4.8726291545753128E-2</v>
      </c>
    </row>
    <row r="1953" spans="1:3" x14ac:dyDescent="0.25">
      <c r="A1953" t="s">
        <v>247</v>
      </c>
      <c r="B1953">
        <v>-2.3929671564510556E-2</v>
      </c>
      <c r="C1953">
        <v>-0.17952523127553746</v>
      </c>
    </row>
    <row r="1954" spans="1:3" x14ac:dyDescent="0.25">
      <c r="A1954" t="s">
        <v>205</v>
      </c>
      <c r="B1954">
        <v>30.405749936068418</v>
      </c>
      <c r="C1954">
        <v>-364.43347583991851</v>
      </c>
    </row>
    <row r="1955" spans="1:3" x14ac:dyDescent="0.25">
      <c r="A1955" t="s">
        <v>206</v>
      </c>
      <c r="B1955">
        <v>-8430.0980470810136</v>
      </c>
      <c r="C1955">
        <v>-806.60565959860241</v>
      </c>
    </row>
    <row r="1956" spans="1:3" x14ac:dyDescent="0.25">
      <c r="A1956" t="s">
        <v>207</v>
      </c>
      <c r="B1956">
        <v>3355.5189525881278</v>
      </c>
      <c r="C1956">
        <v>2817.6290860302479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-0.51947864890480311</v>
      </c>
      <c r="C1962">
        <v>0.1117961087242286</v>
      </c>
    </row>
    <row r="1963" spans="1:3" x14ac:dyDescent="0.25">
      <c r="A1963" t="s">
        <v>204</v>
      </c>
      <c r="B1963">
        <v>0.29355284950207594</v>
      </c>
      <c r="C1963">
        <v>-0.76063778807749172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-95.290491382707273</v>
      </c>
      <c r="C1966">
        <v>-107.08465468723971</v>
      </c>
    </row>
    <row r="1967" spans="1:3" x14ac:dyDescent="0.25">
      <c r="A1967" t="s">
        <v>203</v>
      </c>
      <c r="B1967">
        <v>1</v>
      </c>
      <c r="C1967">
        <v>-5.5511151231257827E-17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-0.44367767509666467</v>
      </c>
      <c r="C1969">
        <v>-2.1334855230160377E-2</v>
      </c>
    </row>
    <row r="1970" spans="1:3" x14ac:dyDescent="0.25">
      <c r="A1970" t="s">
        <v>247</v>
      </c>
      <c r="B1970">
        <v>0.14734624006134028</v>
      </c>
      <c r="C1970">
        <v>-0.31144835382792724</v>
      </c>
    </row>
    <row r="1971" spans="1:3" x14ac:dyDescent="0.25">
      <c r="A1971" t="s">
        <v>205</v>
      </c>
      <c r="B1971">
        <v>366.43040926161973</v>
      </c>
      <c r="C1971">
        <v>-321.77234826793739</v>
      </c>
    </row>
    <row r="1972" spans="1:3" x14ac:dyDescent="0.25">
      <c r="A1972" t="s">
        <v>206</v>
      </c>
      <c r="B1972">
        <v>16585.505343006007</v>
      </c>
      <c r="C1972">
        <v>20860.008787412371</v>
      </c>
    </row>
    <row r="1973" spans="1:3" x14ac:dyDescent="0.25">
      <c r="A1973" t="s">
        <v>207</v>
      </c>
      <c r="B1973">
        <v>461.14982173648445</v>
      </c>
      <c r="C1973">
        <v>3655.0535203404011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-0.97082600214016967</v>
      </c>
      <c r="C1979">
        <v>-0.12503941944847002</v>
      </c>
    </row>
    <row r="1980" spans="1:3" x14ac:dyDescent="0.25">
      <c r="A1980" t="s">
        <v>204</v>
      </c>
      <c r="B1980">
        <v>0.58240823371212058</v>
      </c>
      <c r="C1980">
        <v>-0.9949047166061995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94.239468272305487</v>
      </c>
      <c r="C1983">
        <v>-56.130091440678839</v>
      </c>
    </row>
    <row r="1984" spans="1:3" x14ac:dyDescent="0.25">
      <c r="A1984" t="s">
        <v>203</v>
      </c>
      <c r="B1984">
        <v>1</v>
      </c>
      <c r="C1984">
        <v>5.5511151231257827E-17</v>
      </c>
    </row>
    <row r="1985" spans="1:3" x14ac:dyDescent="0.25">
      <c r="A1985" t="s">
        <v>204</v>
      </c>
      <c r="B1985">
        <v>-5.5511151231257827E-17</v>
      </c>
      <c r="C1985">
        <v>1</v>
      </c>
    </row>
    <row r="1986" spans="1:3" x14ac:dyDescent="0.25">
      <c r="A1986" t="s">
        <v>246</v>
      </c>
      <c r="B1986">
        <v>-0.74592214719895333</v>
      </c>
      <c r="C1986">
        <v>-0.2142578910747015</v>
      </c>
    </row>
    <row r="1987" spans="1:3" x14ac:dyDescent="0.25">
      <c r="A1987" t="s">
        <v>247</v>
      </c>
      <c r="B1987">
        <v>0.23645220208189258</v>
      </c>
      <c r="C1987">
        <v>-0.2446570670382319</v>
      </c>
    </row>
    <row r="1988" spans="1:3" x14ac:dyDescent="0.25">
      <c r="A1988" t="s">
        <v>205</v>
      </c>
      <c r="B1988">
        <v>1625.3921411147569</v>
      </c>
      <c r="C1988">
        <v>708.28199776396013</v>
      </c>
    </row>
    <row r="1989" spans="1:3" x14ac:dyDescent="0.25">
      <c r="A1989" t="s">
        <v>206</v>
      </c>
      <c r="B1989">
        <v>-13506.047069859418</v>
      </c>
      <c r="C1989">
        <v>17505.095382041429</v>
      </c>
    </row>
    <row r="1990" spans="1:3" x14ac:dyDescent="0.25">
      <c r="A1990" t="s">
        <v>207</v>
      </c>
      <c r="B1990">
        <v>16480.20319558452</v>
      </c>
      <c r="C1990">
        <v>16131.046732030494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-1.0023748984452241</v>
      </c>
      <c r="C1996">
        <v>-5.2847469780999634E-2</v>
      </c>
    </row>
    <row r="1997" spans="1:3" x14ac:dyDescent="0.25">
      <c r="A1997" t="s">
        <v>204</v>
      </c>
      <c r="B1997">
        <v>8.6191941990843013E-2</v>
      </c>
      <c r="C1997">
        <v>-0.87163699746794376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9.3100743619756319</v>
      </c>
      <c r="C2000">
        <v>-11.143148156196679</v>
      </c>
    </row>
    <row r="2001" spans="1:3" x14ac:dyDescent="0.25">
      <c r="A2001" t="s">
        <v>203</v>
      </c>
      <c r="B2001">
        <v>1</v>
      </c>
      <c r="C2001">
        <v>0</v>
      </c>
    </row>
    <row r="2002" spans="1:3" x14ac:dyDescent="0.25">
      <c r="A2002" t="s">
        <v>204</v>
      </c>
      <c r="B2002">
        <v>-1.1102230246251565E-16</v>
      </c>
      <c r="C2002">
        <v>1</v>
      </c>
    </row>
    <row r="2003" spans="1:3" x14ac:dyDescent="0.25">
      <c r="A2003" t="s">
        <v>246</v>
      </c>
      <c r="B2003">
        <v>-0.1197342035613136</v>
      </c>
      <c r="C2003">
        <v>4.607955767819584E-2</v>
      </c>
    </row>
    <row r="2004" spans="1:3" x14ac:dyDescent="0.25">
      <c r="A2004" t="s">
        <v>247</v>
      </c>
      <c r="B2004">
        <v>2.5234302727457497E-2</v>
      </c>
      <c r="C2004">
        <v>-0.13508150430487856</v>
      </c>
    </row>
    <row r="2005" spans="1:3" x14ac:dyDescent="0.25">
      <c r="A2005" t="s">
        <v>205</v>
      </c>
      <c r="B2005">
        <v>-101.97459010196083</v>
      </c>
      <c r="C2005">
        <v>84.426945026171978</v>
      </c>
    </row>
    <row r="2006" spans="1:3" x14ac:dyDescent="0.25">
      <c r="A2006" t="s">
        <v>206</v>
      </c>
      <c r="B2006">
        <v>-3018.977767019237</v>
      </c>
      <c r="C2006">
        <v>2177.3831540599454</v>
      </c>
    </row>
    <row r="2007" spans="1:3" x14ac:dyDescent="0.25">
      <c r="A2007" t="s">
        <v>207</v>
      </c>
      <c r="B2007">
        <v>485.8715747893425</v>
      </c>
      <c r="C2007">
        <v>281.90151297839918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-0.71441480372353516</v>
      </c>
      <c r="C2013">
        <v>-7.7860547442284239E-2</v>
      </c>
    </row>
    <row r="2014" spans="1:3" x14ac:dyDescent="0.25">
      <c r="A2014" t="s">
        <v>204</v>
      </c>
      <c r="B2014">
        <v>-0.13049327493100685</v>
      </c>
      <c r="C2014">
        <v>-0.65148502423746613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-46.40983979354646</v>
      </c>
      <c r="C2017">
        <v>47.938719693040369</v>
      </c>
    </row>
    <row r="2018" spans="1:3" x14ac:dyDescent="0.25">
      <c r="A2018" t="s">
        <v>203</v>
      </c>
      <c r="B2018">
        <v>1</v>
      </c>
      <c r="C2018">
        <v>0</v>
      </c>
    </row>
    <row r="2019" spans="1:3" x14ac:dyDescent="0.25">
      <c r="A2019" t="s">
        <v>204</v>
      </c>
      <c r="B2019">
        <v>-5.5511151231257827E-17</v>
      </c>
      <c r="C2019">
        <v>1</v>
      </c>
    </row>
    <row r="2020" spans="1:3" x14ac:dyDescent="0.25">
      <c r="A2020" t="s">
        <v>246</v>
      </c>
      <c r="B2020">
        <v>-0.45998924944176273</v>
      </c>
      <c r="C2020">
        <v>0.24898868352350773</v>
      </c>
    </row>
    <row r="2021" spans="1:3" x14ac:dyDescent="0.25">
      <c r="A2021" t="s">
        <v>247</v>
      </c>
      <c r="B2021">
        <v>0.21510717564712861</v>
      </c>
      <c r="C2021">
        <v>-0.39173664854907153</v>
      </c>
    </row>
    <row r="2022" spans="1:3" x14ac:dyDescent="0.25">
      <c r="A2022" t="s">
        <v>205</v>
      </c>
      <c r="B2022">
        <v>-547.56271909676991</v>
      </c>
      <c r="C2022">
        <v>-443.13905062500459</v>
      </c>
    </row>
    <row r="2023" spans="1:3" x14ac:dyDescent="0.25">
      <c r="A2023" t="s">
        <v>206</v>
      </c>
      <c r="B2023">
        <v>10477.09036735084</v>
      </c>
      <c r="C2023">
        <v>-4533.0230602744641</v>
      </c>
    </row>
    <row r="2024" spans="1:3" x14ac:dyDescent="0.25">
      <c r="A2024" t="s">
        <v>207</v>
      </c>
      <c r="B2024">
        <v>24419.150659233735</v>
      </c>
      <c r="C2024">
        <v>-13572.567696906575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-0.69587915802315714</v>
      </c>
      <c r="C2030">
        <v>0.53422726110308005</v>
      </c>
    </row>
    <row r="2031" spans="1:3" x14ac:dyDescent="0.25">
      <c r="A2031" t="s">
        <v>204</v>
      </c>
      <c r="B2031">
        <v>0.19647654112317492</v>
      </c>
      <c r="C2031">
        <v>-0.55697647667174532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224.04801731021212</v>
      </c>
      <c r="C2034">
        <v>388.7526080713273</v>
      </c>
    </row>
    <row r="2035" spans="1:3" x14ac:dyDescent="0.25">
      <c r="A2035" t="s">
        <v>203</v>
      </c>
      <c r="B2035">
        <v>1</v>
      </c>
      <c r="C2035">
        <v>0</v>
      </c>
    </row>
    <row r="2036" spans="1:3" x14ac:dyDescent="0.25">
      <c r="A2036" t="s">
        <v>204</v>
      </c>
      <c r="B2036">
        <v>0</v>
      </c>
      <c r="C2036">
        <v>1</v>
      </c>
    </row>
    <row r="2037" spans="1:3" x14ac:dyDescent="0.25">
      <c r="A2037" t="s">
        <v>246</v>
      </c>
      <c r="B2037">
        <v>-1.5047625705497665</v>
      </c>
      <c r="C2037">
        <v>-0.59229214828359766</v>
      </c>
    </row>
    <row r="2038" spans="1:3" x14ac:dyDescent="0.25">
      <c r="A2038" t="s">
        <v>247</v>
      </c>
      <c r="B2038">
        <v>-3.3442156875637341E-2</v>
      </c>
      <c r="C2038">
        <v>-0.98063275609839162</v>
      </c>
    </row>
    <row r="2039" spans="1:3" x14ac:dyDescent="0.25">
      <c r="A2039" t="s">
        <v>205</v>
      </c>
      <c r="B2039">
        <v>811.86109644609689</v>
      </c>
      <c r="C2039">
        <v>-1408.1014739233665</v>
      </c>
    </row>
    <row r="2040" spans="1:3" x14ac:dyDescent="0.25">
      <c r="A2040" t="s">
        <v>206</v>
      </c>
      <c r="B2040">
        <v>-46316.392939817553</v>
      </c>
      <c r="C2040">
        <v>-86221.470508898405</v>
      </c>
    </row>
    <row r="2041" spans="1:3" x14ac:dyDescent="0.25">
      <c r="A2041" t="s">
        <v>207</v>
      </c>
      <c r="B2041">
        <v>-13113.471153215141</v>
      </c>
      <c r="C2041">
        <v>-1630.5213027630753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-0.96481091648862471</v>
      </c>
      <c r="C2047">
        <v>-0.37172088037815071</v>
      </c>
    </row>
    <row r="2048" spans="1:3" x14ac:dyDescent="0.25">
      <c r="A2048" t="s">
        <v>204</v>
      </c>
      <c r="B2048">
        <v>0.26140610885511062</v>
      </c>
      <c r="C2048">
        <v>-0.51004339878197269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-44.737845272934038</v>
      </c>
      <c r="C2051">
        <v>8.1483859541808563</v>
      </c>
    </row>
    <row r="2052" spans="1:3" x14ac:dyDescent="0.25">
      <c r="A2052" t="s">
        <v>203</v>
      </c>
      <c r="B2052">
        <v>1</v>
      </c>
      <c r="C2052">
        <v>0</v>
      </c>
    </row>
    <row r="2053" spans="1:3" x14ac:dyDescent="0.25">
      <c r="A2053" t="s">
        <v>204</v>
      </c>
      <c r="B2053">
        <v>0</v>
      </c>
      <c r="C2053">
        <v>0.99999999999999989</v>
      </c>
    </row>
    <row r="2054" spans="1:3" x14ac:dyDescent="0.25">
      <c r="A2054" t="s">
        <v>246</v>
      </c>
      <c r="B2054">
        <v>-0.17947867019150437</v>
      </c>
      <c r="C2054">
        <v>1.8967624830633745E-2</v>
      </c>
    </row>
    <row r="2055" spans="1:3" x14ac:dyDescent="0.25">
      <c r="A2055" t="s">
        <v>247</v>
      </c>
      <c r="B2055">
        <v>0.13287491177890953</v>
      </c>
      <c r="C2055">
        <v>-0.1181344534871219</v>
      </c>
    </row>
    <row r="2056" spans="1:3" x14ac:dyDescent="0.25">
      <c r="A2056" t="s">
        <v>205</v>
      </c>
      <c r="B2056">
        <v>-624.8858183789871</v>
      </c>
      <c r="C2056">
        <v>333.9567374700755</v>
      </c>
    </row>
    <row r="2057" spans="1:3" x14ac:dyDescent="0.25">
      <c r="A2057" t="s">
        <v>206</v>
      </c>
      <c r="B2057">
        <v>6899.1482374389316</v>
      </c>
      <c r="C2057">
        <v>-629.98717758940893</v>
      </c>
    </row>
    <row r="2058" spans="1:3" x14ac:dyDescent="0.25">
      <c r="A2058" t="s">
        <v>207</v>
      </c>
      <c r="B2058">
        <v>3676.8712974498681</v>
      </c>
      <c r="C2058">
        <v>1877.212007102728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-0.41412715289350494</v>
      </c>
      <c r="C2064">
        <v>-2.0924512257552402E-2</v>
      </c>
    </row>
    <row r="2065" spans="1:3" x14ac:dyDescent="0.25">
      <c r="A2065" t="s">
        <v>204</v>
      </c>
      <c r="B2065">
        <v>0.61475266551050667</v>
      </c>
      <c r="C2065">
        <v>-0.7596907459529405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188.76833813110778</v>
      </c>
      <c r="C2068">
        <v>82.551380483661816</v>
      </c>
    </row>
    <row r="2069" spans="1:3" x14ac:dyDescent="0.25">
      <c r="A2069" t="s">
        <v>203</v>
      </c>
      <c r="B2069">
        <v>1</v>
      </c>
      <c r="C2069">
        <v>0</v>
      </c>
    </row>
    <row r="2070" spans="1:3" x14ac:dyDescent="0.25">
      <c r="A2070" t="s">
        <v>204</v>
      </c>
      <c r="B2070">
        <v>0</v>
      </c>
      <c r="C2070">
        <v>1</v>
      </c>
    </row>
    <row r="2071" spans="1:3" x14ac:dyDescent="0.25">
      <c r="A2071" t="s">
        <v>246</v>
      </c>
      <c r="B2071">
        <v>-0.38358252511003915</v>
      </c>
      <c r="C2071">
        <v>-0.17045027239193586</v>
      </c>
    </row>
    <row r="2072" spans="1:3" x14ac:dyDescent="0.25">
      <c r="A2072" t="s">
        <v>247</v>
      </c>
      <c r="B2072">
        <v>0.36295126131020417</v>
      </c>
      <c r="C2072">
        <v>0.15243457418995421</v>
      </c>
    </row>
    <row r="2073" spans="1:3" x14ac:dyDescent="0.25">
      <c r="A2073" t="s">
        <v>205</v>
      </c>
      <c r="B2073">
        <v>1601.9729310533965</v>
      </c>
      <c r="C2073">
        <v>1048.8105666378917</v>
      </c>
    </row>
    <row r="2074" spans="1:3" x14ac:dyDescent="0.25">
      <c r="A2074" t="s">
        <v>206</v>
      </c>
      <c r="B2074">
        <v>-47920.171994649761</v>
      </c>
      <c r="C2074">
        <v>-24164.864668028873</v>
      </c>
    </row>
    <row r="2075" spans="1:3" x14ac:dyDescent="0.25">
      <c r="A2075" t="s">
        <v>207</v>
      </c>
      <c r="B2075">
        <v>-8110.8392075856582</v>
      </c>
      <c r="C2075">
        <v>-4791.1681072383244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-0.9738336954883362</v>
      </c>
      <c r="C2081">
        <v>-7.6423362202246992E-2</v>
      </c>
    </row>
    <row r="2082" spans="1:3" x14ac:dyDescent="0.25">
      <c r="A2082" t="s">
        <v>204</v>
      </c>
      <c r="B2082">
        <v>-6.5716640364991141E-3</v>
      </c>
      <c r="C2082">
        <v>-0.81324083077634657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0.39957395711872046</v>
      </c>
      <c r="C2085">
        <v>-26.870518559005298</v>
      </c>
    </row>
    <row r="2086" spans="1:3" x14ac:dyDescent="0.25">
      <c r="A2086" t="s">
        <v>203</v>
      </c>
      <c r="B2086">
        <v>1</v>
      </c>
      <c r="C2086">
        <v>0</v>
      </c>
    </row>
    <row r="2087" spans="1:3" x14ac:dyDescent="0.25">
      <c r="A2087" t="s">
        <v>204</v>
      </c>
      <c r="B2087">
        <v>0</v>
      </c>
      <c r="C2087">
        <v>1</v>
      </c>
    </row>
    <row r="2088" spans="1:3" x14ac:dyDescent="0.25">
      <c r="A2088" t="s">
        <v>246</v>
      </c>
      <c r="B2088">
        <v>-2.4391558840448579E-2</v>
      </c>
      <c r="C2088">
        <v>1.7392845772138763E-3</v>
      </c>
    </row>
    <row r="2089" spans="1:3" x14ac:dyDescent="0.25">
      <c r="A2089" t="s">
        <v>247</v>
      </c>
      <c r="B2089">
        <v>9.993200592689943E-3</v>
      </c>
      <c r="C2089">
        <v>-6.1217154653417719E-3</v>
      </c>
    </row>
    <row r="2090" spans="1:3" x14ac:dyDescent="0.25">
      <c r="A2090" t="s">
        <v>205</v>
      </c>
      <c r="B2090">
        <v>-112.59588266376153</v>
      </c>
      <c r="C2090">
        <v>-365.11970585055838</v>
      </c>
    </row>
    <row r="2091" spans="1:3" x14ac:dyDescent="0.25">
      <c r="A2091" t="s">
        <v>206</v>
      </c>
      <c r="B2091">
        <v>-528.49163165657092</v>
      </c>
      <c r="C2091">
        <v>4938.0561143427467</v>
      </c>
    </row>
    <row r="2092" spans="1:3" x14ac:dyDescent="0.25">
      <c r="A2092" t="s">
        <v>207</v>
      </c>
      <c r="B2092">
        <v>81.262160179421159</v>
      </c>
      <c r="C2092">
        <v>234.98061677780299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-0.59172509938370044</v>
      </c>
      <c r="C2098">
        <v>5.6507734935650922E-2</v>
      </c>
    </row>
    <row r="2099" spans="1:3" x14ac:dyDescent="0.25">
      <c r="A2099" t="s">
        <v>204</v>
      </c>
      <c r="B2099">
        <v>0.19831079353758724</v>
      </c>
      <c r="C2099">
        <v>-0.84763826099806283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42.75833890120812</v>
      </c>
      <c r="C2102">
        <v>11.913389293134635</v>
      </c>
    </row>
    <row r="2103" spans="1:3" x14ac:dyDescent="0.25">
      <c r="A2103" t="s">
        <v>203</v>
      </c>
      <c r="B2103">
        <v>1</v>
      </c>
      <c r="C2103">
        <v>0</v>
      </c>
    </row>
    <row r="2104" spans="1:3" x14ac:dyDescent="0.25">
      <c r="A2104" t="s">
        <v>204</v>
      </c>
      <c r="B2104">
        <v>0</v>
      </c>
      <c r="C2104">
        <v>1</v>
      </c>
    </row>
    <row r="2105" spans="1:3" x14ac:dyDescent="0.25">
      <c r="A2105" t="s">
        <v>246</v>
      </c>
      <c r="B2105">
        <v>-0.14256097851026828</v>
      </c>
      <c r="C2105">
        <v>1.1623646822170319E-3</v>
      </c>
    </row>
    <row r="2106" spans="1:3" x14ac:dyDescent="0.25">
      <c r="A2106" t="s">
        <v>247</v>
      </c>
      <c r="B2106">
        <v>-1.63536527147796E-2</v>
      </c>
      <c r="C2106">
        <v>-0.1328275563076618</v>
      </c>
    </row>
    <row r="2107" spans="1:3" x14ac:dyDescent="0.25">
      <c r="A2107" t="s">
        <v>205</v>
      </c>
      <c r="B2107">
        <v>-383.42820187147356</v>
      </c>
      <c r="C2107">
        <v>-165.16258079549527</v>
      </c>
    </row>
    <row r="2108" spans="1:3" x14ac:dyDescent="0.25">
      <c r="A2108" t="s">
        <v>206</v>
      </c>
      <c r="B2108">
        <v>-10500.808024848855</v>
      </c>
      <c r="C2108">
        <v>-4610.8716831133997</v>
      </c>
    </row>
    <row r="2109" spans="1:3" x14ac:dyDescent="0.25">
      <c r="A2109" t="s">
        <v>207</v>
      </c>
      <c r="B2109">
        <v>-598.52764042097283</v>
      </c>
      <c r="C2109">
        <v>46.054509513683456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-0.52364658820473364</v>
      </c>
      <c r="C2115">
        <v>0.17557175820993498</v>
      </c>
    </row>
    <row r="2116" spans="1:3" x14ac:dyDescent="0.25">
      <c r="A2116" t="s">
        <v>204</v>
      </c>
      <c r="B2116">
        <v>0.20809331825414812</v>
      </c>
      <c r="C2116">
        <v>-0.66396667077884064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155.51608235557137</v>
      </c>
      <c r="C2119">
        <v>57.938648586284842</v>
      </c>
    </row>
    <row r="2120" spans="1:3" x14ac:dyDescent="0.25">
      <c r="A2120" t="s">
        <v>203</v>
      </c>
      <c r="B2120">
        <v>1</v>
      </c>
      <c r="C2120">
        <v>5.5511151231257827E-17</v>
      </c>
    </row>
    <row r="2121" spans="1:3" x14ac:dyDescent="0.25">
      <c r="A2121" t="s">
        <v>204</v>
      </c>
      <c r="B2121">
        <v>0</v>
      </c>
      <c r="C2121">
        <v>1</v>
      </c>
    </row>
    <row r="2122" spans="1:3" x14ac:dyDescent="0.25">
      <c r="A2122" t="s">
        <v>246</v>
      </c>
      <c r="B2122">
        <v>-8.7810248291947654E-2</v>
      </c>
      <c r="C2122">
        <v>-9.4298316810104144E-3</v>
      </c>
    </row>
    <row r="2123" spans="1:3" x14ac:dyDescent="0.25">
      <c r="A2123" t="s">
        <v>247</v>
      </c>
      <c r="B2123">
        <v>-0.11031353577011198</v>
      </c>
      <c r="C2123">
        <v>-0.1667846991002897</v>
      </c>
    </row>
    <row r="2124" spans="1:3" x14ac:dyDescent="0.25">
      <c r="A2124" t="s">
        <v>205</v>
      </c>
      <c r="B2124">
        <v>2110.9007642806887</v>
      </c>
      <c r="C2124">
        <v>123.75629377684788</v>
      </c>
    </row>
    <row r="2125" spans="1:3" x14ac:dyDescent="0.25">
      <c r="A2125" t="s">
        <v>206</v>
      </c>
      <c r="B2125">
        <v>-29881.105370422843</v>
      </c>
      <c r="C2125">
        <v>-10386.425186958404</v>
      </c>
    </row>
    <row r="2126" spans="1:3" x14ac:dyDescent="0.25">
      <c r="A2126" t="s">
        <v>207</v>
      </c>
      <c r="B2126">
        <v>-2101.6938819601437</v>
      </c>
      <c r="C2126">
        <v>-2631.3879726073151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-0.88722076491926061</v>
      </c>
      <c r="C2132">
        <v>0.17196073912005133</v>
      </c>
    </row>
    <row r="2133" spans="1:3" x14ac:dyDescent="0.25">
      <c r="A2133" t="s">
        <v>204</v>
      </c>
      <c r="B2133">
        <v>3.3920413449170406E-2</v>
      </c>
      <c r="C2133">
        <v>-0.97118933069943714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6.6651789379716178</v>
      </c>
      <c r="C2136">
        <v>-6.3974098713105185</v>
      </c>
    </row>
    <row r="2137" spans="1:3" x14ac:dyDescent="0.25">
      <c r="A2137" t="s">
        <v>203</v>
      </c>
      <c r="B2137">
        <v>1</v>
      </c>
      <c r="C2137">
        <v>0</v>
      </c>
    </row>
    <row r="2138" spans="1:3" x14ac:dyDescent="0.25">
      <c r="A2138" t="s">
        <v>204</v>
      </c>
      <c r="B2138">
        <v>-1.1102230246251565E-16</v>
      </c>
      <c r="C2138">
        <v>0.99999999999999989</v>
      </c>
    </row>
    <row r="2139" spans="1:3" x14ac:dyDescent="0.25">
      <c r="A2139" t="s">
        <v>246</v>
      </c>
      <c r="B2139">
        <v>-0.1481291144795816</v>
      </c>
      <c r="C2139">
        <v>5.9056265561197641E-2</v>
      </c>
    </row>
    <row r="2140" spans="1:3" x14ac:dyDescent="0.25">
      <c r="A2140" t="s">
        <v>247</v>
      </c>
      <c r="B2140">
        <v>3.4013540389456969E-2</v>
      </c>
      <c r="C2140">
        <v>-0.13230306883875631</v>
      </c>
    </row>
    <row r="2141" spans="1:3" x14ac:dyDescent="0.25">
      <c r="A2141" t="s">
        <v>205</v>
      </c>
      <c r="B2141">
        <v>872.03055506562555</v>
      </c>
      <c r="C2141">
        <v>664.11426924332386</v>
      </c>
    </row>
    <row r="2142" spans="1:3" x14ac:dyDescent="0.25">
      <c r="A2142" t="s">
        <v>206</v>
      </c>
      <c r="B2142">
        <v>-1389.1906836403389</v>
      </c>
      <c r="C2142">
        <v>2431.020751498826</v>
      </c>
    </row>
    <row r="2143" spans="1:3" x14ac:dyDescent="0.25">
      <c r="A2143" t="s">
        <v>207</v>
      </c>
      <c r="B2143">
        <v>7445.5892886664969</v>
      </c>
      <c r="C2143">
        <v>-183.60321002810861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-0.407770267308662</v>
      </c>
    </row>
    <row r="2150" spans="1:2" x14ac:dyDescent="0.25">
      <c r="A2150" t="s">
        <v>204</v>
      </c>
      <c r="B2150">
        <v>0.33598419280989739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-5.6226468502234122</v>
      </c>
    </row>
    <row r="2154" spans="1:2" x14ac:dyDescent="0.25">
      <c r="A2154" t="s">
        <v>203</v>
      </c>
      <c r="B2154">
        <v>0.99999999999999989</v>
      </c>
    </row>
    <row r="2155" spans="1:2" x14ac:dyDescent="0.25">
      <c r="A2155" t="s">
        <v>204</v>
      </c>
      <c r="B2155">
        <v>-1.1498977113875652</v>
      </c>
    </row>
    <row r="2156" spans="1:2" x14ac:dyDescent="0.25">
      <c r="A2156" t="s">
        <v>246</v>
      </c>
      <c r="B2156">
        <v>-5.9974457203112355E-2</v>
      </c>
    </row>
    <row r="2157" spans="1:2" x14ac:dyDescent="0.25">
      <c r="A2157" t="s">
        <v>247</v>
      </c>
      <c r="B2157">
        <v>6.9034027631236047E-2</v>
      </c>
    </row>
    <row r="2158" spans="1:2" x14ac:dyDescent="0.25">
      <c r="A2158" t="s">
        <v>205</v>
      </c>
      <c r="B2158">
        <v>918.28419102283215</v>
      </c>
    </row>
    <row r="2159" spans="1:2" x14ac:dyDescent="0.25">
      <c r="A2159" t="s">
        <v>206</v>
      </c>
      <c r="B2159">
        <v>2232.1482184077854</v>
      </c>
    </row>
    <row r="2160" spans="1:2" x14ac:dyDescent="0.25">
      <c r="A2160" t="s">
        <v>207</v>
      </c>
      <c r="B2160">
        <v>2999.5433992274229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-0.66711224540267611</v>
      </c>
      <c r="C2166">
        <v>0.41589128963186206</v>
      </c>
    </row>
    <row r="2167" spans="1:3" x14ac:dyDescent="0.25">
      <c r="A2167" t="s">
        <v>204</v>
      </c>
      <c r="B2167">
        <v>7.7656946573513408E-2</v>
      </c>
      <c r="C2167">
        <v>-0.68038926911888975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46.632859991187701</v>
      </c>
      <c r="C2170">
        <v>46.809520396901355</v>
      </c>
    </row>
    <row r="2171" spans="1:3" x14ac:dyDescent="0.25">
      <c r="A2171" t="s">
        <v>203</v>
      </c>
      <c r="B2171">
        <v>1</v>
      </c>
      <c r="C2171">
        <v>1.1102230246251565E-16</v>
      </c>
    </row>
    <row r="2172" spans="1:3" x14ac:dyDescent="0.25">
      <c r="A2172" t="s">
        <v>204</v>
      </c>
      <c r="B2172">
        <v>1.1102230246251565E-16</v>
      </c>
      <c r="C2172">
        <v>1</v>
      </c>
    </row>
    <row r="2173" spans="1:3" x14ac:dyDescent="0.25">
      <c r="A2173" t="s">
        <v>246</v>
      </c>
      <c r="B2173">
        <v>4.2376117956245156E-3</v>
      </c>
      <c r="C2173">
        <v>1.0120270056698345E-2</v>
      </c>
    </row>
    <row r="2174" spans="1:3" x14ac:dyDescent="0.25">
      <c r="A2174" t="s">
        <v>247</v>
      </c>
      <c r="B2174">
        <v>-6.2023396809472317E-2</v>
      </c>
      <c r="C2174">
        <v>-7.2841909563582982E-2</v>
      </c>
    </row>
    <row r="2175" spans="1:3" x14ac:dyDescent="0.25">
      <c r="A2175" t="s">
        <v>205</v>
      </c>
      <c r="B2175">
        <v>175.88020731441324</v>
      </c>
      <c r="C2175">
        <v>197.77402256874592</v>
      </c>
    </row>
    <row r="2176" spans="1:3" x14ac:dyDescent="0.25">
      <c r="A2176" t="s">
        <v>206</v>
      </c>
      <c r="B2176">
        <v>-10042.381272639375</v>
      </c>
      <c r="C2176">
        <v>-9880.2957359341435</v>
      </c>
    </row>
    <row r="2177" spans="1:3" x14ac:dyDescent="0.25">
      <c r="A2177" t="s">
        <v>207</v>
      </c>
      <c r="B2177">
        <v>-689.61674241251922</v>
      </c>
      <c r="C2177">
        <v>101.92701810642811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-0.60785118896484236</v>
      </c>
      <c r="C2183">
        <v>3.9254600715221882E-2</v>
      </c>
    </row>
    <row r="2184" spans="1:3" x14ac:dyDescent="0.25">
      <c r="A2184" t="s">
        <v>204</v>
      </c>
      <c r="B2184">
        <v>5.2884166690311818E-3</v>
      </c>
      <c r="C2184">
        <v>-0.8949123434723778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58.347569299511271</v>
      </c>
      <c r="C2187">
        <v>-18.602276917248659</v>
      </c>
    </row>
    <row r="2188" spans="1:3" x14ac:dyDescent="0.25">
      <c r="A2188" t="s">
        <v>203</v>
      </c>
      <c r="B2188">
        <v>1</v>
      </c>
      <c r="C2188">
        <v>2.7755575615628914E-17</v>
      </c>
    </row>
    <row r="2189" spans="1:3" x14ac:dyDescent="0.25">
      <c r="A2189" t="s">
        <v>204</v>
      </c>
      <c r="B2189">
        <v>5.5511151231257827E-17</v>
      </c>
      <c r="C2189">
        <v>0.99999999999999989</v>
      </c>
    </row>
    <row r="2190" spans="1:3" x14ac:dyDescent="0.25">
      <c r="A2190" t="s">
        <v>246</v>
      </c>
      <c r="B2190">
        <v>-0.34007092003649547</v>
      </c>
      <c r="C2190">
        <v>0.13608794844235253</v>
      </c>
    </row>
    <row r="2191" spans="1:3" x14ac:dyDescent="0.25">
      <c r="A2191" t="s">
        <v>247</v>
      </c>
      <c r="B2191">
        <v>0.22845801771656693</v>
      </c>
      <c r="C2191">
        <v>-0.10327308148938796</v>
      </c>
    </row>
    <row r="2192" spans="1:3" x14ac:dyDescent="0.25">
      <c r="A2192" t="s">
        <v>205</v>
      </c>
      <c r="B2192">
        <v>1000.370519380637</v>
      </c>
      <c r="C2192">
        <v>209.0518118792028</v>
      </c>
    </row>
    <row r="2193" spans="1:3" x14ac:dyDescent="0.25">
      <c r="A2193" t="s">
        <v>206</v>
      </c>
      <c r="B2193">
        <v>-12945.003926684356</v>
      </c>
      <c r="C2193">
        <v>3209.1498364887048</v>
      </c>
    </row>
    <row r="2194" spans="1:3" x14ac:dyDescent="0.25">
      <c r="A2194" t="s">
        <v>207</v>
      </c>
      <c r="B2194">
        <v>6609.488745653015</v>
      </c>
      <c r="C2194">
        <v>-4296.5869650699387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-0.49753700310421423</v>
      </c>
      <c r="C2200">
        <v>7.0019196187624089E-2</v>
      </c>
    </row>
    <row r="2201" spans="1:3" x14ac:dyDescent="0.25">
      <c r="A2201" t="s">
        <v>204</v>
      </c>
      <c r="B2201">
        <v>0.3690677200614656</v>
      </c>
      <c r="C2201">
        <v>-0.95561150837427311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85.963315126631613</v>
      </c>
      <c r="C2204">
        <v>2.1906005667047523</v>
      </c>
    </row>
    <row r="2205" spans="1:3" x14ac:dyDescent="0.25">
      <c r="A2205" t="s">
        <v>203</v>
      </c>
      <c r="B2205">
        <v>1</v>
      </c>
      <c r="C2205">
        <v>0</v>
      </c>
    </row>
    <row r="2206" spans="1:3" x14ac:dyDescent="0.25">
      <c r="A2206" t="s">
        <v>204</v>
      </c>
      <c r="B2206">
        <v>1.3877787807814457E-17</v>
      </c>
      <c r="C2206">
        <v>1</v>
      </c>
    </row>
    <row r="2207" spans="1:3" x14ac:dyDescent="0.25">
      <c r="A2207" t="s">
        <v>246</v>
      </c>
      <c r="B2207">
        <v>-0.33225877597633857</v>
      </c>
      <c r="C2207">
        <v>2.4753366838391466E-3</v>
      </c>
    </row>
    <row r="2208" spans="1:3" x14ac:dyDescent="0.25">
      <c r="A2208" t="s">
        <v>247</v>
      </c>
      <c r="B2208">
        <v>-4.7886294218084546E-2</v>
      </c>
      <c r="C2208">
        <v>-0.3317301337880994</v>
      </c>
    </row>
    <row r="2209" spans="1:3" x14ac:dyDescent="0.25">
      <c r="A2209" t="s">
        <v>205</v>
      </c>
      <c r="B2209">
        <v>-60.527060951941024</v>
      </c>
      <c r="C2209">
        <v>-1067.3165979633193</v>
      </c>
    </row>
    <row r="2210" spans="1:3" x14ac:dyDescent="0.25">
      <c r="A2210" t="s">
        <v>206</v>
      </c>
      <c r="B2210">
        <v>-20463.044295874748</v>
      </c>
      <c r="C2210">
        <v>-4580.8738354339821</v>
      </c>
    </row>
    <row r="2211" spans="1:3" x14ac:dyDescent="0.25">
      <c r="A2211" t="s">
        <v>207</v>
      </c>
      <c r="B2211">
        <v>-1859.6836215320466</v>
      </c>
      <c r="C2211">
        <v>-182.14542551640648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-0.61613550408694273</v>
      </c>
      <c r="C2217">
        <v>0.12632931900658992</v>
      </c>
    </row>
    <row r="2218" spans="1:3" x14ac:dyDescent="0.25">
      <c r="A2218" t="s">
        <v>204</v>
      </c>
      <c r="B2218">
        <v>8.6392603718408206E-2</v>
      </c>
      <c r="C2218">
        <v>-0.5817569260520743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99.415316979227015</v>
      </c>
      <c r="C2221">
        <v>54.33415947107985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-7.7515087623854645E-2</v>
      </c>
      <c r="C2224">
        <v>-2.7997066974466168E-2</v>
      </c>
    </row>
    <row r="2225" spans="1:3" x14ac:dyDescent="0.25">
      <c r="A2225" t="s">
        <v>247</v>
      </c>
      <c r="B2225">
        <v>-0.17782816393583423</v>
      </c>
      <c r="C2225">
        <v>-0.10864645804939241</v>
      </c>
    </row>
    <row r="2226" spans="1:3" x14ac:dyDescent="0.25">
      <c r="A2226" t="s">
        <v>205</v>
      </c>
      <c r="B2226">
        <v>576.86334771211614</v>
      </c>
      <c r="C2226">
        <v>-195.79252206101052</v>
      </c>
    </row>
    <row r="2227" spans="1:3" x14ac:dyDescent="0.25">
      <c r="A2227" t="s">
        <v>206</v>
      </c>
      <c r="B2227">
        <v>-19328.048882628274</v>
      </c>
      <c r="C2227">
        <v>-12571.432444170328</v>
      </c>
    </row>
    <row r="2228" spans="1:3" x14ac:dyDescent="0.25">
      <c r="A2228" t="s">
        <v>207</v>
      </c>
      <c r="B2228">
        <v>2882.3624390599771</v>
      </c>
      <c r="C2228">
        <v>-1257.4705273859727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-0.82166348756306029</v>
      </c>
      <c r="C2234">
        <v>0.20776688991014922</v>
      </c>
    </row>
    <row r="2235" spans="1:3" x14ac:dyDescent="0.25">
      <c r="A2235" t="s">
        <v>204</v>
      </c>
      <c r="B2235">
        <v>4.5846027319108987E-2</v>
      </c>
      <c r="C2235">
        <v>-0.43512374209908128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15.796756906971925</v>
      </c>
      <c r="C2238">
        <v>13.046405588519313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-5.5511151231257827E-17</v>
      </c>
      <c r="C2240">
        <v>0.99999999999999989</v>
      </c>
    </row>
    <row r="2241" spans="1:3" x14ac:dyDescent="0.25">
      <c r="A2241" t="s">
        <v>246</v>
      </c>
      <c r="B2241">
        <v>-9.3784983159721884E-3</v>
      </c>
      <c r="C2241">
        <v>1.4115992023303355E-2</v>
      </c>
    </row>
    <row r="2242" spans="1:3" x14ac:dyDescent="0.25">
      <c r="A2242" t="s">
        <v>247</v>
      </c>
      <c r="B2242">
        <v>-7.7390654030998285E-3</v>
      </c>
      <c r="C2242">
        <v>-2.8235626415003465E-2</v>
      </c>
    </row>
    <row r="2243" spans="1:3" x14ac:dyDescent="0.25">
      <c r="A2243" t="s">
        <v>205</v>
      </c>
      <c r="B2243">
        <v>-67.980202306898718</v>
      </c>
      <c r="C2243">
        <v>40.12615351349568</v>
      </c>
    </row>
    <row r="2244" spans="1:3" x14ac:dyDescent="0.25">
      <c r="A2244" t="s">
        <v>206</v>
      </c>
      <c r="B2244">
        <v>-3894.7829502574732</v>
      </c>
      <c r="C2244">
        <v>-3214.5917847452783</v>
      </c>
    </row>
    <row r="2245" spans="1:3" x14ac:dyDescent="0.25">
      <c r="A2245" t="s">
        <v>207</v>
      </c>
      <c r="B2245">
        <v>-69.103471891542199</v>
      </c>
      <c r="C2245">
        <v>-451.51628921693458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-0.52664658250806173</v>
      </c>
      <c r="C2251">
        <v>4.0615587442320383E-2</v>
      </c>
    </row>
    <row r="2252" spans="1:3" x14ac:dyDescent="0.25">
      <c r="A2252" t="s">
        <v>204</v>
      </c>
      <c r="B2252">
        <v>0.17528930833711381</v>
      </c>
      <c r="C2252">
        <v>-0.69573486232233195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-42.52200385863835</v>
      </c>
      <c r="C2255">
        <v>-45.368230822252158</v>
      </c>
    </row>
    <row r="2256" spans="1:3" x14ac:dyDescent="0.25">
      <c r="A2256" t="s">
        <v>203</v>
      </c>
      <c r="B2256">
        <v>1</v>
      </c>
      <c r="C2256">
        <v>-5.5511151231257827E-17</v>
      </c>
    </row>
    <row r="2257" spans="1:3" x14ac:dyDescent="0.25">
      <c r="A2257" t="s">
        <v>204</v>
      </c>
      <c r="B2257">
        <v>0</v>
      </c>
      <c r="C2257">
        <v>1</v>
      </c>
    </row>
    <row r="2258" spans="1:3" x14ac:dyDescent="0.25">
      <c r="A2258" t="s">
        <v>246</v>
      </c>
      <c r="B2258">
        <v>-4.4867547296383835E-2</v>
      </c>
      <c r="C2258">
        <v>-2.997096867454193E-3</v>
      </c>
    </row>
    <row r="2259" spans="1:3" x14ac:dyDescent="0.25">
      <c r="A2259" t="s">
        <v>247</v>
      </c>
      <c r="B2259">
        <v>4.6905456621337438E-2</v>
      </c>
      <c r="C2259">
        <v>-1.1667566261915688E-2</v>
      </c>
    </row>
    <row r="2260" spans="1:3" x14ac:dyDescent="0.25">
      <c r="A2260" t="s">
        <v>205</v>
      </c>
      <c r="B2260">
        <v>-354.20326967637044</v>
      </c>
      <c r="C2260">
        <v>-635.58921752645642</v>
      </c>
    </row>
    <row r="2261" spans="1:3" x14ac:dyDescent="0.25">
      <c r="A2261" t="s">
        <v>206</v>
      </c>
      <c r="B2261">
        <v>7598.4853640148922</v>
      </c>
      <c r="C2261">
        <v>9001.8020999593482</v>
      </c>
    </row>
    <row r="2262" spans="1:3" x14ac:dyDescent="0.25">
      <c r="A2262" t="s">
        <v>207</v>
      </c>
      <c r="B2262">
        <v>379.1932252004525</v>
      </c>
      <c r="C2262">
        <v>-396.8234593677588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-0.8419686559285281</v>
      </c>
      <c r="C2268">
        <v>1.1230534135924342E-2</v>
      </c>
    </row>
    <row r="2269" spans="1:3" x14ac:dyDescent="0.25">
      <c r="A2269" t="s">
        <v>204</v>
      </c>
      <c r="B2269">
        <v>6.83441944251484E-2</v>
      </c>
      <c r="C2269">
        <v>-0.49105617231990317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560.57739521701683</v>
      </c>
      <c r="C2272">
        <v>-72.487384718856489</v>
      </c>
    </row>
    <row r="2273" spans="1:3" x14ac:dyDescent="0.25">
      <c r="A2273" t="s">
        <v>203</v>
      </c>
      <c r="B2273">
        <v>0.99999999999999989</v>
      </c>
      <c r="C2273">
        <v>6.9388939039072284E-18</v>
      </c>
    </row>
    <row r="2274" spans="1:3" x14ac:dyDescent="0.25">
      <c r="A2274" t="s">
        <v>204</v>
      </c>
      <c r="B2274">
        <v>0</v>
      </c>
      <c r="C2274">
        <v>1</v>
      </c>
    </row>
    <row r="2275" spans="1:3" x14ac:dyDescent="0.25">
      <c r="A2275" t="s">
        <v>246</v>
      </c>
      <c r="B2275">
        <v>-0.76894164096400308</v>
      </c>
      <c r="C2275">
        <v>-6.5101064499200431E-2</v>
      </c>
    </row>
    <row r="2276" spans="1:3" x14ac:dyDescent="0.25">
      <c r="A2276" t="s">
        <v>247</v>
      </c>
      <c r="B2276">
        <v>-0.31638415133649206</v>
      </c>
      <c r="C2276">
        <v>-0.47721493068046417</v>
      </c>
    </row>
    <row r="2277" spans="1:3" x14ac:dyDescent="0.25">
      <c r="A2277" t="s">
        <v>205</v>
      </c>
      <c r="B2277">
        <v>2649.800482205505</v>
      </c>
      <c r="C2277">
        <v>-3319.9630112486147</v>
      </c>
    </row>
    <row r="2278" spans="1:3" x14ac:dyDescent="0.25">
      <c r="A2278" t="s">
        <v>206</v>
      </c>
      <c r="B2278">
        <v>-113321.13144779776</v>
      </c>
      <c r="C2278">
        <v>2443.8014019636339</v>
      </c>
    </row>
    <row r="2279" spans="1:3" x14ac:dyDescent="0.25">
      <c r="A2279" t="s">
        <v>207</v>
      </c>
      <c r="B2279">
        <v>-2536.1551350671061</v>
      </c>
      <c r="C2279">
        <v>-19589.871101061901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-0.88897768580383119</v>
      </c>
      <c r="C2285">
        <v>-0.13829636954255894</v>
      </c>
    </row>
    <row r="2286" spans="1:3" x14ac:dyDescent="0.25">
      <c r="A2286" t="s">
        <v>204</v>
      </c>
      <c r="B2286">
        <v>0.15499371499073317</v>
      </c>
      <c r="C2286">
        <v>-0.69542355708434955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107.91071514230239</v>
      </c>
      <c r="C2289">
        <v>19.007587701534408</v>
      </c>
    </row>
    <row r="2290" spans="1:3" x14ac:dyDescent="0.25">
      <c r="A2290" t="s">
        <v>203</v>
      </c>
      <c r="B2290">
        <v>1</v>
      </c>
      <c r="C2290">
        <v>-2.7755575615628914E-17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-0.10593218099828605</v>
      </c>
      <c r="C2292">
        <v>7.007569789361956E-2</v>
      </c>
    </row>
    <row r="2293" spans="1:3" x14ac:dyDescent="0.25">
      <c r="A2293" t="s">
        <v>247</v>
      </c>
      <c r="B2293">
        <v>-7.0834534888114808E-2</v>
      </c>
      <c r="C2293">
        <v>-0.17318876787106752</v>
      </c>
    </row>
    <row r="2294" spans="1:3" x14ac:dyDescent="0.25">
      <c r="A2294" t="s">
        <v>205</v>
      </c>
      <c r="B2294">
        <v>1105.6525381452618</v>
      </c>
      <c r="C2294">
        <v>222.29238229402301</v>
      </c>
    </row>
    <row r="2295" spans="1:3" x14ac:dyDescent="0.25">
      <c r="A2295" t="s">
        <v>206</v>
      </c>
      <c r="B2295">
        <v>-22210.807974601936</v>
      </c>
      <c r="C2295">
        <v>-4718.0859763622502</v>
      </c>
    </row>
    <row r="2296" spans="1:3" x14ac:dyDescent="0.25">
      <c r="A2296" t="s">
        <v>207</v>
      </c>
      <c r="B2296">
        <v>-94.263487262316744</v>
      </c>
      <c r="C2296">
        <v>-2976.3023569615748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-0.6281346005880134</v>
      </c>
      <c r="C2302">
        <v>0.10793540477693353</v>
      </c>
    </row>
    <row r="2303" spans="1:3" x14ac:dyDescent="0.25">
      <c r="A2303" t="s">
        <v>204</v>
      </c>
      <c r="B2303">
        <v>0.21230620261265318</v>
      </c>
      <c r="C2303">
        <v>-0.7872308371946326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-89.307078849157534</v>
      </c>
      <c r="C2306">
        <v>-88.260200000905968</v>
      </c>
    </row>
    <row r="2307" spans="1:3" x14ac:dyDescent="0.25">
      <c r="A2307" t="s">
        <v>203</v>
      </c>
      <c r="B2307">
        <v>1</v>
      </c>
      <c r="C2307">
        <v>-1.1102230246251565E-16</v>
      </c>
    </row>
    <row r="2308" spans="1:3" x14ac:dyDescent="0.25">
      <c r="A2308" t="s">
        <v>204</v>
      </c>
      <c r="B2308">
        <v>-5.5511151231257827E-17</v>
      </c>
      <c r="C2308">
        <v>1</v>
      </c>
    </row>
    <row r="2309" spans="1:3" x14ac:dyDescent="0.25">
      <c r="A2309" t="s">
        <v>246</v>
      </c>
      <c r="B2309">
        <v>-0.31300742548197702</v>
      </c>
      <c r="C2309">
        <v>9.3340660925973859E-2</v>
      </c>
    </row>
    <row r="2310" spans="1:3" x14ac:dyDescent="0.25">
      <c r="A2310" t="s">
        <v>247</v>
      </c>
      <c r="B2310">
        <v>3.6474940026287053E-2</v>
      </c>
      <c r="C2310">
        <v>-0.25587261389399901</v>
      </c>
    </row>
    <row r="2311" spans="1:3" x14ac:dyDescent="0.25">
      <c r="A2311" t="s">
        <v>205</v>
      </c>
      <c r="B2311">
        <v>2423.8084851632634</v>
      </c>
      <c r="C2311">
        <v>2409.8550625790799</v>
      </c>
    </row>
    <row r="2312" spans="1:3" x14ac:dyDescent="0.25">
      <c r="A2312" t="s">
        <v>206</v>
      </c>
      <c r="B2312">
        <v>19939.491640151653</v>
      </c>
      <c r="C2312">
        <v>18269.48326649901</v>
      </c>
    </row>
    <row r="2313" spans="1:3" x14ac:dyDescent="0.25">
      <c r="A2313" t="s">
        <v>207</v>
      </c>
      <c r="B2313">
        <v>11476.72823567072</v>
      </c>
      <c r="C2313">
        <v>-1995.252350423787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-0.66404797891367318</v>
      </c>
      <c r="C2319">
        <v>0.20634556761350889</v>
      </c>
    </row>
    <row r="2320" spans="1:3" x14ac:dyDescent="0.25">
      <c r="A2320" t="s">
        <v>204</v>
      </c>
      <c r="B2320">
        <v>-5.7114472191200694E-2</v>
      </c>
      <c r="C2320">
        <v>-0.64090271968440904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-184.16509029895505</v>
      </c>
      <c r="C2323">
        <v>-173.27917316685455</v>
      </c>
    </row>
    <row r="2324" spans="1:3" x14ac:dyDescent="0.25">
      <c r="A2324" t="s">
        <v>203</v>
      </c>
      <c r="B2324">
        <v>0.99999999999999989</v>
      </c>
      <c r="C2324">
        <v>0</v>
      </c>
    </row>
    <row r="2325" spans="1:3" x14ac:dyDescent="0.25">
      <c r="A2325" t="s">
        <v>204</v>
      </c>
      <c r="B2325">
        <v>-6.9388939039072284E-18</v>
      </c>
      <c r="C2325">
        <v>1</v>
      </c>
    </row>
    <row r="2326" spans="1:3" x14ac:dyDescent="0.25">
      <c r="A2326" t="s">
        <v>246</v>
      </c>
      <c r="B2326">
        <v>-0.18158913821232991</v>
      </c>
      <c r="C2326">
        <v>4.9581997024467805E-2</v>
      </c>
    </row>
    <row r="2327" spans="1:3" x14ac:dyDescent="0.25">
      <c r="A2327" t="s">
        <v>247</v>
      </c>
      <c r="B2327">
        <v>-8.6458480420481307E-2</v>
      </c>
      <c r="C2327">
        <v>-0.28589241513159797</v>
      </c>
    </row>
    <row r="2328" spans="1:3" x14ac:dyDescent="0.25">
      <c r="A2328" t="s">
        <v>205</v>
      </c>
      <c r="B2328">
        <v>-1371.7147351974795</v>
      </c>
      <c r="C2328">
        <v>-186.91316547907331</v>
      </c>
    </row>
    <row r="2329" spans="1:3" x14ac:dyDescent="0.25">
      <c r="A2329" t="s">
        <v>206</v>
      </c>
      <c r="B2329">
        <v>35934.017302622036</v>
      </c>
      <c r="C2329">
        <v>31126.074637671511</v>
      </c>
    </row>
    <row r="2330" spans="1:3" x14ac:dyDescent="0.25">
      <c r="A2330" t="s">
        <v>207</v>
      </c>
      <c r="B2330">
        <v>6562.2771333639303</v>
      </c>
      <c r="C2330">
        <v>4036.2016053373518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0.40814167183114658</v>
      </c>
      <c r="D4">
        <v>0.38203027500016784</v>
      </c>
      <c r="E4">
        <v>-1144.9057111181187</v>
      </c>
      <c r="F4">
        <v>-1155.2756673240283</v>
      </c>
    </row>
    <row r="5" spans="1:6" x14ac:dyDescent="0.25">
      <c r="A5" t="s">
        <v>13</v>
      </c>
      <c r="B5" t="s">
        <v>204</v>
      </c>
      <c r="C5">
        <v>0.28093192798763622</v>
      </c>
      <c r="D5">
        <v>0.24920833657532604</v>
      </c>
      <c r="E5">
        <v>-1117.4312187275013</v>
      </c>
      <c r="F5">
        <v>-1127.8011749334109</v>
      </c>
    </row>
    <row r="6" spans="1:6" x14ac:dyDescent="0.25">
      <c r="A6" t="s">
        <v>14</v>
      </c>
      <c r="B6" t="s">
        <v>203</v>
      </c>
      <c r="C6">
        <v>0.75104341547998366</v>
      </c>
      <c r="D6">
        <v>0.73813455554190865</v>
      </c>
      <c r="E6">
        <v>-1053.5182269404499</v>
      </c>
      <c r="F6">
        <v>-1065.3696054614895</v>
      </c>
    </row>
    <row r="7" spans="1:6" x14ac:dyDescent="0.25">
      <c r="A7" t="s">
        <v>14</v>
      </c>
      <c r="B7" t="s">
        <v>204</v>
      </c>
      <c r="C7">
        <v>0.72152721914264206</v>
      </c>
      <c r="D7">
        <v>0.70708788976485315</v>
      </c>
      <c r="E7">
        <v>-1044.00693729465</v>
      </c>
      <c r="F7">
        <v>-1055.8583158156896</v>
      </c>
    </row>
    <row r="8" spans="1:6" x14ac:dyDescent="0.25">
      <c r="A8" t="s">
        <v>15</v>
      </c>
      <c r="B8" t="s">
        <v>203</v>
      </c>
      <c r="C8">
        <v>0.46819788978010124</v>
      </c>
      <c r="D8">
        <v>0.44062296554647684</v>
      </c>
      <c r="E8">
        <v>-751.75829300549003</v>
      </c>
      <c r="F8">
        <v>-763.60967152652961</v>
      </c>
    </row>
    <row r="9" spans="1:6" x14ac:dyDescent="0.25">
      <c r="A9" t="s">
        <v>15</v>
      </c>
      <c r="B9" t="s">
        <v>204</v>
      </c>
      <c r="C9">
        <v>0.41081308652606041</v>
      </c>
      <c r="D9">
        <v>0.38026265397555981</v>
      </c>
      <c r="E9">
        <v>-751.7102935422688</v>
      </c>
      <c r="F9">
        <v>-763.56167206330838</v>
      </c>
    </row>
    <row r="10" spans="1:6" x14ac:dyDescent="0.25">
      <c r="A10" t="s">
        <v>16</v>
      </c>
      <c r="B10" t="s">
        <v>203</v>
      </c>
      <c r="C10">
        <v>0.53762887498752154</v>
      </c>
      <c r="D10">
        <v>0.51365407591280043</v>
      </c>
      <c r="E10">
        <v>-987.69986733376857</v>
      </c>
      <c r="F10">
        <v>-999.55124585480814</v>
      </c>
    </row>
    <row r="11" spans="1:6" x14ac:dyDescent="0.25">
      <c r="A11" t="s">
        <v>16</v>
      </c>
      <c r="B11" t="s">
        <v>204</v>
      </c>
      <c r="C11">
        <v>0.59795431754096706</v>
      </c>
      <c r="D11">
        <v>0.57710750437642466</v>
      </c>
      <c r="E11">
        <v>-968.5185145187279</v>
      </c>
      <c r="F11">
        <v>-980.36989303976748</v>
      </c>
    </row>
    <row r="12" spans="1:6" x14ac:dyDescent="0.25">
      <c r="A12" t="s">
        <v>17</v>
      </c>
      <c r="B12" t="s">
        <v>203</v>
      </c>
      <c r="C12">
        <v>0.78941561203957311</v>
      </c>
      <c r="D12">
        <v>0.77849642155273613</v>
      </c>
      <c r="E12">
        <v>-669.66887263785475</v>
      </c>
      <c r="F12">
        <v>-681.52025115889433</v>
      </c>
    </row>
    <row r="13" spans="1:6" x14ac:dyDescent="0.25">
      <c r="A13" t="s">
        <v>17</v>
      </c>
      <c r="B13" t="s">
        <v>204</v>
      </c>
      <c r="C13">
        <v>0.56423119375220487</v>
      </c>
      <c r="D13">
        <v>0.54163577416898578</v>
      </c>
      <c r="E13">
        <v>-752.14973215004147</v>
      </c>
      <c r="F13">
        <v>-764.00111067108105</v>
      </c>
    </row>
    <row r="14" spans="1:6" x14ac:dyDescent="0.25">
      <c r="A14" t="s">
        <v>18</v>
      </c>
      <c r="B14" t="s">
        <v>203</v>
      </c>
      <c r="C14">
        <v>0.55623961396487798</v>
      </c>
      <c r="D14">
        <v>0.53322981617046428</v>
      </c>
      <c r="E14">
        <v>-574.4385505012566</v>
      </c>
      <c r="F14">
        <v>-586.28992902229618</v>
      </c>
    </row>
    <row r="15" spans="1:6" x14ac:dyDescent="0.25">
      <c r="A15" t="s">
        <v>18</v>
      </c>
      <c r="B15" t="s">
        <v>204</v>
      </c>
      <c r="C15">
        <v>0.52748108455557241</v>
      </c>
      <c r="D15">
        <v>0.50298010375475022</v>
      </c>
      <c r="E15">
        <v>-693.51714142289507</v>
      </c>
      <c r="F15">
        <v>-705.36851994393464</v>
      </c>
    </row>
    <row r="16" spans="1:6" x14ac:dyDescent="0.25">
      <c r="A16" t="s">
        <v>19</v>
      </c>
      <c r="B16" t="s">
        <v>203</v>
      </c>
      <c r="C16">
        <v>0.83154401056821048</v>
      </c>
      <c r="D16">
        <v>0.82280925556063622</v>
      </c>
      <c r="E16">
        <v>-1195.4044848931169</v>
      </c>
      <c r="F16">
        <v>-1207.2558634141565</v>
      </c>
    </row>
    <row r="17" spans="1:6" x14ac:dyDescent="0.25">
      <c r="A17" t="s">
        <v>19</v>
      </c>
      <c r="B17" t="s">
        <v>204</v>
      </c>
      <c r="C17">
        <v>0.71451042599514525</v>
      </c>
      <c r="D17">
        <v>0.69970726289859719</v>
      </c>
      <c r="E17">
        <v>-1197.4532735093308</v>
      </c>
      <c r="F17">
        <v>-1209.3046520303703</v>
      </c>
    </row>
    <row r="18" spans="1:6" x14ac:dyDescent="0.25">
      <c r="A18" t="s">
        <v>20</v>
      </c>
      <c r="B18" t="s">
        <v>203</v>
      </c>
      <c r="C18">
        <v>0.5402222402972946</v>
      </c>
      <c r="D18">
        <v>0.51638191201641359</v>
      </c>
      <c r="E18">
        <v>-645.30997974168531</v>
      </c>
      <c r="F18">
        <v>-657.16135826272489</v>
      </c>
    </row>
    <row r="19" spans="1:6" x14ac:dyDescent="0.25">
      <c r="A19" t="s">
        <v>20</v>
      </c>
      <c r="B19" t="s">
        <v>204</v>
      </c>
      <c r="C19">
        <v>0.54013839136691244</v>
      </c>
      <c r="D19">
        <v>0.51629371536371527</v>
      </c>
      <c r="E19">
        <v>-609.60670859246045</v>
      </c>
      <c r="F19">
        <v>-621.45808711350003</v>
      </c>
    </row>
    <row r="20" spans="1:6" x14ac:dyDescent="0.25">
      <c r="A20" t="s">
        <v>21</v>
      </c>
      <c r="B20" t="s">
        <v>203</v>
      </c>
      <c r="C20">
        <v>0.65227047943479688</v>
      </c>
      <c r="D20">
        <v>0.63424005984993448</v>
      </c>
      <c r="E20">
        <v>-919.613220639975</v>
      </c>
      <c r="F20">
        <v>-931.46459916101458</v>
      </c>
    </row>
    <row r="21" spans="1:6" x14ac:dyDescent="0.25">
      <c r="A21" t="s">
        <v>21</v>
      </c>
      <c r="B21" t="s">
        <v>204</v>
      </c>
      <c r="C21">
        <v>0.58978481658363435</v>
      </c>
      <c r="D21">
        <v>0.56851439966574868</v>
      </c>
      <c r="E21">
        <v>-958.87420005305944</v>
      </c>
      <c r="F21">
        <v>-970.72557857409902</v>
      </c>
    </row>
    <row r="22" spans="1:6" x14ac:dyDescent="0.25">
      <c r="A22" t="s">
        <v>22</v>
      </c>
      <c r="B22" t="s">
        <v>203</v>
      </c>
      <c r="C22">
        <v>0.48997568950423476</v>
      </c>
      <c r="D22">
        <v>0.46352998451556549</v>
      </c>
      <c r="E22">
        <v>-613.34777386671556</v>
      </c>
      <c r="F22">
        <v>-625.19915238775513</v>
      </c>
    </row>
    <row r="23" spans="1:6" x14ac:dyDescent="0.25">
      <c r="A23" t="s">
        <v>22</v>
      </c>
      <c r="B23" t="s">
        <v>204</v>
      </c>
      <c r="C23">
        <v>0.59492156134526519</v>
      </c>
      <c r="D23">
        <v>0.57391749415576032</v>
      </c>
      <c r="E23">
        <v>-619.32027865756584</v>
      </c>
      <c r="F23">
        <v>-631.17165717860541</v>
      </c>
    </row>
    <row r="24" spans="1:6" x14ac:dyDescent="0.25">
      <c r="A24" t="s">
        <v>23</v>
      </c>
      <c r="B24" t="s">
        <v>203</v>
      </c>
      <c r="C24">
        <v>0.66121861552861438</v>
      </c>
      <c r="D24">
        <v>0.6436521733708388</v>
      </c>
      <c r="E24">
        <v>-921.87498373773258</v>
      </c>
      <c r="F24">
        <v>-933.72636225877216</v>
      </c>
    </row>
    <row r="25" spans="1:6" x14ac:dyDescent="0.25">
      <c r="A25" t="s">
        <v>23</v>
      </c>
      <c r="B25" t="s">
        <v>204</v>
      </c>
      <c r="C25">
        <v>0.57753932545697362</v>
      </c>
      <c r="D25">
        <v>0.5556339571473351</v>
      </c>
      <c r="E25">
        <v>-926.60332315109656</v>
      </c>
      <c r="F25">
        <v>-938.45470167213614</v>
      </c>
    </row>
    <row r="26" spans="1:6" x14ac:dyDescent="0.25">
      <c r="A26" t="s">
        <v>24</v>
      </c>
      <c r="B26" t="s">
        <v>203</v>
      </c>
      <c r="C26">
        <v>0.50223974474888644</v>
      </c>
      <c r="D26">
        <v>0.47642995373586572</v>
      </c>
      <c r="E26">
        <v>-802.30170101507679</v>
      </c>
      <c r="F26">
        <v>-814.15307953611637</v>
      </c>
    </row>
    <row r="27" spans="1:6" x14ac:dyDescent="0.25">
      <c r="A27" t="s">
        <v>24</v>
      </c>
      <c r="B27" t="s">
        <v>204</v>
      </c>
      <c r="C27">
        <v>0.46327209159841931</v>
      </c>
      <c r="D27">
        <v>0.4354417556072262</v>
      </c>
      <c r="E27">
        <v>-809.83991767765212</v>
      </c>
      <c r="F27">
        <v>-821.6912961986917</v>
      </c>
    </row>
    <row r="28" spans="1:6" x14ac:dyDescent="0.25">
      <c r="A28" t="s">
        <v>25</v>
      </c>
      <c r="B28" t="s">
        <v>203</v>
      </c>
      <c r="C28">
        <v>0.79341569557864089</v>
      </c>
      <c r="D28">
        <v>0.78270391683086671</v>
      </c>
      <c r="E28">
        <v>-1124.9171711695953</v>
      </c>
      <c r="F28">
        <v>-1136.7685496906349</v>
      </c>
    </row>
    <row r="29" spans="1:6" x14ac:dyDescent="0.25">
      <c r="A29" t="s">
        <v>25</v>
      </c>
      <c r="B29" t="s">
        <v>204</v>
      </c>
      <c r="C29">
        <v>0.76034523349821259</v>
      </c>
      <c r="D29">
        <v>0.7479186900499718</v>
      </c>
      <c r="E29">
        <v>-1132.5134998619637</v>
      </c>
      <c r="F29">
        <v>-1144.3648783830033</v>
      </c>
    </row>
    <row r="30" spans="1:6" x14ac:dyDescent="0.25">
      <c r="A30" t="s">
        <v>26</v>
      </c>
      <c r="B30" t="s">
        <v>203</v>
      </c>
      <c r="C30">
        <v>0.59251329646743645</v>
      </c>
      <c r="D30">
        <v>0.57138435628426643</v>
      </c>
      <c r="E30">
        <v>-1005.6566390930965</v>
      </c>
      <c r="F30">
        <v>-1017.5080176141361</v>
      </c>
    </row>
    <row r="31" spans="1:6" x14ac:dyDescent="0.25">
      <c r="A31" t="s">
        <v>26</v>
      </c>
      <c r="B31" t="s">
        <v>204</v>
      </c>
      <c r="C31">
        <v>0.65763172963880878</v>
      </c>
      <c r="D31">
        <v>0.63987930080526567</v>
      </c>
      <c r="E31">
        <v>-957.45974740696317</v>
      </c>
      <c r="F31">
        <v>-969.31112592800275</v>
      </c>
    </row>
    <row r="32" spans="1:6" x14ac:dyDescent="0.25">
      <c r="A32" t="s">
        <v>27</v>
      </c>
      <c r="B32" t="s">
        <v>203</v>
      </c>
      <c r="C32">
        <v>0.45103686870664506</v>
      </c>
      <c r="D32">
        <v>0.42257211375069326</v>
      </c>
      <c r="E32">
        <v>-1089.0836669209075</v>
      </c>
      <c r="F32">
        <v>-1100.9350454419471</v>
      </c>
    </row>
    <row r="33" spans="1:6" x14ac:dyDescent="0.25">
      <c r="A33" t="s">
        <v>27</v>
      </c>
      <c r="B33" t="s">
        <v>204</v>
      </c>
      <c r="C33">
        <v>0.42982774890696873</v>
      </c>
      <c r="D33">
        <v>0.40026326181325589</v>
      </c>
      <c r="E33">
        <v>-1124.1186013586741</v>
      </c>
      <c r="F33">
        <v>-1135.9699798797137</v>
      </c>
    </row>
    <row r="34" spans="1:6" x14ac:dyDescent="0.25">
      <c r="A34" t="s">
        <v>28</v>
      </c>
      <c r="B34" t="s">
        <v>203</v>
      </c>
      <c r="C34">
        <v>0.72698587832230621</v>
      </c>
      <c r="D34">
        <v>0.7128295905316111</v>
      </c>
      <c r="E34">
        <v>-1137.3437436648412</v>
      </c>
      <c r="F34">
        <v>-1149.1951221858808</v>
      </c>
    </row>
    <row r="35" spans="1:6" x14ac:dyDescent="0.25">
      <c r="A35" t="s">
        <v>28</v>
      </c>
      <c r="B35" t="s">
        <v>204</v>
      </c>
      <c r="C35">
        <v>0.62733710093756812</v>
      </c>
      <c r="D35">
        <v>0.60801383950470123</v>
      </c>
      <c r="E35">
        <v>-1122.7501911253933</v>
      </c>
      <c r="F35">
        <v>-1134.6015696464328</v>
      </c>
    </row>
    <row r="36" spans="1:6" x14ac:dyDescent="0.25">
      <c r="A36" t="s">
        <v>29</v>
      </c>
      <c r="B36" t="s">
        <v>203</v>
      </c>
      <c r="C36">
        <v>0.34939216804628304</v>
      </c>
      <c r="D36">
        <v>0.31565694713016446</v>
      </c>
      <c r="E36">
        <v>-729.68863547950093</v>
      </c>
      <c r="F36">
        <v>-741.54001400054051</v>
      </c>
    </row>
    <row r="37" spans="1:6" x14ac:dyDescent="0.25">
      <c r="A37" t="s">
        <v>29</v>
      </c>
      <c r="B37" t="s">
        <v>204</v>
      </c>
      <c r="C37">
        <v>0.50093416596717932</v>
      </c>
      <c r="D37">
        <v>0.47505667827658871</v>
      </c>
      <c r="E37">
        <v>-764.88308231655185</v>
      </c>
      <c r="F37">
        <v>-776.73446083759143</v>
      </c>
    </row>
    <row r="38" spans="1:6" x14ac:dyDescent="0.25">
      <c r="A38" t="s">
        <v>30</v>
      </c>
      <c r="B38" t="s">
        <v>203</v>
      </c>
      <c r="C38">
        <v>0.5838227973240121</v>
      </c>
      <c r="D38">
        <v>0.56224323866673864</v>
      </c>
      <c r="E38">
        <v>-984.36889421286696</v>
      </c>
      <c r="F38">
        <v>-996.22027273390654</v>
      </c>
    </row>
    <row r="39" spans="1:6" x14ac:dyDescent="0.25">
      <c r="A39" t="s">
        <v>30</v>
      </c>
      <c r="B39" t="s">
        <v>204</v>
      </c>
      <c r="C39">
        <v>0.57748348212764811</v>
      </c>
      <c r="D39">
        <v>0.55557521823797051</v>
      </c>
      <c r="E39">
        <v>-979.23064930061548</v>
      </c>
      <c r="F39">
        <v>-991.08202782165506</v>
      </c>
    </row>
    <row r="40" spans="1:6" x14ac:dyDescent="0.25">
      <c r="A40" t="s">
        <v>31</v>
      </c>
      <c r="B40" t="s">
        <v>203</v>
      </c>
      <c r="C40">
        <v>0.66734404058450769</v>
      </c>
      <c r="D40">
        <v>0.65009521305925988</v>
      </c>
      <c r="E40">
        <v>-1010.2279640037177</v>
      </c>
      <c r="F40">
        <v>-1022.0793425247573</v>
      </c>
    </row>
    <row r="41" spans="1:6" x14ac:dyDescent="0.25">
      <c r="A41" t="s">
        <v>31</v>
      </c>
      <c r="B41" t="s">
        <v>204</v>
      </c>
      <c r="C41">
        <v>0.58065101398534114</v>
      </c>
      <c r="D41">
        <v>0.55890699248828479</v>
      </c>
      <c r="E41">
        <v>-1005.3245639191285</v>
      </c>
      <c r="F41">
        <v>-1017.1759424401681</v>
      </c>
    </row>
    <row r="42" spans="1:6" x14ac:dyDescent="0.25">
      <c r="A42" t="s">
        <v>32</v>
      </c>
      <c r="B42" t="s">
        <v>203</v>
      </c>
      <c r="C42">
        <v>0.7192408772913057</v>
      </c>
      <c r="D42">
        <v>0.7046829968545586</v>
      </c>
      <c r="E42">
        <v>-1004.9516453814484</v>
      </c>
      <c r="F42">
        <v>-1016.803023902488</v>
      </c>
    </row>
    <row r="43" spans="1:6" x14ac:dyDescent="0.25">
      <c r="A43" t="s">
        <v>32</v>
      </c>
      <c r="B43" t="s">
        <v>204</v>
      </c>
      <c r="C43">
        <v>0.52553809267016205</v>
      </c>
      <c r="D43">
        <v>0.5009363641419482</v>
      </c>
      <c r="E43">
        <v>-981.21810313703008</v>
      </c>
      <c r="F43">
        <v>-993.06948165806966</v>
      </c>
    </row>
    <row r="44" spans="1:6" x14ac:dyDescent="0.25">
      <c r="A44" t="s">
        <v>33</v>
      </c>
      <c r="B44" t="s">
        <v>203</v>
      </c>
      <c r="C44">
        <v>0.70066657025031231</v>
      </c>
      <c r="D44">
        <v>0.68514557759662487</v>
      </c>
      <c r="E44">
        <v>-1117.3321889267395</v>
      </c>
      <c r="F44">
        <v>-1129.1835674477791</v>
      </c>
    </row>
    <row r="45" spans="1:6" x14ac:dyDescent="0.25">
      <c r="A45" t="s">
        <v>33</v>
      </c>
      <c r="B45" t="s">
        <v>204</v>
      </c>
      <c r="C45">
        <v>0.55296357728267975</v>
      </c>
      <c r="D45">
        <v>0.52978391091955945</v>
      </c>
      <c r="E45">
        <v>-1142.838827966503</v>
      </c>
      <c r="F45">
        <v>-1154.6902064875426</v>
      </c>
    </row>
    <row r="46" spans="1:6" x14ac:dyDescent="0.25">
      <c r="A46" t="s">
        <v>34</v>
      </c>
      <c r="B46" t="s">
        <v>203</v>
      </c>
      <c r="C46">
        <v>0.65893600549280418</v>
      </c>
      <c r="D46">
        <v>0.64125120577761618</v>
      </c>
      <c r="E46">
        <v>-1023.3031549432014</v>
      </c>
      <c r="F46">
        <v>-1035.154533464241</v>
      </c>
    </row>
    <row r="47" spans="1:6" x14ac:dyDescent="0.25">
      <c r="A47" t="s">
        <v>34</v>
      </c>
      <c r="B47" t="s">
        <v>204</v>
      </c>
      <c r="C47">
        <v>0.42085351986275921</v>
      </c>
      <c r="D47">
        <v>0.39082370237416142</v>
      </c>
      <c r="E47">
        <v>-1084.2154898091255</v>
      </c>
      <c r="F47">
        <v>-1096.0668683301651</v>
      </c>
    </row>
    <row r="48" spans="1:6" x14ac:dyDescent="0.25">
      <c r="A48" t="s">
        <v>35</v>
      </c>
      <c r="B48" t="s">
        <v>203</v>
      </c>
      <c r="C48">
        <v>0.67690146157020248</v>
      </c>
      <c r="D48">
        <v>0.66014820402199081</v>
      </c>
      <c r="E48">
        <v>-861.02496142790335</v>
      </c>
      <c r="F48">
        <v>-872.87633994894293</v>
      </c>
    </row>
    <row r="49" spans="1:6" x14ac:dyDescent="0.25">
      <c r="A49" t="s">
        <v>35</v>
      </c>
      <c r="B49" t="s">
        <v>204</v>
      </c>
      <c r="C49">
        <v>0.49024368116412043</v>
      </c>
      <c r="D49">
        <v>0.46381187203929697</v>
      </c>
      <c r="E49">
        <v>-855.53424089890268</v>
      </c>
      <c r="F49">
        <v>-867.38561941994226</v>
      </c>
    </row>
    <row r="50" spans="1:6" x14ac:dyDescent="0.25">
      <c r="A50" t="s">
        <v>36</v>
      </c>
      <c r="B50" t="s">
        <v>203</v>
      </c>
      <c r="C50">
        <v>0.51287555626552028</v>
      </c>
      <c r="D50">
        <v>0.48761725177558435</v>
      </c>
      <c r="E50">
        <v>-1035.2820024822124</v>
      </c>
      <c r="F50">
        <v>-1047.133381003252</v>
      </c>
    </row>
    <row r="51" spans="1:6" x14ac:dyDescent="0.25">
      <c r="A51" t="s">
        <v>36</v>
      </c>
      <c r="B51" t="s">
        <v>204</v>
      </c>
      <c r="C51">
        <v>0.53770610576088618</v>
      </c>
      <c r="D51">
        <v>0.513735311244784</v>
      </c>
      <c r="E51">
        <v>-1052.9556361616869</v>
      </c>
      <c r="F51">
        <v>-1064.8070146827265</v>
      </c>
    </row>
    <row r="52" spans="1:6" x14ac:dyDescent="0.25">
      <c r="A52" t="s">
        <v>37</v>
      </c>
      <c r="B52" t="s">
        <v>203</v>
      </c>
      <c r="C52">
        <v>0.48723798792330764</v>
      </c>
      <c r="D52">
        <v>0.46065032803784955</v>
      </c>
      <c r="E52">
        <v>-1073.4863603441183</v>
      </c>
      <c r="F52">
        <v>-1085.3377388651579</v>
      </c>
    </row>
    <row r="53" spans="1:6" x14ac:dyDescent="0.25">
      <c r="A53" t="s">
        <v>37</v>
      </c>
      <c r="B53" t="s">
        <v>204</v>
      </c>
      <c r="C53">
        <v>0.53907131099331229</v>
      </c>
      <c r="D53">
        <v>0.51517130489666918</v>
      </c>
      <c r="E53">
        <v>-1082.0707300547194</v>
      </c>
      <c r="F53">
        <v>-1093.922108575759</v>
      </c>
    </row>
    <row r="54" spans="1:6" x14ac:dyDescent="0.25">
      <c r="A54" t="s">
        <v>38</v>
      </c>
      <c r="B54" t="s">
        <v>203</v>
      </c>
      <c r="C54">
        <v>0.4582327526083313</v>
      </c>
      <c r="D54">
        <v>0.4301411175583929</v>
      </c>
      <c r="E54">
        <v>-852.46690473765386</v>
      </c>
      <c r="F54">
        <v>-864.31828325869344</v>
      </c>
    </row>
    <row r="55" spans="1:6" x14ac:dyDescent="0.25">
      <c r="A55" t="s">
        <v>38</v>
      </c>
      <c r="B55" t="s">
        <v>204</v>
      </c>
      <c r="C55">
        <v>0.56957822389946444</v>
      </c>
      <c r="D55">
        <v>0.54726005773128839</v>
      </c>
      <c r="E55">
        <v>-840.15033456438937</v>
      </c>
      <c r="F55">
        <v>-852.00171308542895</v>
      </c>
    </row>
    <row r="56" spans="1:6" x14ac:dyDescent="0.25">
      <c r="A56" t="s">
        <v>39</v>
      </c>
      <c r="B56" t="s">
        <v>203</v>
      </c>
      <c r="C56">
        <v>0.66522079662585321</v>
      </c>
      <c r="D56">
        <v>0.64786187496941605</v>
      </c>
      <c r="E56">
        <v>-1100.988312991374</v>
      </c>
      <c r="F56">
        <v>-1112.8396915124135</v>
      </c>
    </row>
    <row r="57" spans="1:6" x14ac:dyDescent="0.25">
      <c r="A57" t="s">
        <v>39</v>
      </c>
      <c r="B57" t="s">
        <v>204</v>
      </c>
      <c r="C57">
        <v>0.57855695295684584</v>
      </c>
      <c r="D57">
        <v>0.55670435051757128</v>
      </c>
      <c r="E57">
        <v>-1111.2498640233241</v>
      </c>
      <c r="F57">
        <v>-1123.1012425443637</v>
      </c>
    </row>
    <row r="58" spans="1:6" x14ac:dyDescent="0.25">
      <c r="A58" t="s">
        <v>40</v>
      </c>
      <c r="B58" t="s">
        <v>203</v>
      </c>
      <c r="C58">
        <v>0.59423274806102699</v>
      </c>
      <c r="D58">
        <v>0.5731929646271543</v>
      </c>
      <c r="E58">
        <v>-913.48070561862585</v>
      </c>
      <c r="F58">
        <v>-925.33208413966543</v>
      </c>
    </row>
    <row r="59" spans="1:6" x14ac:dyDescent="0.25">
      <c r="A59" t="s">
        <v>40</v>
      </c>
      <c r="B59" t="s">
        <v>204</v>
      </c>
      <c r="C59">
        <v>0.45427858550450684</v>
      </c>
      <c r="D59">
        <v>0.42598191956770359</v>
      </c>
      <c r="E59">
        <v>-915.65371564778002</v>
      </c>
      <c r="F59">
        <v>-927.5050941688196</v>
      </c>
    </row>
    <row r="60" spans="1:6" x14ac:dyDescent="0.25">
      <c r="A60" t="s">
        <v>41</v>
      </c>
      <c r="B60" t="s">
        <v>203</v>
      </c>
      <c r="C60">
        <v>0.42257704482407676</v>
      </c>
      <c r="D60">
        <v>0.39263659529643646</v>
      </c>
      <c r="E60">
        <v>-921.02106497010993</v>
      </c>
      <c r="F60">
        <v>-932.87244349114951</v>
      </c>
    </row>
    <row r="61" spans="1:6" x14ac:dyDescent="0.25">
      <c r="A61" t="s">
        <v>41</v>
      </c>
      <c r="B61" t="s">
        <v>204</v>
      </c>
      <c r="C61">
        <v>0.35320799679698711</v>
      </c>
      <c r="D61">
        <v>0.31967063366794202</v>
      </c>
      <c r="E61">
        <v>-841.12323297851242</v>
      </c>
      <c r="F61">
        <v>-852.974611499552</v>
      </c>
    </row>
    <row r="62" spans="1:6" x14ac:dyDescent="0.25">
      <c r="A62" t="s">
        <v>42</v>
      </c>
      <c r="B62" t="s">
        <v>203</v>
      </c>
      <c r="C62">
        <v>0.44775812340871102</v>
      </c>
      <c r="D62">
        <v>0.41912335943731083</v>
      </c>
      <c r="E62">
        <v>-1079.7382167155479</v>
      </c>
      <c r="F62">
        <v>-1091.5895952365875</v>
      </c>
    </row>
    <row r="63" spans="1:6" x14ac:dyDescent="0.25">
      <c r="A63" t="s">
        <v>42</v>
      </c>
      <c r="B63" t="s">
        <v>204</v>
      </c>
      <c r="C63">
        <v>0.48744245341122538</v>
      </c>
      <c r="D63">
        <v>0.46086539543995553</v>
      </c>
      <c r="E63">
        <v>-1019.6773707562995</v>
      </c>
      <c r="F63">
        <v>-1031.5287492773391</v>
      </c>
    </row>
    <row r="64" spans="1:6" x14ac:dyDescent="0.25">
      <c r="A64" t="s">
        <v>43</v>
      </c>
      <c r="B64" t="s">
        <v>203</v>
      </c>
      <c r="C64">
        <v>0.62414463209062299</v>
      </c>
      <c r="D64">
        <v>0.60465583523606259</v>
      </c>
      <c r="E64">
        <v>-1008.1185114268276</v>
      </c>
      <c r="F64">
        <v>-1019.9698899478672</v>
      </c>
    </row>
    <row r="65" spans="1:6" x14ac:dyDescent="0.25">
      <c r="A65" t="s">
        <v>43</v>
      </c>
      <c r="B65" t="s">
        <v>204</v>
      </c>
      <c r="C65">
        <v>0.61877967786660037</v>
      </c>
      <c r="D65">
        <v>0.59901269820042402</v>
      </c>
      <c r="E65">
        <v>-1007.3416332821406</v>
      </c>
      <c r="F65">
        <v>-1019.1930118031802</v>
      </c>
    </row>
    <row r="66" spans="1:6" x14ac:dyDescent="0.25">
      <c r="A66" t="s">
        <v>44</v>
      </c>
      <c r="B66" t="s">
        <v>203</v>
      </c>
      <c r="C66">
        <v>0.84124414966507377</v>
      </c>
      <c r="D66">
        <v>0.83301236483289243</v>
      </c>
      <c r="E66">
        <v>-1239.0714664689415</v>
      </c>
      <c r="F66">
        <v>-1250.9228449899811</v>
      </c>
    </row>
    <row r="67" spans="1:6" x14ac:dyDescent="0.25">
      <c r="A67" t="s">
        <v>44</v>
      </c>
      <c r="B67" t="s">
        <v>204</v>
      </c>
      <c r="C67">
        <v>0.84429423796012748</v>
      </c>
      <c r="D67">
        <v>0.83622060585435631</v>
      </c>
      <c r="E67">
        <v>-1226.6650711422858</v>
      </c>
      <c r="F67">
        <v>-1238.5164496633254</v>
      </c>
    </row>
    <row r="68" spans="1:6" x14ac:dyDescent="0.25">
      <c r="A68" t="s">
        <v>45</v>
      </c>
      <c r="B68" t="s">
        <v>203</v>
      </c>
      <c r="C68">
        <v>0.66231366559907379</v>
      </c>
      <c r="D68">
        <v>0.64480400381532199</v>
      </c>
      <c r="E68">
        <v>-836.34120932743008</v>
      </c>
      <c r="F68">
        <v>-848.19258784846966</v>
      </c>
    </row>
    <row r="69" spans="1:6" x14ac:dyDescent="0.25">
      <c r="A69" t="s">
        <v>45</v>
      </c>
      <c r="B69" t="s">
        <v>204</v>
      </c>
      <c r="C69">
        <v>0.54093530843688964</v>
      </c>
      <c r="D69">
        <v>0.51713195405954326</v>
      </c>
      <c r="E69">
        <v>-806.78531460513193</v>
      </c>
      <c r="F69">
        <v>-818.63669312617151</v>
      </c>
    </row>
    <row r="70" spans="1:6" x14ac:dyDescent="0.25">
      <c r="A70" t="s">
        <v>46</v>
      </c>
      <c r="B70" t="s">
        <v>203</v>
      </c>
      <c r="C70">
        <v>0.48843622730025293</v>
      </c>
      <c r="D70">
        <v>0.46191069834545129</v>
      </c>
      <c r="E70">
        <v>-1086.9908934109567</v>
      </c>
      <c r="F70">
        <v>-1098.8422719319963</v>
      </c>
    </row>
    <row r="71" spans="1:6" x14ac:dyDescent="0.25">
      <c r="A71" t="s">
        <v>46</v>
      </c>
      <c r="B71" t="s">
        <v>204</v>
      </c>
      <c r="C71">
        <v>0.39054213962014728</v>
      </c>
      <c r="D71">
        <v>0.35894062093378454</v>
      </c>
      <c r="E71">
        <v>-1047.7868059583325</v>
      </c>
      <c r="F71">
        <v>-1059.6381844793721</v>
      </c>
    </row>
    <row r="72" spans="1:6" x14ac:dyDescent="0.25">
      <c r="A72" t="s">
        <v>47</v>
      </c>
      <c r="B72" t="s">
        <v>203</v>
      </c>
      <c r="C72">
        <v>0.68534331525305359</v>
      </c>
      <c r="D72">
        <v>0.66902778345136005</v>
      </c>
      <c r="E72">
        <v>-861.3323023356503</v>
      </c>
      <c r="F72">
        <v>-873.18368085668988</v>
      </c>
    </row>
    <row r="73" spans="1:6" x14ac:dyDescent="0.25">
      <c r="A73" t="s">
        <v>47</v>
      </c>
      <c r="B73" t="s">
        <v>204</v>
      </c>
      <c r="C73">
        <v>0.63903552708402467</v>
      </c>
      <c r="D73">
        <v>0.62031885071060366</v>
      </c>
      <c r="E73">
        <v>-814.34209706335037</v>
      </c>
      <c r="F73">
        <v>-826.19347558438994</v>
      </c>
    </row>
    <row r="74" spans="1:6" x14ac:dyDescent="0.25">
      <c r="A74" t="s">
        <v>48</v>
      </c>
      <c r="B74" t="s">
        <v>203</v>
      </c>
      <c r="C74">
        <v>0.6685370064948839</v>
      </c>
      <c r="D74">
        <v>0.6513500364612852</v>
      </c>
      <c r="E74">
        <v>-977.87323798701016</v>
      </c>
      <c r="F74">
        <v>-989.72461650804973</v>
      </c>
    </row>
    <row r="75" spans="1:6" x14ac:dyDescent="0.25">
      <c r="A75" t="s">
        <v>48</v>
      </c>
      <c r="B75" t="s">
        <v>204</v>
      </c>
      <c r="C75">
        <v>0.61097891154855488</v>
      </c>
      <c r="D75">
        <v>0.59080744770292437</v>
      </c>
      <c r="E75">
        <v>-951.66498054370777</v>
      </c>
      <c r="F75">
        <v>-963.51635906474735</v>
      </c>
    </row>
    <row r="76" spans="1:6" x14ac:dyDescent="0.25">
      <c r="A76" t="s">
        <v>49</v>
      </c>
      <c r="B76" t="s">
        <v>203</v>
      </c>
      <c r="C76">
        <v>0.64315191711357333</v>
      </c>
      <c r="D76">
        <v>0.62464868318612898</v>
      </c>
      <c r="E76">
        <v>-1043.777680484644</v>
      </c>
      <c r="F76">
        <v>-1055.6290590056835</v>
      </c>
    </row>
    <row r="77" spans="1:6" x14ac:dyDescent="0.25">
      <c r="A77" t="s">
        <v>49</v>
      </c>
      <c r="B77" t="s">
        <v>204</v>
      </c>
      <c r="C77">
        <v>0.46521646338332368</v>
      </c>
      <c r="D77">
        <v>0.43748694666986632</v>
      </c>
      <c r="E77">
        <v>-1029.9184040006776</v>
      </c>
      <c r="F77">
        <v>-1041.7697825217172</v>
      </c>
    </row>
    <row r="78" spans="1:6" x14ac:dyDescent="0.25">
      <c r="A78" t="s">
        <v>50</v>
      </c>
      <c r="B78" t="s">
        <v>203</v>
      </c>
      <c r="C78">
        <v>0.51192596805847024</v>
      </c>
      <c r="D78">
        <v>0.48661842566150204</v>
      </c>
      <c r="E78">
        <v>-903.85443679593413</v>
      </c>
      <c r="F78">
        <v>-915.70581531697371</v>
      </c>
    </row>
    <row r="79" spans="1:6" x14ac:dyDescent="0.25">
      <c r="A79" t="s">
        <v>50</v>
      </c>
      <c r="B79" t="s">
        <v>204</v>
      </c>
      <c r="C79">
        <v>0.40804101175693275</v>
      </c>
      <c r="D79">
        <v>0.37734684199618107</v>
      </c>
      <c r="E79">
        <v>-842.97312102708815</v>
      </c>
      <c r="F79">
        <v>-854.82449954812773</v>
      </c>
    </row>
    <row r="80" spans="1:6" x14ac:dyDescent="0.25">
      <c r="A80" t="s">
        <v>51</v>
      </c>
      <c r="B80" t="s">
        <v>203</v>
      </c>
      <c r="C80">
        <v>0.58031489126234992</v>
      </c>
      <c r="D80">
        <v>0.55855344117965711</v>
      </c>
      <c r="E80">
        <v>-833.71779516705976</v>
      </c>
      <c r="F80">
        <v>-845.56917368809934</v>
      </c>
    </row>
    <row r="81" spans="1:6" x14ac:dyDescent="0.25">
      <c r="A81" t="s">
        <v>51</v>
      </c>
      <c r="B81" t="s">
        <v>204</v>
      </c>
      <c r="C81">
        <v>0.51995823234943406</v>
      </c>
      <c r="D81">
        <v>0.49506717773051578</v>
      </c>
      <c r="E81">
        <v>-833.51182958152856</v>
      </c>
      <c r="F81">
        <v>-845.36320810256814</v>
      </c>
    </row>
    <row r="82" spans="1:6" x14ac:dyDescent="0.25">
      <c r="A82" t="s">
        <v>52</v>
      </c>
      <c r="B82" t="s">
        <v>203</v>
      </c>
      <c r="C82">
        <v>0.61660237046490762</v>
      </c>
      <c r="D82">
        <v>0.59672249337790284</v>
      </c>
      <c r="E82">
        <v>-1187.2318433906742</v>
      </c>
      <c r="F82">
        <v>-1199.0832219117137</v>
      </c>
    </row>
    <row r="83" spans="1:6" x14ac:dyDescent="0.25">
      <c r="A83" t="s">
        <v>52</v>
      </c>
      <c r="B83" t="s">
        <v>204</v>
      </c>
      <c r="C83">
        <v>0.61311235066047065</v>
      </c>
      <c r="D83">
        <v>0.5930515095836062</v>
      </c>
      <c r="E83">
        <v>-1171.7239399563286</v>
      </c>
      <c r="F83">
        <v>-1183.5753184773682</v>
      </c>
    </row>
    <row r="84" spans="1:6" x14ac:dyDescent="0.25">
      <c r="A84" t="s">
        <v>53</v>
      </c>
      <c r="B84" t="s">
        <v>203</v>
      </c>
      <c r="C84">
        <v>0.65341719835199186</v>
      </c>
      <c r="D84">
        <v>0.63544623826653956</v>
      </c>
      <c r="E84">
        <v>-854.58346916651988</v>
      </c>
      <c r="F84">
        <v>-866.43484768755945</v>
      </c>
    </row>
    <row r="85" spans="1:6" x14ac:dyDescent="0.25">
      <c r="A85" t="s">
        <v>53</v>
      </c>
      <c r="B85" t="s">
        <v>204</v>
      </c>
      <c r="C85">
        <v>0.69379008076319815</v>
      </c>
      <c r="D85">
        <v>0.67791252939536395</v>
      </c>
      <c r="E85">
        <v>-814.12497027786151</v>
      </c>
      <c r="F85">
        <v>-825.97634879890109</v>
      </c>
    </row>
    <row r="86" spans="1:6" x14ac:dyDescent="0.25">
      <c r="A86" t="s">
        <v>54</v>
      </c>
      <c r="B86" t="s">
        <v>203</v>
      </c>
      <c r="C86">
        <v>0.42424922983934676</v>
      </c>
      <c r="D86">
        <v>0.39439548620138698</v>
      </c>
      <c r="E86">
        <v>-732.19476924392666</v>
      </c>
      <c r="F86">
        <v>-744.04614776496624</v>
      </c>
    </row>
    <row r="87" spans="1:6" x14ac:dyDescent="0.25">
      <c r="A87" t="s">
        <v>54</v>
      </c>
      <c r="B87" t="s">
        <v>204</v>
      </c>
      <c r="C87">
        <v>0.54858052238325516</v>
      </c>
      <c r="D87">
        <v>0.52517358650683144</v>
      </c>
      <c r="E87">
        <v>-696.10952430348334</v>
      </c>
      <c r="F87">
        <v>-707.96090282452292</v>
      </c>
    </row>
    <row r="88" spans="1:6" x14ac:dyDescent="0.25">
      <c r="A88" t="s">
        <v>55</v>
      </c>
      <c r="B88" t="s">
        <v>203</v>
      </c>
      <c r="C88">
        <v>0.68834660274781445</v>
      </c>
      <c r="D88">
        <v>0.67218679696436778</v>
      </c>
      <c r="E88">
        <v>-1024.9726980826479</v>
      </c>
      <c r="F88">
        <v>-1036.8240766036874</v>
      </c>
    </row>
    <row r="89" spans="1:6" x14ac:dyDescent="0.25">
      <c r="A89" t="s">
        <v>55</v>
      </c>
      <c r="B89" t="s">
        <v>204</v>
      </c>
      <c r="C89">
        <v>0.66210807937566019</v>
      </c>
      <c r="D89">
        <v>0.64458775756550923</v>
      </c>
      <c r="E89">
        <v>-988.65753226141135</v>
      </c>
      <c r="F89">
        <v>-1000.5089107824509</v>
      </c>
    </row>
    <row r="90" spans="1:6" x14ac:dyDescent="0.25">
      <c r="A90" t="s">
        <v>56</v>
      </c>
      <c r="B90" t="s">
        <v>203</v>
      </c>
      <c r="C90">
        <v>0.6338686586424771</v>
      </c>
      <c r="D90">
        <v>0.61488407057208705</v>
      </c>
      <c r="E90">
        <v>-1233.0412630227033</v>
      </c>
      <c r="F90">
        <v>-1244.8926415437429</v>
      </c>
    </row>
    <row r="91" spans="1:6" x14ac:dyDescent="0.25">
      <c r="A91" t="s">
        <v>56</v>
      </c>
      <c r="B91" t="s">
        <v>204</v>
      </c>
      <c r="C91">
        <v>0.65223061144964212</v>
      </c>
      <c r="D91">
        <v>0.63419812463591985</v>
      </c>
      <c r="E91">
        <v>-1202.8109356389298</v>
      </c>
      <c r="F91">
        <v>-1214.6623141599694</v>
      </c>
    </row>
    <row r="92" spans="1:6" x14ac:dyDescent="0.25">
      <c r="A92" t="s">
        <v>57</v>
      </c>
      <c r="B92" t="s">
        <v>203</v>
      </c>
      <c r="C92">
        <v>0.32765083371464354</v>
      </c>
      <c r="D92">
        <v>0.29798837049617188</v>
      </c>
      <c r="E92">
        <v>-992.9952789944806</v>
      </c>
      <c r="F92">
        <v>-1003.3652352003903</v>
      </c>
    </row>
    <row r="93" spans="1:6" x14ac:dyDescent="0.25">
      <c r="A93" t="s">
        <v>57</v>
      </c>
      <c r="B93" t="s">
        <v>204</v>
      </c>
      <c r="C93">
        <v>0.39455985360626944</v>
      </c>
      <c r="D93">
        <v>0.36784925891242837</v>
      </c>
      <c r="E93">
        <v>-941.17302028658833</v>
      </c>
      <c r="F93">
        <v>-951.54297649249804</v>
      </c>
    </row>
    <row r="94" spans="1:6" x14ac:dyDescent="0.25">
      <c r="A94" t="s">
        <v>58</v>
      </c>
      <c r="B94" t="s">
        <v>203</v>
      </c>
      <c r="C94">
        <v>0.40803502371503764</v>
      </c>
      <c r="D94">
        <v>0.37734054346322465</v>
      </c>
      <c r="E94">
        <v>-1175.0472824724252</v>
      </c>
      <c r="F94">
        <v>-1186.8986609934648</v>
      </c>
    </row>
    <row r="95" spans="1:6" x14ac:dyDescent="0.25">
      <c r="A95" t="s">
        <v>58</v>
      </c>
      <c r="B95" t="s">
        <v>204</v>
      </c>
      <c r="C95">
        <v>0.56803619167467279</v>
      </c>
      <c r="D95">
        <v>0.54563806828002615</v>
      </c>
      <c r="E95">
        <v>-1172.1778153478519</v>
      </c>
      <c r="F95">
        <v>-1184.0291938688915</v>
      </c>
    </row>
    <row r="96" spans="1:6" x14ac:dyDescent="0.25">
      <c r="A96" t="s">
        <v>59</v>
      </c>
      <c r="B96" t="s">
        <v>203</v>
      </c>
      <c r="C96">
        <v>0.68112259064050495</v>
      </c>
      <c r="D96">
        <v>0.66458820645149408</v>
      </c>
      <c r="E96">
        <v>-1054.4533265574885</v>
      </c>
      <c r="F96">
        <v>-1066.3047050785281</v>
      </c>
    </row>
    <row r="97" spans="1:6" x14ac:dyDescent="0.25">
      <c r="A97" t="s">
        <v>59</v>
      </c>
      <c r="B97" t="s">
        <v>204</v>
      </c>
      <c r="C97">
        <v>0.67580102257338326</v>
      </c>
      <c r="D97">
        <v>0.65899070522533654</v>
      </c>
      <c r="E97">
        <v>-1056.2734754209632</v>
      </c>
      <c r="F97">
        <v>-1068.1248539420028</v>
      </c>
    </row>
    <row r="98" spans="1:6" x14ac:dyDescent="0.25">
      <c r="A98" t="s">
        <v>60</v>
      </c>
      <c r="B98" t="s">
        <v>203</v>
      </c>
      <c r="C98">
        <v>0.63454434669129278</v>
      </c>
      <c r="D98">
        <v>0.61559479429750796</v>
      </c>
      <c r="E98">
        <v>-1362.2588001514807</v>
      </c>
      <c r="F98">
        <v>-1374.1101786725203</v>
      </c>
    </row>
    <row r="99" spans="1:6" x14ac:dyDescent="0.25">
      <c r="A99" t="s">
        <v>60</v>
      </c>
      <c r="B99" t="s">
        <v>204</v>
      </c>
      <c r="C99">
        <v>0.50559213241231493</v>
      </c>
      <c r="D99">
        <v>0.47995616890776827</v>
      </c>
      <c r="E99">
        <v>-1340.0885325012252</v>
      </c>
      <c r="F99">
        <v>-1351.9399110222648</v>
      </c>
    </row>
    <row r="100" spans="1:6" x14ac:dyDescent="0.25">
      <c r="A100" t="s">
        <v>61</v>
      </c>
      <c r="B100" t="s">
        <v>203</v>
      </c>
      <c r="C100">
        <v>0.78718658474704584</v>
      </c>
      <c r="D100">
        <v>0.77615181506726294</v>
      </c>
      <c r="E100">
        <v>-1272.110474755262</v>
      </c>
      <c r="F100">
        <v>-1283.9618532763016</v>
      </c>
    </row>
    <row r="101" spans="1:6" x14ac:dyDescent="0.25">
      <c r="A101" t="s">
        <v>61</v>
      </c>
      <c r="B101" t="s">
        <v>204</v>
      </c>
      <c r="C101">
        <v>0.67806584517983071</v>
      </c>
      <c r="D101">
        <v>0.66137296307804405</v>
      </c>
      <c r="E101">
        <v>-1285.7325995290535</v>
      </c>
      <c r="F101">
        <v>-1297.583978050093</v>
      </c>
    </row>
    <row r="102" spans="1:6" x14ac:dyDescent="0.25">
      <c r="A102" t="s">
        <v>62</v>
      </c>
      <c r="B102" t="s">
        <v>203</v>
      </c>
      <c r="C102">
        <v>0.34592094001591411</v>
      </c>
      <c r="D102">
        <v>0.31200572949822081</v>
      </c>
      <c r="E102">
        <v>-826.08700748243029</v>
      </c>
      <c r="F102">
        <v>-837.93838600346987</v>
      </c>
    </row>
    <row r="103" spans="1:6" x14ac:dyDescent="0.25">
      <c r="A103" t="s">
        <v>62</v>
      </c>
      <c r="B103" t="s">
        <v>204</v>
      </c>
      <c r="C103">
        <v>0.54014851263836605</v>
      </c>
      <c r="D103">
        <v>0.51630436144183678</v>
      </c>
      <c r="E103">
        <v>-804.61735125770315</v>
      </c>
      <c r="F103">
        <v>-816.46872977874273</v>
      </c>
    </row>
    <row r="104" spans="1:6" x14ac:dyDescent="0.25">
      <c r="A104" t="s">
        <v>63</v>
      </c>
      <c r="B104" t="s">
        <v>203</v>
      </c>
      <c r="C104">
        <v>0.55517145908095844</v>
      </c>
      <c r="D104">
        <v>0.53210627547774891</v>
      </c>
      <c r="E104">
        <v>-1005.5049647210953</v>
      </c>
      <c r="F104">
        <v>-1017.3563432421349</v>
      </c>
    </row>
    <row r="105" spans="1:6" x14ac:dyDescent="0.25">
      <c r="A105" t="s">
        <v>63</v>
      </c>
      <c r="B105" t="s">
        <v>204</v>
      </c>
      <c r="C105">
        <v>0.67517338290454143</v>
      </c>
      <c r="D105">
        <v>0.65833052127736957</v>
      </c>
      <c r="E105">
        <v>-902.47103904499716</v>
      </c>
      <c r="F105">
        <v>-914.32241756603673</v>
      </c>
    </row>
    <row r="106" spans="1:6" x14ac:dyDescent="0.25">
      <c r="A106" t="s">
        <v>64</v>
      </c>
      <c r="B106" t="s">
        <v>203</v>
      </c>
      <c r="C106">
        <v>0.75130445157204317</v>
      </c>
      <c r="D106">
        <v>0.73840912683874171</v>
      </c>
      <c r="E106">
        <v>-1425.4532779529163</v>
      </c>
      <c r="F106">
        <v>-1437.3046564739559</v>
      </c>
    </row>
    <row r="107" spans="1:6" x14ac:dyDescent="0.25">
      <c r="A107" t="s">
        <v>64</v>
      </c>
      <c r="B107" t="s">
        <v>204</v>
      </c>
      <c r="C107">
        <v>0.57561912608142674</v>
      </c>
      <c r="D107">
        <v>0.55361419187824146</v>
      </c>
      <c r="E107">
        <v>-1370.4847161834971</v>
      </c>
      <c r="F107">
        <v>-1382.3360947045367</v>
      </c>
    </row>
    <row r="108" spans="1:6" x14ac:dyDescent="0.25">
      <c r="A108" t="s">
        <v>65</v>
      </c>
      <c r="B108" t="s">
        <v>203</v>
      </c>
      <c r="C108">
        <v>0.46347982214123384</v>
      </c>
      <c r="D108">
        <v>0.43566025736337188</v>
      </c>
      <c r="E108">
        <v>-804.99180899334567</v>
      </c>
      <c r="F108">
        <v>-816.84318751438525</v>
      </c>
    </row>
    <row r="109" spans="1:6" x14ac:dyDescent="0.25">
      <c r="A109" t="s">
        <v>65</v>
      </c>
      <c r="B109" t="s">
        <v>204</v>
      </c>
      <c r="C109">
        <v>0.42211745830134129</v>
      </c>
      <c r="D109">
        <v>0.39215317836141084</v>
      </c>
      <c r="E109">
        <v>-832.41921220561619</v>
      </c>
      <c r="F109">
        <v>-844.27059072665577</v>
      </c>
    </row>
    <row r="110" spans="1:6" x14ac:dyDescent="0.25">
      <c r="A110" t="s">
        <v>66</v>
      </c>
      <c r="B110" t="s">
        <v>203</v>
      </c>
      <c r="C110">
        <v>0.64418443025727368</v>
      </c>
      <c r="D110">
        <v>0.62573473404839164</v>
      </c>
      <c r="E110">
        <v>-1005.5879232519314</v>
      </c>
      <c r="F110">
        <v>-1017.439301772971</v>
      </c>
    </row>
    <row r="111" spans="1:6" x14ac:dyDescent="0.25">
      <c r="A111" t="s">
        <v>66</v>
      </c>
      <c r="B111" t="s">
        <v>204</v>
      </c>
      <c r="C111">
        <v>0.7030269452970096</v>
      </c>
      <c r="D111">
        <v>0.68762834246055826</v>
      </c>
      <c r="E111">
        <v>-983.02227630316588</v>
      </c>
      <c r="F111">
        <v>-994.87365482420546</v>
      </c>
    </row>
    <row r="112" spans="1:6" x14ac:dyDescent="0.25">
      <c r="A112" t="s">
        <v>67</v>
      </c>
      <c r="B112" t="s">
        <v>203</v>
      </c>
      <c r="C112">
        <v>0.73509510467375228</v>
      </c>
      <c r="D112">
        <v>0.72135929528646536</v>
      </c>
      <c r="E112">
        <v>-1124.2839920490403</v>
      </c>
      <c r="F112">
        <v>-1136.1353705700799</v>
      </c>
    </row>
    <row r="113" spans="1:6" x14ac:dyDescent="0.25">
      <c r="A113" t="s">
        <v>67</v>
      </c>
      <c r="B113" t="s">
        <v>204</v>
      </c>
      <c r="C113">
        <v>0.71396360089403943</v>
      </c>
      <c r="D113">
        <v>0.69913208390336001</v>
      </c>
      <c r="E113">
        <v>-1106.4627118221715</v>
      </c>
      <c r="F113">
        <v>-1118.3140903432111</v>
      </c>
    </row>
    <row r="114" spans="1:6" x14ac:dyDescent="0.25">
      <c r="A114" t="s">
        <v>68</v>
      </c>
      <c r="B114" t="s">
        <v>203</v>
      </c>
      <c r="C114">
        <v>0.5949365896219827</v>
      </c>
      <c r="D114">
        <v>0.57393330167645584</v>
      </c>
      <c r="E114">
        <v>-1150.6801919729794</v>
      </c>
      <c r="F114">
        <v>-1162.531570494019</v>
      </c>
    </row>
    <row r="115" spans="1:6" x14ac:dyDescent="0.25">
      <c r="A115" t="s">
        <v>68</v>
      </c>
      <c r="B115" t="s">
        <v>204</v>
      </c>
      <c r="C115">
        <v>0.53413035247743534</v>
      </c>
      <c r="D115">
        <v>0.50997414853182088</v>
      </c>
      <c r="E115">
        <v>-1081.2974485764883</v>
      </c>
      <c r="F115">
        <v>-1093.1488270975278</v>
      </c>
    </row>
    <row r="116" spans="1:6" x14ac:dyDescent="0.25">
      <c r="A116" t="s">
        <v>69</v>
      </c>
      <c r="B116" t="s">
        <v>203</v>
      </c>
      <c r="C116">
        <v>0.46619516056946686</v>
      </c>
      <c r="D116">
        <v>0.43851639111751328</v>
      </c>
      <c r="E116">
        <v>-1126.865379569035</v>
      </c>
      <c r="F116">
        <v>-1138.7167580900746</v>
      </c>
    </row>
    <row r="117" spans="1:6" x14ac:dyDescent="0.25">
      <c r="A117" t="s">
        <v>69</v>
      </c>
      <c r="B117" t="s">
        <v>204</v>
      </c>
      <c r="C117">
        <v>0.47034205008684793</v>
      </c>
      <c r="D117">
        <v>0.44287830453579557</v>
      </c>
      <c r="E117">
        <v>-1167.8646504163619</v>
      </c>
      <c r="F117">
        <v>-1179.7160289374015</v>
      </c>
    </row>
    <row r="118" spans="1:6" x14ac:dyDescent="0.25">
      <c r="A118" t="s">
        <v>70</v>
      </c>
      <c r="B118" t="s">
        <v>203</v>
      </c>
      <c r="C118">
        <v>0.77065182331241189</v>
      </c>
      <c r="D118">
        <v>0.75875969563231482</v>
      </c>
      <c r="E118">
        <v>-1061.3827487731535</v>
      </c>
      <c r="F118">
        <v>-1073.2341272941931</v>
      </c>
    </row>
    <row r="119" spans="1:6" x14ac:dyDescent="0.25">
      <c r="A119" t="s">
        <v>70</v>
      </c>
      <c r="B119" t="s">
        <v>204</v>
      </c>
      <c r="C119">
        <v>0.62566913741776309</v>
      </c>
      <c r="D119">
        <v>0.60625938898757292</v>
      </c>
      <c r="E119">
        <v>-1086.425715569598</v>
      </c>
      <c r="F119">
        <v>-1098.2770940906375</v>
      </c>
    </row>
    <row r="120" spans="1:6" x14ac:dyDescent="0.25">
      <c r="A120" t="s">
        <v>71</v>
      </c>
      <c r="B120" t="s">
        <v>203</v>
      </c>
      <c r="C120">
        <v>0.68445439845451439</v>
      </c>
      <c r="D120">
        <v>0.66809277467067452</v>
      </c>
      <c r="E120">
        <v>-980.32323591696456</v>
      </c>
      <c r="F120">
        <v>-992.17461443800414</v>
      </c>
    </row>
    <row r="121" spans="1:6" x14ac:dyDescent="0.25">
      <c r="A121" t="s">
        <v>71</v>
      </c>
      <c r="B121" t="s">
        <v>204</v>
      </c>
      <c r="C121">
        <v>0.55374820836932759</v>
      </c>
      <c r="D121">
        <v>0.53060922658107046</v>
      </c>
      <c r="E121">
        <v>-982.84475046150646</v>
      </c>
      <c r="F121">
        <v>-994.69612898254604</v>
      </c>
    </row>
    <row r="122" spans="1:6" x14ac:dyDescent="0.25">
      <c r="A122" t="s">
        <v>72</v>
      </c>
      <c r="B122" t="s">
        <v>203</v>
      </c>
      <c r="C122">
        <v>0.78143088460925281</v>
      </c>
      <c r="D122">
        <v>0.77009767121862149</v>
      </c>
      <c r="E122">
        <v>-1282.0478534014298</v>
      </c>
      <c r="F122">
        <v>-1293.8992319224694</v>
      </c>
    </row>
    <row r="123" spans="1:6" x14ac:dyDescent="0.25">
      <c r="A123" t="s">
        <v>72</v>
      </c>
      <c r="B123" t="s">
        <v>204</v>
      </c>
      <c r="C123">
        <v>0.77287810758727138</v>
      </c>
      <c r="D123">
        <v>0.76110141686957433</v>
      </c>
      <c r="E123">
        <v>-1268.899511566078</v>
      </c>
      <c r="F123">
        <v>-1280.7508900871176</v>
      </c>
    </row>
    <row r="124" spans="1:6" x14ac:dyDescent="0.25">
      <c r="A124" t="s">
        <v>73</v>
      </c>
      <c r="B124" t="s">
        <v>203</v>
      </c>
      <c r="C124">
        <v>0.59220528158410168</v>
      </c>
      <c r="D124">
        <v>0.57106037025883283</v>
      </c>
      <c r="E124">
        <v>-1120.5004576357508</v>
      </c>
      <c r="F124">
        <v>-1132.3518361567903</v>
      </c>
    </row>
    <row r="125" spans="1:6" x14ac:dyDescent="0.25">
      <c r="A125" t="s">
        <v>73</v>
      </c>
      <c r="B125" t="s">
        <v>204</v>
      </c>
      <c r="C125">
        <v>0.57910244264929633</v>
      </c>
      <c r="D125">
        <v>0.55727812486074135</v>
      </c>
      <c r="E125">
        <v>-1099.1990769032177</v>
      </c>
      <c r="F125">
        <v>-1111.0504554242573</v>
      </c>
    </row>
    <row r="126" spans="1:6" x14ac:dyDescent="0.25">
      <c r="A126" t="s">
        <v>74</v>
      </c>
      <c r="B126" t="s">
        <v>203</v>
      </c>
      <c r="C126">
        <v>0.49694227271802294</v>
      </c>
      <c r="D126">
        <v>0.47085779797006866</v>
      </c>
      <c r="E126">
        <v>-1183.686200987735</v>
      </c>
      <c r="F126">
        <v>-1195.5375795087746</v>
      </c>
    </row>
    <row r="127" spans="1:6" x14ac:dyDescent="0.25">
      <c r="A127" t="s">
        <v>74</v>
      </c>
      <c r="B127" t="s">
        <v>204</v>
      </c>
      <c r="C127">
        <v>0.58379198003840393</v>
      </c>
      <c r="D127">
        <v>0.5622108234478026</v>
      </c>
      <c r="E127">
        <v>-1144.9338087595881</v>
      </c>
      <c r="F127">
        <v>-1156.7851872806277</v>
      </c>
    </row>
    <row r="128" spans="1:6" x14ac:dyDescent="0.25">
      <c r="A128" t="s">
        <v>75</v>
      </c>
      <c r="B128" t="s">
        <v>203</v>
      </c>
      <c r="C128">
        <v>0.5782108849316705</v>
      </c>
      <c r="D128">
        <v>0.55634033822442375</v>
      </c>
      <c r="E128">
        <v>-1096.5130936525713</v>
      </c>
      <c r="F128">
        <v>-1108.3644721736109</v>
      </c>
    </row>
    <row r="129" spans="1:6" x14ac:dyDescent="0.25">
      <c r="A129" t="s">
        <v>75</v>
      </c>
      <c r="B129" t="s">
        <v>204</v>
      </c>
      <c r="C129">
        <v>0.58621303738785202</v>
      </c>
      <c r="D129">
        <v>0.5647574171042592</v>
      </c>
      <c r="E129">
        <v>-1047.6726532084006</v>
      </c>
      <c r="F129">
        <v>-1059.5240317294401</v>
      </c>
    </row>
    <row r="130" spans="1:6" x14ac:dyDescent="0.25">
      <c r="A130" t="s">
        <v>76</v>
      </c>
      <c r="B130" t="s">
        <v>203</v>
      </c>
      <c r="C130">
        <v>0.66121814025727388</v>
      </c>
      <c r="D130">
        <v>0.64365167345579921</v>
      </c>
      <c r="E130">
        <v>-1045.6204857475173</v>
      </c>
      <c r="F130">
        <v>-1057.4718642685568</v>
      </c>
    </row>
    <row r="131" spans="1:6" x14ac:dyDescent="0.25">
      <c r="A131" t="s">
        <v>76</v>
      </c>
      <c r="B131" t="s">
        <v>204</v>
      </c>
      <c r="C131">
        <v>0.72631236935407362</v>
      </c>
      <c r="D131">
        <v>0.7121211588761367</v>
      </c>
      <c r="E131">
        <v>-1034.3494208149307</v>
      </c>
      <c r="F131">
        <v>-1046.2007993359703</v>
      </c>
    </row>
    <row r="132" spans="1:6" x14ac:dyDescent="0.25">
      <c r="A132" t="s">
        <v>77</v>
      </c>
      <c r="B132" t="s">
        <v>203</v>
      </c>
      <c r="C132">
        <v>0.49574884517503492</v>
      </c>
      <c r="D132">
        <v>0.46960248899892565</v>
      </c>
      <c r="E132">
        <v>-1062.0216279756037</v>
      </c>
      <c r="F132">
        <v>-1073.8730064966433</v>
      </c>
    </row>
    <row r="133" spans="1:6" x14ac:dyDescent="0.25">
      <c r="A133" t="s">
        <v>77</v>
      </c>
      <c r="B133" t="s">
        <v>204</v>
      </c>
      <c r="C133">
        <v>0.50210834298900209</v>
      </c>
      <c r="D133">
        <v>0.47629173855139473</v>
      </c>
      <c r="E133">
        <v>-980.8618859228867</v>
      </c>
      <c r="F133">
        <v>-992.71326444392628</v>
      </c>
    </row>
    <row r="134" spans="1:6" x14ac:dyDescent="0.25">
      <c r="A134" t="s">
        <v>78</v>
      </c>
      <c r="B134" t="s">
        <v>203</v>
      </c>
      <c r="C134">
        <v>0.41958471889773929</v>
      </c>
      <c r="D134">
        <v>0.38948911172947387</v>
      </c>
      <c r="E134">
        <v>-999.66147787621594</v>
      </c>
      <c r="F134">
        <v>-1011.5128563972555</v>
      </c>
    </row>
    <row r="135" spans="1:6" x14ac:dyDescent="0.25">
      <c r="A135" t="s">
        <v>78</v>
      </c>
      <c r="B135" t="s">
        <v>204</v>
      </c>
      <c r="C135">
        <v>0.54360530578070698</v>
      </c>
      <c r="D135">
        <v>0.519940395710077</v>
      </c>
      <c r="E135">
        <v>-967.18942393607131</v>
      </c>
      <c r="F135">
        <v>-979.04080245711089</v>
      </c>
    </row>
    <row r="136" spans="1:6" x14ac:dyDescent="0.25">
      <c r="A136" t="s">
        <v>79</v>
      </c>
      <c r="B136" t="s">
        <v>203</v>
      </c>
      <c r="C136">
        <v>0.63480419591205051</v>
      </c>
      <c r="D136">
        <v>0.61586811718156431</v>
      </c>
      <c r="E136">
        <v>-1325.1157145446471</v>
      </c>
      <c r="F136">
        <v>-1336.9670930656866</v>
      </c>
    </row>
    <row r="137" spans="1:6" x14ac:dyDescent="0.25">
      <c r="A137" t="s">
        <v>79</v>
      </c>
      <c r="B137" t="s">
        <v>204</v>
      </c>
      <c r="C137">
        <v>0.70758032383105451</v>
      </c>
      <c r="D137">
        <v>0.69241782210377578</v>
      </c>
      <c r="E137">
        <v>-1292.0518159324231</v>
      </c>
      <c r="F137">
        <v>-1303.9031944534627</v>
      </c>
    </row>
    <row r="138" spans="1:6" x14ac:dyDescent="0.25">
      <c r="A138" t="s">
        <v>80</v>
      </c>
      <c r="B138" t="s">
        <v>203</v>
      </c>
      <c r="C138">
        <v>0.68452509225433322</v>
      </c>
      <c r="D138">
        <v>0.66816713407492823</v>
      </c>
      <c r="E138">
        <v>-1022.4206339242323</v>
      </c>
      <c r="F138">
        <v>-1034.2720124452719</v>
      </c>
    </row>
    <row r="139" spans="1:6" x14ac:dyDescent="0.25">
      <c r="A139" t="s">
        <v>80</v>
      </c>
      <c r="B139" t="s">
        <v>204</v>
      </c>
      <c r="C139">
        <v>0.71825611449302884</v>
      </c>
      <c r="D139">
        <v>0.70364717228155627</v>
      </c>
      <c r="E139">
        <v>-1024.1652715985847</v>
      </c>
      <c r="F139">
        <v>-1036.0166501196243</v>
      </c>
    </row>
    <row r="140" spans="1:6" x14ac:dyDescent="0.25">
      <c r="A140" t="s">
        <v>81</v>
      </c>
      <c r="B140" t="s">
        <v>203</v>
      </c>
      <c r="C140">
        <v>0.87342536872224608</v>
      </c>
      <c r="D140">
        <v>0.86686223969302922</v>
      </c>
      <c r="E140">
        <v>-1363.2838068050503</v>
      </c>
      <c r="F140">
        <v>-1375.1351853260899</v>
      </c>
    </row>
    <row r="141" spans="1:6" x14ac:dyDescent="0.25">
      <c r="A141" t="s">
        <v>81</v>
      </c>
      <c r="B141" t="s">
        <v>204</v>
      </c>
      <c r="C141">
        <v>0.84287043053385358</v>
      </c>
      <c r="D141">
        <v>0.83472297137634965</v>
      </c>
      <c r="E141">
        <v>-1312.6224317567808</v>
      </c>
      <c r="F141">
        <v>-1324.4738102778203</v>
      </c>
    </row>
    <row r="142" spans="1:6" x14ac:dyDescent="0.25">
      <c r="A142" t="s">
        <v>82</v>
      </c>
      <c r="B142" t="s">
        <v>203</v>
      </c>
      <c r="C142">
        <v>0.71762226915555305</v>
      </c>
      <c r="D142">
        <v>0.70298046088954469</v>
      </c>
      <c r="E142">
        <v>-1127.2115534004249</v>
      </c>
      <c r="F142">
        <v>-1139.0629319214645</v>
      </c>
    </row>
    <row r="143" spans="1:6" x14ac:dyDescent="0.25">
      <c r="A143" t="s">
        <v>82</v>
      </c>
      <c r="B143" t="s">
        <v>204</v>
      </c>
      <c r="C143">
        <v>0.73286890656599168</v>
      </c>
      <c r="D143">
        <v>0.71901766468422823</v>
      </c>
      <c r="E143">
        <v>-1119.1497442737827</v>
      </c>
      <c r="F143">
        <v>-1131.0011227948223</v>
      </c>
    </row>
    <row r="144" spans="1:6" x14ac:dyDescent="0.25">
      <c r="A144" t="s">
        <v>83</v>
      </c>
      <c r="B144" t="s">
        <v>203</v>
      </c>
      <c r="C144">
        <v>0.78371797396735576</v>
      </c>
      <c r="D144">
        <v>0.77250335039529272</v>
      </c>
      <c r="E144">
        <v>-1170.7613088632584</v>
      </c>
      <c r="F144">
        <v>-1182.6126873842979</v>
      </c>
    </row>
    <row r="145" spans="1:6" x14ac:dyDescent="0.25">
      <c r="A145" t="s">
        <v>83</v>
      </c>
      <c r="B145" t="s">
        <v>204</v>
      </c>
      <c r="C145">
        <v>0.82241733997997801</v>
      </c>
      <c r="D145">
        <v>0.81320935020116214</v>
      </c>
      <c r="E145">
        <v>-1159.3665444553562</v>
      </c>
      <c r="F145">
        <v>-1171.2179229763958</v>
      </c>
    </row>
    <row r="146" spans="1:6" x14ac:dyDescent="0.25">
      <c r="A146" t="s">
        <v>84</v>
      </c>
      <c r="B146" t="s">
        <v>203</v>
      </c>
      <c r="C146">
        <v>0.50528109568825252</v>
      </c>
      <c r="D146">
        <v>0.47962900435356925</v>
      </c>
      <c r="E146">
        <v>-1387.0093596991248</v>
      </c>
      <c r="F146">
        <v>-1398.8607382201644</v>
      </c>
    </row>
    <row r="147" spans="1:6" x14ac:dyDescent="0.25">
      <c r="A147" t="s">
        <v>84</v>
      </c>
      <c r="B147" t="s">
        <v>204</v>
      </c>
      <c r="C147">
        <v>0.49974147059261098</v>
      </c>
      <c r="D147">
        <v>0.47380213943815375</v>
      </c>
      <c r="E147">
        <v>-1327.4146364777837</v>
      </c>
      <c r="F147">
        <v>-1339.2660149988233</v>
      </c>
    </row>
    <row r="148" spans="1:6" x14ac:dyDescent="0.25">
      <c r="A148" t="s">
        <v>85</v>
      </c>
      <c r="B148" t="s">
        <v>203</v>
      </c>
      <c r="C148">
        <v>0.69580955418634727</v>
      </c>
      <c r="D148">
        <v>0.68003671625526896</v>
      </c>
      <c r="E148">
        <v>-1015.483713293356</v>
      </c>
      <c r="F148">
        <v>-1027.3350918143956</v>
      </c>
    </row>
    <row r="149" spans="1:6" x14ac:dyDescent="0.25">
      <c r="A149" t="s">
        <v>85</v>
      </c>
      <c r="B149" t="s">
        <v>204</v>
      </c>
      <c r="C149">
        <v>0.65418811185831161</v>
      </c>
      <c r="D149">
        <v>0.63625712506577958</v>
      </c>
      <c r="E149">
        <v>-1004.8698814652736</v>
      </c>
      <c r="F149">
        <v>-1016.7212599863132</v>
      </c>
    </row>
    <row r="150" spans="1:6" x14ac:dyDescent="0.25">
      <c r="A150" t="s">
        <v>86</v>
      </c>
      <c r="B150" t="s">
        <v>203</v>
      </c>
      <c r="C150">
        <v>0.74469523953056815</v>
      </c>
      <c r="D150">
        <v>0.73145721491363469</v>
      </c>
      <c r="E150">
        <v>-1200.7941986394335</v>
      </c>
      <c r="F150">
        <v>-1212.6455771604731</v>
      </c>
    </row>
    <row r="151" spans="1:6" x14ac:dyDescent="0.25">
      <c r="A151" t="s">
        <v>86</v>
      </c>
      <c r="B151" t="s">
        <v>204</v>
      </c>
      <c r="C151">
        <v>0.76242396124265421</v>
      </c>
      <c r="D151">
        <v>0.75010520367745848</v>
      </c>
      <c r="E151">
        <v>-1134.7997383388733</v>
      </c>
      <c r="F151">
        <v>-1146.6511168599129</v>
      </c>
    </row>
    <row r="152" spans="1:6" x14ac:dyDescent="0.25">
      <c r="A152" t="s">
        <v>87</v>
      </c>
      <c r="B152" t="s">
        <v>203</v>
      </c>
      <c r="C152">
        <v>0.60383876519369528</v>
      </c>
      <c r="D152">
        <v>0.58329707153707211</v>
      </c>
      <c r="E152">
        <v>-1080.911149245896</v>
      </c>
      <c r="F152">
        <v>-1092.7625277669356</v>
      </c>
    </row>
    <row r="153" spans="1:6" x14ac:dyDescent="0.25">
      <c r="A153" t="s">
        <v>87</v>
      </c>
      <c r="B153" t="s">
        <v>204</v>
      </c>
      <c r="C153">
        <v>0.85064765677855725</v>
      </c>
      <c r="D153">
        <v>0.84290346120411208</v>
      </c>
      <c r="E153">
        <v>-992.93457368388727</v>
      </c>
      <c r="F153">
        <v>-1004.7859522049268</v>
      </c>
    </row>
    <row r="154" spans="1:6" x14ac:dyDescent="0.25">
      <c r="A154" t="s">
        <v>88</v>
      </c>
      <c r="B154" t="s">
        <v>203</v>
      </c>
      <c r="C154">
        <v>0.50854418475351393</v>
      </c>
      <c r="D154">
        <v>0.48306129062962211</v>
      </c>
      <c r="E154">
        <v>-1273.8725997968404</v>
      </c>
      <c r="F154">
        <v>-1285.72397831788</v>
      </c>
    </row>
    <row r="155" spans="1:6" x14ac:dyDescent="0.25">
      <c r="A155" t="s">
        <v>88</v>
      </c>
      <c r="B155" t="s">
        <v>204</v>
      </c>
      <c r="C155">
        <v>0.86947399192768882</v>
      </c>
      <c r="D155">
        <v>0.86270597669430971</v>
      </c>
      <c r="E155">
        <v>-1131.7936802319782</v>
      </c>
      <c r="F155">
        <v>-1143.6450587530178</v>
      </c>
    </row>
    <row r="156" spans="1:6" x14ac:dyDescent="0.25">
      <c r="A156" t="s">
        <v>89</v>
      </c>
      <c r="B156" t="s">
        <v>203</v>
      </c>
      <c r="C156">
        <v>0.80695812781165777</v>
      </c>
      <c r="D156">
        <v>0.79694854925374381</v>
      </c>
      <c r="E156">
        <v>-1188.3696711892596</v>
      </c>
      <c r="F156">
        <v>-1200.2210497102992</v>
      </c>
    </row>
    <row r="157" spans="1:6" x14ac:dyDescent="0.25">
      <c r="A157" t="s">
        <v>89</v>
      </c>
      <c r="B157" t="s">
        <v>204</v>
      </c>
      <c r="C157">
        <v>0.79187351165083908</v>
      </c>
      <c r="D157">
        <v>0.7810817678105122</v>
      </c>
      <c r="E157">
        <v>-1159.6005462774099</v>
      </c>
      <c r="F157">
        <v>-1171.4519247984495</v>
      </c>
    </row>
    <row r="158" spans="1:6" x14ac:dyDescent="0.25">
      <c r="A158" t="s">
        <v>90</v>
      </c>
      <c r="B158" t="s">
        <v>203</v>
      </c>
      <c r="C158">
        <v>0.63533274479503654</v>
      </c>
      <c r="D158">
        <v>0.61642407230292728</v>
      </c>
      <c r="E158">
        <v>-979.81990515685447</v>
      </c>
      <c r="F158">
        <v>-991.67128367789405</v>
      </c>
    </row>
    <row r="159" spans="1:6" x14ac:dyDescent="0.25">
      <c r="A159" t="s">
        <v>90</v>
      </c>
      <c r="B159" t="s">
        <v>204</v>
      </c>
      <c r="C159">
        <v>0.63891053769787109</v>
      </c>
      <c r="D159">
        <v>0.62018738039331622</v>
      </c>
      <c r="E159">
        <v>-979.5030713823993</v>
      </c>
      <c r="F159">
        <v>-991.35444990343888</v>
      </c>
    </row>
    <row r="160" spans="1:6" x14ac:dyDescent="0.25">
      <c r="A160" t="s">
        <v>91</v>
      </c>
      <c r="B160" t="s">
        <v>203</v>
      </c>
      <c r="C160">
        <v>0.79490755029085836</v>
      </c>
      <c r="D160">
        <v>0.78427312697260665</v>
      </c>
      <c r="E160">
        <v>-866.22344532720774</v>
      </c>
      <c r="F160">
        <v>-878.07482384824732</v>
      </c>
    </row>
    <row r="161" spans="1:6" x14ac:dyDescent="0.25">
      <c r="A161" t="s">
        <v>91</v>
      </c>
      <c r="B161" t="s">
        <v>204</v>
      </c>
      <c r="C161">
        <v>0.67056559252771775</v>
      </c>
      <c r="D161">
        <v>0.6534838084365624</v>
      </c>
      <c r="E161">
        <v>-907.66439339877013</v>
      </c>
      <c r="F161">
        <v>-919.51577191980971</v>
      </c>
    </row>
    <row r="162" spans="1:6" x14ac:dyDescent="0.25">
      <c r="A162" t="s">
        <v>92</v>
      </c>
      <c r="B162" t="s">
        <v>203</v>
      </c>
      <c r="C162">
        <v>0.57991162206952362</v>
      </c>
      <c r="D162">
        <v>0.55812926173238786</v>
      </c>
      <c r="E162">
        <v>-1173.7146529494601</v>
      </c>
      <c r="F162">
        <v>-1185.5660314704996</v>
      </c>
    </row>
    <row r="163" spans="1:6" x14ac:dyDescent="0.25">
      <c r="A163" t="s">
        <v>92</v>
      </c>
      <c r="B163" t="s">
        <v>204</v>
      </c>
      <c r="C163">
        <v>0.58357925600184957</v>
      </c>
      <c r="D163">
        <v>0.56198706927601949</v>
      </c>
      <c r="E163">
        <v>-1170.1373382068352</v>
      </c>
      <c r="F163">
        <v>-1181.9887167278748</v>
      </c>
    </row>
    <row r="164" spans="1:6" x14ac:dyDescent="0.25">
      <c r="A164" t="s">
        <v>93</v>
      </c>
      <c r="B164" t="s">
        <v>203</v>
      </c>
      <c r="C164">
        <v>0.80130031134951096</v>
      </c>
      <c r="D164">
        <v>0.79099736453059677</v>
      </c>
      <c r="E164">
        <v>-1025.2814261043331</v>
      </c>
      <c r="F164">
        <v>-1037.132804625373</v>
      </c>
    </row>
    <row r="165" spans="1:6" x14ac:dyDescent="0.25">
      <c r="A165" t="s">
        <v>93</v>
      </c>
      <c r="B165" t="s">
        <v>204</v>
      </c>
      <c r="C165">
        <v>0.5888079254958255</v>
      </c>
      <c r="D165">
        <v>0.56748685496597939</v>
      </c>
      <c r="E165">
        <v>-1060.6489492239609</v>
      </c>
      <c r="F165">
        <v>-1072.5003277450005</v>
      </c>
    </row>
    <row r="166" spans="1:6" x14ac:dyDescent="0.25">
      <c r="A166" t="s">
        <v>94</v>
      </c>
      <c r="B166" t="s">
        <v>203</v>
      </c>
      <c r="C166">
        <v>0.58062051096184486</v>
      </c>
      <c r="D166">
        <v>0.55887490782653304</v>
      </c>
      <c r="E166">
        <v>-1029.0514659709179</v>
      </c>
      <c r="F166">
        <v>-1040.9028444919575</v>
      </c>
    </row>
    <row r="167" spans="1:6" x14ac:dyDescent="0.25">
      <c r="A167" t="s">
        <v>94</v>
      </c>
      <c r="B167" t="s">
        <v>204</v>
      </c>
      <c r="C167">
        <v>0.72177000807510283</v>
      </c>
      <c r="D167">
        <v>0.7073432677530711</v>
      </c>
      <c r="E167">
        <v>-1019.8098057788643</v>
      </c>
      <c r="F167">
        <v>-1031.6611842999039</v>
      </c>
    </row>
    <row r="168" spans="1:6" x14ac:dyDescent="0.25">
      <c r="A168" t="s">
        <v>95</v>
      </c>
      <c r="B168" t="s">
        <v>203</v>
      </c>
      <c r="C168">
        <v>0.74766047913150202</v>
      </c>
      <c r="D168">
        <v>0.7345762076790614</v>
      </c>
      <c r="E168">
        <v>-1065.0948824644049</v>
      </c>
      <c r="F168">
        <v>-1076.9462609854445</v>
      </c>
    </row>
    <row r="169" spans="1:6" x14ac:dyDescent="0.25">
      <c r="A169" t="s">
        <v>95</v>
      </c>
      <c r="B169" t="s">
        <v>204</v>
      </c>
      <c r="C169">
        <v>0.75631271824189328</v>
      </c>
      <c r="D169">
        <v>0.74367708140999145</v>
      </c>
      <c r="E169">
        <v>-1073.5189123588648</v>
      </c>
      <c r="F169">
        <v>-1085.3702908799044</v>
      </c>
    </row>
    <row r="170" spans="1:6" x14ac:dyDescent="0.25">
      <c r="A170" t="s">
        <v>96</v>
      </c>
      <c r="B170" t="s">
        <v>203</v>
      </c>
      <c r="C170">
        <v>0.82420521059918039</v>
      </c>
      <c r="D170">
        <v>0.81508992522284163</v>
      </c>
      <c r="E170">
        <v>-1394.7503704800861</v>
      </c>
      <c r="F170">
        <v>-1406.6017490011257</v>
      </c>
    </row>
    <row r="171" spans="1:6" x14ac:dyDescent="0.25">
      <c r="A171" t="s">
        <v>96</v>
      </c>
      <c r="B171" t="s">
        <v>204</v>
      </c>
      <c r="C171">
        <v>0.91225708414891693</v>
      </c>
      <c r="D171">
        <v>0.90770745147515708</v>
      </c>
      <c r="E171">
        <v>-1346.1544212315168</v>
      </c>
      <c r="F171">
        <v>-1358.0057997525564</v>
      </c>
    </row>
    <row r="172" spans="1:6" x14ac:dyDescent="0.25">
      <c r="A172" t="s">
        <v>97</v>
      </c>
      <c r="B172" t="s">
        <v>203</v>
      </c>
      <c r="C172">
        <v>0.81319276413781039</v>
      </c>
      <c r="D172">
        <v>0.80350646301903017</v>
      </c>
      <c r="E172">
        <v>-1269.370205341937</v>
      </c>
      <c r="F172">
        <v>-1281.2215838629766</v>
      </c>
    </row>
    <row r="173" spans="1:6" x14ac:dyDescent="0.25">
      <c r="A173" t="s">
        <v>97</v>
      </c>
      <c r="B173" t="s">
        <v>204</v>
      </c>
      <c r="C173">
        <v>0.84959918986097738</v>
      </c>
      <c r="D173">
        <v>0.84180062933525035</v>
      </c>
      <c r="E173">
        <v>-1320.2362304761637</v>
      </c>
      <c r="F173">
        <v>-1332.0876089972032</v>
      </c>
    </row>
    <row r="174" spans="1:6" x14ac:dyDescent="0.25">
      <c r="A174" t="s">
        <v>98</v>
      </c>
      <c r="B174" t="s">
        <v>203</v>
      </c>
      <c r="C174">
        <v>0.79954300103659159</v>
      </c>
      <c r="D174">
        <v>0.78914893442367406</v>
      </c>
      <c r="E174">
        <v>-1335.5489091676</v>
      </c>
      <c r="F174">
        <v>-1347.4002876886395</v>
      </c>
    </row>
    <row r="175" spans="1:6" x14ac:dyDescent="0.25">
      <c r="A175" t="s">
        <v>98</v>
      </c>
      <c r="B175" t="s">
        <v>204</v>
      </c>
      <c r="C175">
        <v>0.87913525258455161</v>
      </c>
      <c r="D175">
        <v>0.87286819160745421</v>
      </c>
      <c r="E175">
        <v>-1396.4968359439674</v>
      </c>
      <c r="F175">
        <v>-1408.348214465007</v>
      </c>
    </row>
    <row r="176" spans="1:6" x14ac:dyDescent="0.25">
      <c r="A176" t="s">
        <v>99</v>
      </c>
      <c r="B176" t="s">
        <v>203</v>
      </c>
      <c r="C176">
        <v>0.67861955025616227</v>
      </c>
      <c r="D176">
        <v>0.66195537878796318</v>
      </c>
      <c r="E176">
        <v>-1265.3083195647184</v>
      </c>
      <c r="F176">
        <v>-1277.159698085758</v>
      </c>
    </row>
    <row r="177" spans="1:6" x14ac:dyDescent="0.25">
      <c r="A177" t="s">
        <v>99</v>
      </c>
      <c r="B177" t="s">
        <v>204</v>
      </c>
      <c r="C177">
        <v>0.9242794350496254</v>
      </c>
      <c r="D177">
        <v>0.92035318353368001</v>
      </c>
      <c r="E177">
        <v>-1212.3900619615883</v>
      </c>
      <c r="F177">
        <v>-1224.2414404826279</v>
      </c>
    </row>
    <row r="178" spans="1:6" x14ac:dyDescent="0.25">
      <c r="A178" t="s">
        <v>100</v>
      </c>
      <c r="B178" t="s">
        <v>203</v>
      </c>
      <c r="C178">
        <v>0.68195847957344746</v>
      </c>
      <c r="D178">
        <v>0.66546743777355211</v>
      </c>
      <c r="E178">
        <v>-1285.4789121456906</v>
      </c>
      <c r="F178">
        <v>-1297.3302906667302</v>
      </c>
    </row>
    <row r="179" spans="1:6" x14ac:dyDescent="0.25">
      <c r="A179" t="s">
        <v>100</v>
      </c>
      <c r="B179" t="s">
        <v>204</v>
      </c>
      <c r="C179">
        <v>0.78229032939031529</v>
      </c>
      <c r="D179">
        <v>0.77100167980314649</v>
      </c>
      <c r="E179">
        <v>-1265.332851522048</v>
      </c>
      <c r="F179">
        <v>-1277.1842300430876</v>
      </c>
    </row>
    <row r="180" spans="1:6" x14ac:dyDescent="0.25">
      <c r="A180" t="s">
        <v>101</v>
      </c>
      <c r="B180" t="s">
        <v>203</v>
      </c>
      <c r="C180">
        <v>0.65731029735031221</v>
      </c>
      <c r="D180">
        <v>0.63954120165736539</v>
      </c>
      <c r="E180">
        <v>-1249.0439858708728</v>
      </c>
      <c r="F180">
        <v>-1260.8953643919124</v>
      </c>
    </row>
    <row r="181" spans="1:6" x14ac:dyDescent="0.25">
      <c r="A181" t="s">
        <v>101</v>
      </c>
      <c r="B181" t="s">
        <v>204</v>
      </c>
      <c r="C181">
        <v>0.74520930362258997</v>
      </c>
      <c r="D181">
        <v>0.73199793418079839</v>
      </c>
      <c r="E181">
        <v>-1223.1501785194025</v>
      </c>
      <c r="F181">
        <v>-1235.0015570404421</v>
      </c>
    </row>
    <row r="182" spans="1:6" x14ac:dyDescent="0.25">
      <c r="A182" t="s">
        <v>102</v>
      </c>
      <c r="B182" t="s">
        <v>203</v>
      </c>
      <c r="C182">
        <v>0.79922094293695889</v>
      </c>
      <c r="D182">
        <v>0.78881017701517153</v>
      </c>
      <c r="E182">
        <v>-1234.0286730818825</v>
      </c>
      <c r="F182">
        <v>-1245.8800516029221</v>
      </c>
    </row>
    <row r="183" spans="1:6" x14ac:dyDescent="0.25">
      <c r="A183" t="s">
        <v>102</v>
      </c>
      <c r="B183" t="s">
        <v>204</v>
      </c>
      <c r="C183">
        <v>0.75598947112933823</v>
      </c>
      <c r="D183">
        <v>0.74333707333604471</v>
      </c>
      <c r="E183">
        <v>-1259.142596382869</v>
      </c>
      <c r="F183">
        <v>-1270.9939749039086</v>
      </c>
    </row>
    <row r="184" spans="1:6" x14ac:dyDescent="0.25">
      <c r="A184" t="s">
        <v>103</v>
      </c>
      <c r="B184" t="s">
        <v>203</v>
      </c>
      <c r="C184">
        <v>0.96144280862355713</v>
      </c>
      <c r="D184">
        <v>0.95944354684848232</v>
      </c>
      <c r="E184">
        <v>-1225.6934086896101</v>
      </c>
      <c r="F184">
        <v>-1237.5447872106497</v>
      </c>
    </row>
    <row r="185" spans="1:6" x14ac:dyDescent="0.25">
      <c r="A185" t="s">
        <v>103</v>
      </c>
      <c r="B185" t="s">
        <v>204</v>
      </c>
      <c r="C185">
        <v>0.89262087697825954</v>
      </c>
      <c r="D185">
        <v>0.88705307059935445</v>
      </c>
      <c r="E185">
        <v>-1224.883622191893</v>
      </c>
      <c r="F185">
        <v>-1236.7350007129326</v>
      </c>
    </row>
    <row r="186" spans="1:6" x14ac:dyDescent="0.25">
      <c r="A186" t="s">
        <v>104</v>
      </c>
      <c r="B186" t="s">
        <v>203</v>
      </c>
      <c r="C186">
        <v>0.75426846761361921</v>
      </c>
      <c r="D186">
        <v>0.74152683260099206</v>
      </c>
      <c r="E186">
        <v>-1129.46269572233</v>
      </c>
      <c r="F186">
        <v>-1141.3140742433695</v>
      </c>
    </row>
    <row r="187" spans="1:6" x14ac:dyDescent="0.25">
      <c r="A187" t="s">
        <v>104</v>
      </c>
      <c r="B187" t="s">
        <v>204</v>
      </c>
      <c r="C187">
        <v>0.81403555650276704</v>
      </c>
      <c r="D187">
        <v>0.80439295572883651</v>
      </c>
      <c r="E187">
        <v>-1125.2170425778038</v>
      </c>
      <c r="F187">
        <v>-1137.0684210988434</v>
      </c>
    </row>
    <row r="188" spans="1:6" x14ac:dyDescent="0.25">
      <c r="A188" t="s">
        <v>105</v>
      </c>
      <c r="B188" t="s">
        <v>203</v>
      </c>
      <c r="C188">
        <v>0.68854346877848527</v>
      </c>
      <c r="D188">
        <v>0.6723938708632955</v>
      </c>
      <c r="E188">
        <v>-1053.1058972689329</v>
      </c>
      <c r="F188">
        <v>-1064.9572757899725</v>
      </c>
    </row>
    <row r="189" spans="1:6" x14ac:dyDescent="0.25">
      <c r="A189" t="s">
        <v>105</v>
      </c>
      <c r="B189" t="s">
        <v>204</v>
      </c>
      <c r="C189">
        <v>0.51214630220050106</v>
      </c>
      <c r="D189">
        <v>0.48685018453682338</v>
      </c>
      <c r="E189">
        <v>-1034.5048642940355</v>
      </c>
      <c r="F189">
        <v>-1046.3562428150751</v>
      </c>
    </row>
    <row r="190" spans="1:6" x14ac:dyDescent="0.25">
      <c r="A190" t="s">
        <v>106</v>
      </c>
      <c r="B190" t="s">
        <v>203</v>
      </c>
      <c r="C190">
        <v>0.64161873242333789</v>
      </c>
      <c r="D190">
        <v>0.62303600003047399</v>
      </c>
      <c r="E190">
        <v>-1172.0513766651184</v>
      </c>
      <c r="F190">
        <v>-1183.9027551861579</v>
      </c>
    </row>
    <row r="191" spans="1:6" x14ac:dyDescent="0.25">
      <c r="A191" t="s">
        <v>106</v>
      </c>
      <c r="B191" t="s">
        <v>204</v>
      </c>
      <c r="C191">
        <v>0.79538235665303014</v>
      </c>
      <c r="D191">
        <v>0.784772552923928</v>
      </c>
      <c r="E191">
        <v>-1167.738587682989</v>
      </c>
      <c r="F191">
        <v>-1179.5899662040285</v>
      </c>
    </row>
    <row r="192" spans="1:6" x14ac:dyDescent="0.25">
      <c r="A192" t="s">
        <v>107</v>
      </c>
      <c r="B192" t="s">
        <v>203</v>
      </c>
      <c r="C192">
        <v>0.85703291321544373</v>
      </c>
      <c r="D192">
        <v>0.84961980501180001</v>
      </c>
      <c r="E192">
        <v>-1066.347157623223</v>
      </c>
      <c r="F192">
        <v>-1078.1985361442626</v>
      </c>
    </row>
    <row r="193" spans="1:6" x14ac:dyDescent="0.25">
      <c r="A193" t="s">
        <v>107</v>
      </c>
      <c r="B193" t="s">
        <v>204</v>
      </c>
      <c r="C193">
        <v>0.76930767656734034</v>
      </c>
      <c r="D193">
        <v>0.75734585238935059</v>
      </c>
      <c r="E193">
        <v>-1103.7468044006534</v>
      </c>
      <c r="F193">
        <v>-1115.598182921693</v>
      </c>
    </row>
    <row r="194" spans="1:6" x14ac:dyDescent="0.25">
      <c r="A194" t="s">
        <v>108</v>
      </c>
      <c r="B194" t="s">
        <v>203</v>
      </c>
      <c r="C194">
        <v>0.94788469788826368</v>
      </c>
      <c r="D194">
        <v>0.94518242296395139</v>
      </c>
      <c r="E194">
        <v>-1181.518342524814</v>
      </c>
      <c r="F194">
        <v>-1193.3697210458536</v>
      </c>
    </row>
    <row r="195" spans="1:6" x14ac:dyDescent="0.25">
      <c r="A195" t="s">
        <v>108</v>
      </c>
      <c r="B195" t="s">
        <v>204</v>
      </c>
      <c r="C195">
        <v>0.88717436514680093</v>
      </c>
      <c r="D195">
        <v>0.88132414704330175</v>
      </c>
      <c r="E195">
        <v>-1152.3890569660437</v>
      </c>
      <c r="F195">
        <v>-1164.2404354870832</v>
      </c>
    </row>
    <row r="196" spans="1:6" x14ac:dyDescent="0.25">
      <c r="A196" t="s">
        <v>109</v>
      </c>
      <c r="B196" t="s">
        <v>203</v>
      </c>
      <c r="C196">
        <v>0.85292292958118199</v>
      </c>
      <c r="D196">
        <v>0.84529671111502103</v>
      </c>
      <c r="E196">
        <v>-1156.56545465831</v>
      </c>
      <c r="F196">
        <v>-1168.4168331793496</v>
      </c>
    </row>
    <row r="197" spans="1:6" x14ac:dyDescent="0.25">
      <c r="A197" t="s">
        <v>109</v>
      </c>
      <c r="B197" t="s">
        <v>204</v>
      </c>
      <c r="C197">
        <v>0.79549426005755897</v>
      </c>
      <c r="D197">
        <v>0.78489025872721019</v>
      </c>
      <c r="E197">
        <v>-1154.1449646796682</v>
      </c>
      <c r="F197">
        <v>-1165.9963432007078</v>
      </c>
    </row>
    <row r="198" spans="1:6" x14ac:dyDescent="0.25">
      <c r="A198" t="s">
        <v>110</v>
      </c>
      <c r="B198" t="s">
        <v>203</v>
      </c>
      <c r="C198">
        <v>0.66918613800506643</v>
      </c>
      <c r="D198">
        <v>0.65203282664236628</v>
      </c>
      <c r="E198">
        <v>-930.31913190773514</v>
      </c>
      <c r="F198">
        <v>-942.17051042877472</v>
      </c>
    </row>
    <row r="199" spans="1:6" x14ac:dyDescent="0.25">
      <c r="A199" t="s">
        <v>110</v>
      </c>
      <c r="B199" t="s">
        <v>204</v>
      </c>
      <c r="C199">
        <v>0.73147364336563292</v>
      </c>
      <c r="D199">
        <v>0.71755005450311016</v>
      </c>
      <c r="E199">
        <v>-912.33901413819956</v>
      </c>
      <c r="F199">
        <v>-924.19039265923914</v>
      </c>
    </row>
    <row r="200" spans="1:6" x14ac:dyDescent="0.25">
      <c r="A200" t="s">
        <v>111</v>
      </c>
      <c r="B200" t="s">
        <v>203</v>
      </c>
      <c r="C200">
        <v>0.95653621610051487</v>
      </c>
      <c r="D200">
        <v>0.95428253841683797</v>
      </c>
      <c r="E200">
        <v>-1444.8532342122041</v>
      </c>
      <c r="F200">
        <v>-1456.7046127332437</v>
      </c>
    </row>
    <row r="201" spans="1:6" x14ac:dyDescent="0.25">
      <c r="A201" t="s">
        <v>111</v>
      </c>
      <c r="B201" t="s">
        <v>204</v>
      </c>
      <c r="C201">
        <v>0.89925276915900043</v>
      </c>
      <c r="D201">
        <v>0.89402883867094862</v>
      </c>
      <c r="E201">
        <v>-1426.784365275779</v>
      </c>
      <c r="F201">
        <v>-1438.6357437968186</v>
      </c>
    </row>
    <row r="202" spans="1:6" x14ac:dyDescent="0.25">
      <c r="A202" t="s">
        <v>112</v>
      </c>
      <c r="B202" t="s">
        <v>203</v>
      </c>
      <c r="C202">
        <v>0.72677367472334509</v>
      </c>
      <c r="D202">
        <v>0.71260638378307406</v>
      </c>
      <c r="E202">
        <v>-1188.118416268951</v>
      </c>
      <c r="F202">
        <v>-1199.9697947899906</v>
      </c>
    </row>
    <row r="203" spans="1:6" x14ac:dyDescent="0.25">
      <c r="A203" t="s">
        <v>112</v>
      </c>
      <c r="B203" t="s">
        <v>204</v>
      </c>
      <c r="C203">
        <v>0.86596505607273078</v>
      </c>
      <c r="D203">
        <v>0.85901509601724269</v>
      </c>
      <c r="E203">
        <v>-1134.0837951923047</v>
      </c>
      <c r="F203">
        <v>-1145.9351737133443</v>
      </c>
    </row>
    <row r="204" spans="1:6" x14ac:dyDescent="0.25">
      <c r="A204" t="s">
        <v>113</v>
      </c>
      <c r="B204" t="s">
        <v>203</v>
      </c>
      <c r="C204">
        <v>0.65683439902526686</v>
      </c>
      <c r="D204">
        <v>0.63904062712287335</v>
      </c>
      <c r="E204">
        <v>-1009.2314584454506</v>
      </c>
      <c r="F204">
        <v>-1021.0828369664902</v>
      </c>
    </row>
    <row r="205" spans="1:6" x14ac:dyDescent="0.25">
      <c r="A205" t="s">
        <v>113</v>
      </c>
      <c r="B205" t="s">
        <v>204</v>
      </c>
      <c r="C205">
        <v>0.66244928024701666</v>
      </c>
      <c r="D205">
        <v>0.64494665033389897</v>
      </c>
      <c r="E205">
        <v>-946.89068403893009</v>
      </c>
      <c r="F205">
        <v>-958.74206255996967</v>
      </c>
    </row>
    <row r="206" spans="1:6" x14ac:dyDescent="0.25">
      <c r="A206" t="s">
        <v>114</v>
      </c>
      <c r="B206" t="s">
        <v>203</v>
      </c>
      <c r="C206">
        <v>0.92868984987715486</v>
      </c>
      <c r="D206">
        <v>0.9249922865374518</v>
      </c>
      <c r="E206">
        <v>-1208.5331064006216</v>
      </c>
      <c r="F206">
        <v>-1220.3844849216612</v>
      </c>
    </row>
    <row r="207" spans="1:6" x14ac:dyDescent="0.25">
      <c r="A207" t="s">
        <v>114</v>
      </c>
      <c r="B207" t="s">
        <v>204</v>
      </c>
      <c r="C207">
        <v>0.74908600694738792</v>
      </c>
      <c r="D207">
        <v>0.73607565175206724</v>
      </c>
      <c r="E207">
        <v>-1225.3378361977557</v>
      </c>
      <c r="F207">
        <v>-1237.1892147187953</v>
      </c>
    </row>
    <row r="208" spans="1:6" x14ac:dyDescent="0.25">
      <c r="A208" t="s">
        <v>115</v>
      </c>
      <c r="B208" t="s">
        <v>203</v>
      </c>
      <c r="C208">
        <v>0.49565339136496245</v>
      </c>
      <c r="D208">
        <v>0.46950208573203456</v>
      </c>
      <c r="E208">
        <v>-1155.7842491813765</v>
      </c>
      <c r="F208">
        <v>-1167.6356277024161</v>
      </c>
    </row>
    <row r="209" spans="1:6" x14ac:dyDescent="0.25">
      <c r="A209" t="s">
        <v>115</v>
      </c>
      <c r="B209" t="s">
        <v>204</v>
      </c>
      <c r="C209">
        <v>0.68015370227836403</v>
      </c>
      <c r="D209">
        <v>0.66356907943353849</v>
      </c>
      <c r="E209">
        <v>-1117.6905922503047</v>
      </c>
      <c r="F209">
        <v>-1129.5419707713443</v>
      </c>
    </row>
    <row r="210" spans="1:6" x14ac:dyDescent="0.25">
      <c r="A210" t="s">
        <v>116</v>
      </c>
      <c r="B210" t="s">
        <v>203</v>
      </c>
      <c r="C210">
        <v>0.8154546080562729</v>
      </c>
      <c r="D210">
        <v>0.80588558773326491</v>
      </c>
      <c r="E210">
        <v>-1074.7466009636487</v>
      </c>
      <c r="F210">
        <v>-1086.5979794846883</v>
      </c>
    </row>
    <row r="211" spans="1:6" x14ac:dyDescent="0.25">
      <c r="A211" t="s">
        <v>116</v>
      </c>
      <c r="B211" t="s">
        <v>204</v>
      </c>
      <c r="C211">
        <v>0.66996186746760666</v>
      </c>
      <c r="D211">
        <v>0.65284877911407513</v>
      </c>
      <c r="E211">
        <v>-1043.0739782190635</v>
      </c>
      <c r="F211">
        <v>-1054.9253567401031</v>
      </c>
    </row>
    <row r="212" spans="1:6" x14ac:dyDescent="0.25">
      <c r="A212" t="s">
        <v>117</v>
      </c>
      <c r="B212" t="s">
        <v>203</v>
      </c>
      <c r="C212">
        <v>0.91695479125818469</v>
      </c>
      <c r="D212">
        <v>0.91264874339749791</v>
      </c>
      <c r="E212">
        <v>-1100.9430437719352</v>
      </c>
      <c r="F212">
        <v>-1112.7944222929748</v>
      </c>
    </row>
    <row r="213" spans="1:6" x14ac:dyDescent="0.25">
      <c r="A213" t="s">
        <v>117</v>
      </c>
      <c r="B213" t="s">
        <v>204</v>
      </c>
      <c r="C213">
        <v>0.73633442455061293</v>
      </c>
      <c r="D213">
        <v>0.72266287619397818</v>
      </c>
      <c r="E213">
        <v>-1091.9428452439581</v>
      </c>
      <c r="F213">
        <v>-1103.7942237649977</v>
      </c>
    </row>
    <row r="214" spans="1:6" x14ac:dyDescent="0.25">
      <c r="A214" t="s">
        <v>118</v>
      </c>
      <c r="B214" t="s">
        <v>203</v>
      </c>
      <c r="C214">
        <v>0.90975357686554981</v>
      </c>
      <c r="D214">
        <v>0.90507413270302273</v>
      </c>
      <c r="E214">
        <v>-981.34617266204782</v>
      </c>
      <c r="F214">
        <v>-993.1975511830874</v>
      </c>
    </row>
    <row r="215" spans="1:6" x14ac:dyDescent="0.25">
      <c r="A215" t="s">
        <v>118</v>
      </c>
      <c r="B215" t="s">
        <v>204</v>
      </c>
      <c r="C215">
        <v>0.68238233101017154</v>
      </c>
      <c r="D215">
        <v>0.66591326669218043</v>
      </c>
      <c r="E215">
        <v>-955.93710692614786</v>
      </c>
      <c r="F215">
        <v>-967.78848544718744</v>
      </c>
    </row>
    <row r="216" spans="1:6" x14ac:dyDescent="0.25">
      <c r="A216" t="s">
        <v>119</v>
      </c>
      <c r="B216" t="s">
        <v>203</v>
      </c>
      <c r="C216">
        <v>0.88968071110348645</v>
      </c>
      <c r="D216">
        <v>0.88396045167922277</v>
      </c>
      <c r="E216">
        <v>-979.30445183260645</v>
      </c>
      <c r="F216">
        <v>-991.15583035364602</v>
      </c>
    </row>
    <row r="217" spans="1:6" x14ac:dyDescent="0.25">
      <c r="A217" t="s">
        <v>119</v>
      </c>
      <c r="B217" t="s">
        <v>204</v>
      </c>
      <c r="C217">
        <v>0.61881192054714895</v>
      </c>
      <c r="D217">
        <v>0.59904661272366777</v>
      </c>
      <c r="E217">
        <v>-955.86549659045988</v>
      </c>
      <c r="F217">
        <v>-967.71687511149946</v>
      </c>
    </row>
    <row r="218" spans="1:6" x14ac:dyDescent="0.25">
      <c r="A218" t="s">
        <v>120</v>
      </c>
      <c r="B218" t="s">
        <v>203</v>
      </c>
      <c r="C218">
        <v>0.80348990229860406</v>
      </c>
      <c r="D218">
        <v>0.7933004898251983</v>
      </c>
      <c r="E218">
        <v>-932.28086697869458</v>
      </c>
      <c r="F218">
        <v>-944.13224549973415</v>
      </c>
    </row>
    <row r="219" spans="1:6" x14ac:dyDescent="0.25">
      <c r="A219" t="s">
        <v>120</v>
      </c>
      <c r="B219" t="s">
        <v>204</v>
      </c>
      <c r="C219">
        <v>0.69815248947105735</v>
      </c>
      <c r="D219">
        <v>0.68250113707326032</v>
      </c>
      <c r="E219">
        <v>-898.09696381530478</v>
      </c>
      <c r="F219">
        <v>-909.94834233634435</v>
      </c>
    </row>
    <row r="220" spans="1:6" x14ac:dyDescent="0.25">
      <c r="A220" t="s">
        <v>121</v>
      </c>
      <c r="B220" t="s">
        <v>203</v>
      </c>
      <c r="C220">
        <v>0.95444981089040881</v>
      </c>
      <c r="D220">
        <v>0.95208794923287443</v>
      </c>
      <c r="E220">
        <v>-1245.7297380597463</v>
      </c>
      <c r="F220">
        <v>-1257.5811165807859</v>
      </c>
    </row>
    <row r="221" spans="1:6" x14ac:dyDescent="0.25">
      <c r="A221" t="s">
        <v>121</v>
      </c>
      <c r="B221" t="s">
        <v>204</v>
      </c>
      <c r="C221">
        <v>0.8081872318072385</v>
      </c>
      <c r="D221">
        <v>0.79824138456761373</v>
      </c>
      <c r="E221">
        <v>-1252.0410780806051</v>
      </c>
      <c r="F221">
        <v>-1263.8924566016447</v>
      </c>
    </row>
    <row r="222" spans="1:6" x14ac:dyDescent="0.25">
      <c r="A222" t="s">
        <v>122</v>
      </c>
      <c r="B222" t="s">
        <v>203</v>
      </c>
      <c r="C222">
        <v>0.89777338368859916</v>
      </c>
      <c r="D222">
        <v>0.89247274432430435</v>
      </c>
      <c r="E222">
        <v>-1199.6710019534346</v>
      </c>
      <c r="F222">
        <v>-1211.5223804744742</v>
      </c>
    </row>
    <row r="223" spans="1:6" x14ac:dyDescent="0.25">
      <c r="A223" t="s">
        <v>122</v>
      </c>
      <c r="B223" t="s">
        <v>204</v>
      </c>
      <c r="C223">
        <v>0.91325916487132086</v>
      </c>
      <c r="D223">
        <v>0.90876149193872269</v>
      </c>
      <c r="E223">
        <v>-1107.258056817187</v>
      </c>
      <c r="F223">
        <v>-1119.1094353382266</v>
      </c>
    </row>
    <row r="224" spans="1:6" x14ac:dyDescent="0.25">
      <c r="A224" t="s">
        <v>123</v>
      </c>
      <c r="B224" t="s">
        <v>203</v>
      </c>
      <c r="C224">
        <v>0.95546479051734456</v>
      </c>
      <c r="D224">
        <v>0.95315555743305869</v>
      </c>
      <c r="E224">
        <v>-1137.9041150390581</v>
      </c>
      <c r="F224">
        <v>-1149.7554935600976</v>
      </c>
    </row>
    <row r="225" spans="1:6" x14ac:dyDescent="0.25">
      <c r="A225" t="s">
        <v>123</v>
      </c>
      <c r="B225" t="s">
        <v>204</v>
      </c>
      <c r="C225">
        <v>0.76896673394603854</v>
      </c>
      <c r="D225">
        <v>0.75698723126175904</v>
      </c>
      <c r="E225">
        <v>-1118.8077655414331</v>
      </c>
      <c r="F225">
        <v>-1130.6591440624727</v>
      </c>
    </row>
    <row r="226" spans="1:6" x14ac:dyDescent="0.25">
      <c r="A226" t="s">
        <v>124</v>
      </c>
      <c r="B226" t="s">
        <v>203</v>
      </c>
      <c r="C226">
        <v>0.82644006817985771</v>
      </c>
      <c r="D226">
        <v>0.81744066430770224</v>
      </c>
      <c r="E226">
        <v>-1132.5776811941112</v>
      </c>
      <c r="F226">
        <v>-1144.4290597151507</v>
      </c>
    </row>
    <row r="227" spans="1:6" x14ac:dyDescent="0.25">
      <c r="A227" t="s">
        <v>124</v>
      </c>
      <c r="B227" t="s">
        <v>204</v>
      </c>
      <c r="C227">
        <v>0.84633835632096321</v>
      </c>
      <c r="D227">
        <v>0.83837071553760578</v>
      </c>
      <c r="E227">
        <v>-1076.5665254376088</v>
      </c>
      <c r="F227">
        <v>-1088.4179039586484</v>
      </c>
    </row>
    <row r="228" spans="1:6" x14ac:dyDescent="0.25">
      <c r="A228" t="s">
        <v>125</v>
      </c>
      <c r="B228" t="s">
        <v>203</v>
      </c>
      <c r="C228">
        <v>0.9403086032582495</v>
      </c>
      <c r="D228">
        <v>0.93721349379756624</v>
      </c>
      <c r="E228">
        <v>-1219.5013817185857</v>
      </c>
      <c r="F228">
        <v>-1231.3527602396252</v>
      </c>
    </row>
    <row r="229" spans="1:6" x14ac:dyDescent="0.25">
      <c r="A229" t="s">
        <v>125</v>
      </c>
      <c r="B229" t="s">
        <v>204</v>
      </c>
      <c r="C229">
        <v>0.83971298397059613</v>
      </c>
      <c r="D229">
        <v>0.83140180536166408</v>
      </c>
      <c r="E229">
        <v>-1191.0049315019685</v>
      </c>
      <c r="F229">
        <v>-1202.8563100230081</v>
      </c>
    </row>
    <row r="230" spans="1:6" x14ac:dyDescent="0.25">
      <c r="A230" t="s">
        <v>126</v>
      </c>
      <c r="B230" t="s">
        <v>203</v>
      </c>
      <c r="C230">
        <v>0.7884132284868709</v>
      </c>
      <c r="D230">
        <v>0.77744206255656045</v>
      </c>
      <c r="E230">
        <v>-1174.4718088686195</v>
      </c>
      <c r="F230">
        <v>-1186.3231873896591</v>
      </c>
    </row>
    <row r="231" spans="1:6" x14ac:dyDescent="0.25">
      <c r="A231" t="s">
        <v>126</v>
      </c>
      <c r="B231" t="s">
        <v>204</v>
      </c>
      <c r="C231">
        <v>0.72823318693374417</v>
      </c>
      <c r="D231">
        <v>0.71414157440438264</v>
      </c>
      <c r="E231">
        <v>-1155.4852704275797</v>
      </c>
      <c r="F231">
        <v>-1167.3366489486193</v>
      </c>
    </row>
    <row r="232" spans="1:6" x14ac:dyDescent="0.25">
      <c r="A232" t="s">
        <v>127</v>
      </c>
      <c r="B232" t="s">
        <v>203</v>
      </c>
      <c r="C232">
        <v>0.92581343548379125</v>
      </c>
      <c r="D232">
        <v>0.92196672473109897</v>
      </c>
      <c r="E232">
        <v>-1060.1976277254967</v>
      </c>
      <c r="F232">
        <v>-1072.0490062465362</v>
      </c>
    </row>
    <row r="233" spans="1:6" x14ac:dyDescent="0.25">
      <c r="A233" t="s">
        <v>127</v>
      </c>
      <c r="B233" t="s">
        <v>204</v>
      </c>
      <c r="C233">
        <v>0.84162857742817954</v>
      </c>
      <c r="D233">
        <v>0.83341672588741855</v>
      </c>
      <c r="E233">
        <v>-1064.583061676725</v>
      </c>
      <c r="F233">
        <v>-1076.4344401977646</v>
      </c>
    </row>
    <row r="234" spans="1:6" x14ac:dyDescent="0.25">
      <c r="A234" t="s">
        <v>128</v>
      </c>
      <c r="B234" t="s">
        <v>203</v>
      </c>
      <c r="C234">
        <v>0.89671237845335683</v>
      </c>
      <c r="D234">
        <v>0.8913567240027902</v>
      </c>
      <c r="E234">
        <v>-1147.9530940244397</v>
      </c>
      <c r="F234">
        <v>-1159.8044725454793</v>
      </c>
    </row>
    <row r="235" spans="1:6" x14ac:dyDescent="0.25">
      <c r="A235" t="s">
        <v>128</v>
      </c>
      <c r="B235" t="s">
        <v>204</v>
      </c>
      <c r="C235">
        <v>0.77863069388789019</v>
      </c>
      <c r="D235">
        <v>0.76715228542281788</v>
      </c>
      <c r="E235">
        <v>-1106.2675330548016</v>
      </c>
      <c r="F235">
        <v>-1118.1189115758411</v>
      </c>
    </row>
    <row r="236" spans="1:6" x14ac:dyDescent="0.25">
      <c r="A236" t="s">
        <v>129</v>
      </c>
      <c r="B236" t="s">
        <v>203</v>
      </c>
      <c r="C236">
        <v>0.89196373244178451</v>
      </c>
      <c r="D236">
        <v>0.88636185190172889</v>
      </c>
      <c r="E236">
        <v>-1251.2650893129874</v>
      </c>
      <c r="F236">
        <v>-1263.1164678340269</v>
      </c>
    </row>
    <row r="237" spans="1:6" x14ac:dyDescent="0.25">
      <c r="A237" t="s">
        <v>129</v>
      </c>
      <c r="B237" t="s">
        <v>204</v>
      </c>
      <c r="C237">
        <v>0.94985127580634909</v>
      </c>
      <c r="D237">
        <v>0.94725097158890059</v>
      </c>
      <c r="E237">
        <v>-1146.8985072056669</v>
      </c>
      <c r="F237">
        <v>-1158.7498857267065</v>
      </c>
    </row>
    <row r="238" spans="1:6" x14ac:dyDescent="0.25">
      <c r="A238" t="s">
        <v>130</v>
      </c>
      <c r="B238" t="s">
        <v>203</v>
      </c>
      <c r="C238">
        <v>0.8189746302195795</v>
      </c>
      <c r="D238">
        <v>0.80958812956429838</v>
      </c>
      <c r="E238">
        <v>-1001.0816439225234</v>
      </c>
      <c r="F238">
        <v>-1012.933022443563</v>
      </c>
    </row>
    <row r="239" spans="1:6" x14ac:dyDescent="0.25">
      <c r="A239" t="s">
        <v>130</v>
      </c>
      <c r="B239" t="s">
        <v>204</v>
      </c>
      <c r="C239">
        <v>0.82523334004228444</v>
      </c>
      <c r="D239">
        <v>0.81617136508151411</v>
      </c>
      <c r="E239">
        <v>-935.67983919986602</v>
      </c>
      <c r="F239">
        <v>-947.5312177209056</v>
      </c>
    </row>
    <row r="240" spans="1:6" x14ac:dyDescent="0.25">
      <c r="A240" t="s">
        <v>131</v>
      </c>
      <c r="B240" t="s">
        <v>203</v>
      </c>
      <c r="C240">
        <v>0.80211412252325054</v>
      </c>
      <c r="D240">
        <v>0.79185337332075245</v>
      </c>
      <c r="E240">
        <v>-1209.3390944269993</v>
      </c>
      <c r="F240">
        <v>-1221.1904729480389</v>
      </c>
    </row>
    <row r="241" spans="1:6" x14ac:dyDescent="0.25">
      <c r="A241" t="s">
        <v>131</v>
      </c>
      <c r="B241" t="s">
        <v>204</v>
      </c>
      <c r="C241">
        <v>0.43121897141588528</v>
      </c>
      <c r="D241">
        <v>0.40172662178559793</v>
      </c>
      <c r="E241">
        <v>-1234.7759838106836</v>
      </c>
      <c r="F241">
        <v>-1246.6273623317231</v>
      </c>
    </row>
    <row r="242" spans="1:6" x14ac:dyDescent="0.25">
      <c r="A242" t="s">
        <v>132</v>
      </c>
      <c r="B242" t="s">
        <v>203</v>
      </c>
      <c r="C242">
        <v>0.89681148234420804</v>
      </c>
      <c r="D242">
        <v>0.89146096661390772</v>
      </c>
      <c r="E242">
        <v>-1309.3281090164717</v>
      </c>
      <c r="F242">
        <v>-1321.1794875375112</v>
      </c>
    </row>
    <row r="243" spans="1:6" x14ac:dyDescent="0.25">
      <c r="A243" t="s">
        <v>132</v>
      </c>
      <c r="B243" t="s">
        <v>204</v>
      </c>
      <c r="C243">
        <v>0.87099648994478041</v>
      </c>
      <c r="D243">
        <v>0.86430741905302833</v>
      </c>
      <c r="E243">
        <v>-1258.7566363551937</v>
      </c>
      <c r="F243">
        <v>-1270.6080148762333</v>
      </c>
    </row>
    <row r="244" spans="1:6" x14ac:dyDescent="0.25">
      <c r="A244" t="s">
        <v>133</v>
      </c>
      <c r="B244" t="s">
        <v>203</v>
      </c>
      <c r="C244">
        <v>0.79428217932250356</v>
      </c>
      <c r="D244">
        <v>0.78361532936144818</v>
      </c>
      <c r="E244">
        <v>-1024.9443337178514</v>
      </c>
      <c r="F244">
        <v>-1036.7957122388912</v>
      </c>
    </row>
    <row r="245" spans="1:6" x14ac:dyDescent="0.25">
      <c r="A245" t="s">
        <v>133</v>
      </c>
      <c r="B245" t="s">
        <v>204</v>
      </c>
      <c r="C245">
        <v>0.69206249541529219</v>
      </c>
      <c r="D245">
        <v>0.67609536554793692</v>
      </c>
      <c r="E245">
        <v>-1001.5482431687705</v>
      </c>
      <c r="F245">
        <v>-1013.39962168981</v>
      </c>
    </row>
    <row r="246" spans="1:6" x14ac:dyDescent="0.25">
      <c r="A246" t="s">
        <v>134</v>
      </c>
      <c r="B246" t="s">
        <v>203</v>
      </c>
      <c r="C246">
        <v>0.53056510411679769</v>
      </c>
      <c r="D246">
        <v>0.50622403544137229</v>
      </c>
      <c r="E246">
        <v>-1175.6154641993683</v>
      </c>
      <c r="F246">
        <v>-1187.4668427204078</v>
      </c>
    </row>
    <row r="247" spans="1:6" x14ac:dyDescent="0.25">
      <c r="A247" t="s">
        <v>134</v>
      </c>
      <c r="B247" t="s">
        <v>204</v>
      </c>
      <c r="C247">
        <v>0.81532328168071377</v>
      </c>
      <c r="D247">
        <v>0.80574745184193586</v>
      </c>
      <c r="E247">
        <v>-1091.7939658592882</v>
      </c>
      <c r="F247">
        <v>-1103.6453443803277</v>
      </c>
    </row>
    <row r="248" spans="1:6" x14ac:dyDescent="0.25">
      <c r="A248" t="s">
        <v>135</v>
      </c>
      <c r="B248" t="s">
        <v>203</v>
      </c>
      <c r="C248">
        <v>0.70065380166610192</v>
      </c>
      <c r="D248">
        <v>0.68513214693767766</v>
      </c>
      <c r="E248">
        <v>-843.14638198121406</v>
      </c>
      <c r="F248">
        <v>-854.99776050225364</v>
      </c>
    </row>
    <row r="249" spans="1:6" x14ac:dyDescent="0.25">
      <c r="A249" t="s">
        <v>135</v>
      </c>
      <c r="B249" t="s">
        <v>204</v>
      </c>
      <c r="C249">
        <v>0.56938407882954301</v>
      </c>
      <c r="D249">
        <v>0.5470558458799637</v>
      </c>
      <c r="E249">
        <v>-858.24505539215727</v>
      </c>
      <c r="F249">
        <v>-870.09643391319685</v>
      </c>
    </row>
    <row r="250" spans="1:6" x14ac:dyDescent="0.25">
      <c r="A250" t="s">
        <v>136</v>
      </c>
      <c r="B250" t="s">
        <v>203</v>
      </c>
      <c r="C250">
        <v>0.82862485064685365</v>
      </c>
      <c r="D250">
        <v>0.81973873179150536</v>
      </c>
      <c r="E250">
        <v>-1129.6866840561497</v>
      </c>
      <c r="F250">
        <v>-1141.5380625771893</v>
      </c>
    </row>
    <row r="251" spans="1:6" x14ac:dyDescent="0.25">
      <c r="A251" t="s">
        <v>136</v>
      </c>
      <c r="B251" t="s">
        <v>204</v>
      </c>
      <c r="C251">
        <v>0.64270757198289408</v>
      </c>
      <c r="D251">
        <v>0.62418129793756272</v>
      </c>
      <c r="E251">
        <v>-1117.2575111915733</v>
      </c>
      <c r="F251">
        <v>-1129.1088897126128</v>
      </c>
    </row>
    <row r="252" spans="1:6" x14ac:dyDescent="0.25">
      <c r="A252" t="s">
        <v>137</v>
      </c>
      <c r="B252" t="s">
        <v>203</v>
      </c>
      <c r="C252">
        <v>0.79058022857444488</v>
      </c>
      <c r="D252">
        <v>0.77972142561163826</v>
      </c>
      <c r="E252">
        <v>-1080.2434146463906</v>
      </c>
      <c r="F252">
        <v>-1092.0947931674302</v>
      </c>
    </row>
    <row r="253" spans="1:6" x14ac:dyDescent="0.25">
      <c r="A253" t="s">
        <v>137</v>
      </c>
      <c r="B253" t="s">
        <v>204</v>
      </c>
      <c r="C253">
        <v>0.60453708568784759</v>
      </c>
      <c r="D253">
        <v>0.58403160124203224</v>
      </c>
      <c r="E253">
        <v>-1083.5303333101174</v>
      </c>
      <c r="F253">
        <v>-1095.381711831157</v>
      </c>
    </row>
    <row r="254" spans="1:6" x14ac:dyDescent="0.25">
      <c r="A254" t="s">
        <v>138</v>
      </c>
      <c r="B254" t="s">
        <v>203</v>
      </c>
      <c r="C254">
        <v>0.79343713141244687</v>
      </c>
      <c r="D254">
        <v>0.78272646415235148</v>
      </c>
      <c r="E254">
        <v>-1114.6854357945795</v>
      </c>
      <c r="F254">
        <v>-1126.536814315619</v>
      </c>
    </row>
    <row r="255" spans="1:6" x14ac:dyDescent="0.25">
      <c r="A255" t="s">
        <v>138</v>
      </c>
      <c r="B255" t="s">
        <v>204</v>
      </c>
      <c r="C255">
        <v>0.66093755721982361</v>
      </c>
      <c r="D255">
        <v>0.64335654166825884</v>
      </c>
      <c r="E255">
        <v>-1152.0930186583416</v>
      </c>
      <c r="F255">
        <v>-1163.9443971793812</v>
      </c>
    </row>
    <row r="256" spans="1:6" x14ac:dyDescent="0.25">
      <c r="A256" t="s">
        <v>139</v>
      </c>
      <c r="B256" t="s">
        <v>203</v>
      </c>
      <c r="C256">
        <v>0.75904214830462635</v>
      </c>
      <c r="D256">
        <v>0.74841165484747751</v>
      </c>
      <c r="E256">
        <v>-1227.8818669914699</v>
      </c>
      <c r="F256">
        <v>-1238.2518231973795</v>
      </c>
    </row>
    <row r="257" spans="1:6" x14ac:dyDescent="0.25">
      <c r="A257" t="s">
        <v>139</v>
      </c>
      <c r="B257" t="s">
        <v>204</v>
      </c>
      <c r="C257">
        <v>0.56874086258650625</v>
      </c>
      <c r="D257">
        <v>0.54971472417120504</v>
      </c>
      <c r="E257">
        <v>-1181.8094379774225</v>
      </c>
      <c r="F257">
        <v>-1192.1793941833321</v>
      </c>
    </row>
    <row r="258" spans="1:6" x14ac:dyDescent="0.25">
      <c r="A258" t="s">
        <v>140</v>
      </c>
      <c r="B258" t="s">
        <v>203</v>
      </c>
      <c r="C258">
        <v>0.75092541440417104</v>
      </c>
      <c r="D258">
        <v>0.73801043589179471</v>
      </c>
      <c r="E258">
        <v>-991.51790555603498</v>
      </c>
      <c r="F258">
        <v>-1003.3692840770746</v>
      </c>
    </row>
    <row r="259" spans="1:6" x14ac:dyDescent="0.25">
      <c r="A259" t="s">
        <v>140</v>
      </c>
      <c r="B259" t="s">
        <v>204</v>
      </c>
      <c r="C259">
        <v>0.50611776018128263</v>
      </c>
      <c r="D259">
        <v>0.48050905144994172</v>
      </c>
      <c r="E259">
        <v>-964.02391763187086</v>
      </c>
      <c r="F259">
        <v>-975.87529615291044</v>
      </c>
    </row>
    <row r="260" spans="1:6" x14ac:dyDescent="0.25">
      <c r="A260" t="s">
        <v>141</v>
      </c>
      <c r="B260" t="s">
        <v>203</v>
      </c>
      <c r="C260">
        <v>0.5469340123537767</v>
      </c>
      <c r="D260">
        <v>0.5234417018832318</v>
      </c>
      <c r="E260">
        <v>-1111.6583489901511</v>
      </c>
      <c r="F260">
        <v>-1123.5097275111907</v>
      </c>
    </row>
    <row r="261" spans="1:6" x14ac:dyDescent="0.25">
      <c r="A261" t="s">
        <v>141</v>
      </c>
      <c r="B261" t="s">
        <v>204</v>
      </c>
      <c r="C261">
        <v>0.55061415889270937</v>
      </c>
      <c r="D261">
        <v>0.52731267083529421</v>
      </c>
      <c r="E261">
        <v>-1112.9425540925236</v>
      </c>
      <c r="F261">
        <v>-1124.7939326135631</v>
      </c>
    </row>
    <row r="262" spans="1:6" x14ac:dyDescent="0.25">
      <c r="A262" t="s">
        <v>142</v>
      </c>
      <c r="B262" t="s">
        <v>203</v>
      </c>
      <c r="C262">
        <v>0.84655364660988941</v>
      </c>
      <c r="D262">
        <v>0.83859716902669856</v>
      </c>
      <c r="E262">
        <v>-1098.2686699302451</v>
      </c>
      <c r="F262">
        <v>-1110.1200484512847</v>
      </c>
    </row>
    <row r="263" spans="1:6" x14ac:dyDescent="0.25">
      <c r="A263" t="s">
        <v>142</v>
      </c>
      <c r="B263" t="s">
        <v>204</v>
      </c>
      <c r="C263">
        <v>0.74433299778289963</v>
      </c>
      <c r="D263">
        <v>0.73107619026053139</v>
      </c>
      <c r="E263">
        <v>-1108.4597090516063</v>
      </c>
      <c r="F263">
        <v>-1120.3110875726459</v>
      </c>
    </row>
    <row r="264" spans="1:6" x14ac:dyDescent="0.25">
      <c r="A264" t="s">
        <v>143</v>
      </c>
      <c r="B264" t="s">
        <v>203</v>
      </c>
      <c r="C264">
        <v>0.74891594230623104</v>
      </c>
      <c r="D264">
        <v>0.73589676894433187</v>
      </c>
      <c r="E264">
        <v>-1139.2297141444553</v>
      </c>
      <c r="F264">
        <v>-1151.0810926654949</v>
      </c>
    </row>
    <row r="265" spans="1:6" x14ac:dyDescent="0.25">
      <c r="A265" t="s">
        <v>143</v>
      </c>
      <c r="B265" t="s">
        <v>204</v>
      </c>
      <c r="C265">
        <v>0.50266919565304191</v>
      </c>
      <c r="D265">
        <v>0.47688167246468116</v>
      </c>
      <c r="E265">
        <v>-1120.4247021194251</v>
      </c>
      <c r="F265">
        <v>-1132.2760806404647</v>
      </c>
    </row>
    <row r="266" spans="1:6" x14ac:dyDescent="0.25">
      <c r="A266" t="s">
        <v>144</v>
      </c>
      <c r="B266" t="s">
        <v>203</v>
      </c>
      <c r="C266">
        <v>0.69758602958681104</v>
      </c>
      <c r="D266">
        <v>0.68190530519501602</v>
      </c>
      <c r="E266">
        <v>-861.67185319774387</v>
      </c>
      <c r="F266">
        <v>-873.52323171878345</v>
      </c>
    </row>
    <row r="267" spans="1:6" x14ac:dyDescent="0.25">
      <c r="A267" t="s">
        <v>144</v>
      </c>
      <c r="B267" t="s">
        <v>204</v>
      </c>
      <c r="C267">
        <v>0.43789829119922097</v>
      </c>
      <c r="D267">
        <v>0.4087522766688102</v>
      </c>
      <c r="E267">
        <v>-814.72687136986099</v>
      </c>
      <c r="F267">
        <v>-826.57824989090057</v>
      </c>
    </row>
    <row r="268" spans="1:6" x14ac:dyDescent="0.25">
      <c r="A268" t="s">
        <v>145</v>
      </c>
      <c r="B268" t="s">
        <v>203</v>
      </c>
      <c r="C268">
        <v>0.64956934796072985</v>
      </c>
      <c r="D268">
        <v>0.63139886970684178</v>
      </c>
      <c r="E268">
        <v>-913.73187619336352</v>
      </c>
      <c r="F268">
        <v>-925.5832547144031</v>
      </c>
    </row>
    <row r="269" spans="1:6" x14ac:dyDescent="0.25">
      <c r="A269" t="s">
        <v>145</v>
      </c>
      <c r="B269" t="s">
        <v>204</v>
      </c>
      <c r="C269">
        <v>0.54187489619987828</v>
      </c>
      <c r="D269">
        <v>0.51812026118802001</v>
      </c>
      <c r="E269">
        <v>-922.53686393304474</v>
      </c>
      <c r="F269">
        <v>-934.38824245408432</v>
      </c>
    </row>
    <row r="270" spans="1:6" x14ac:dyDescent="0.25">
      <c r="A270" t="s">
        <v>146</v>
      </c>
      <c r="B270" t="s">
        <v>203</v>
      </c>
      <c r="C270">
        <v>0.85640060316500144</v>
      </c>
      <c r="D270">
        <v>0.84895470851429788</v>
      </c>
      <c r="E270">
        <v>-1274.0949685021137</v>
      </c>
      <c r="F270">
        <v>-1285.9463470231533</v>
      </c>
    </row>
    <row r="271" spans="1:6" x14ac:dyDescent="0.25">
      <c r="A271" t="s">
        <v>146</v>
      </c>
      <c r="B271" t="s">
        <v>204</v>
      </c>
      <c r="C271">
        <v>0.68501970421401226</v>
      </c>
      <c r="D271">
        <v>0.66868739258066467</v>
      </c>
      <c r="E271">
        <v>-1248.3851695602439</v>
      </c>
      <c r="F271">
        <v>-1260.2365480812834</v>
      </c>
    </row>
    <row r="272" spans="1:6" x14ac:dyDescent="0.25">
      <c r="A272" t="s">
        <v>147</v>
      </c>
      <c r="B272" t="s">
        <v>203</v>
      </c>
      <c r="C272">
        <v>0.75800709436146529</v>
      </c>
      <c r="D272">
        <v>0.74545931406909682</v>
      </c>
      <c r="E272">
        <v>-1048.1039105513071</v>
      </c>
      <c r="F272">
        <v>-1059.9552890723467</v>
      </c>
    </row>
    <row r="273" spans="1:6" x14ac:dyDescent="0.25">
      <c r="A273" t="s">
        <v>147</v>
      </c>
      <c r="B273" t="s">
        <v>204</v>
      </c>
      <c r="C273">
        <v>0.62629584451757725</v>
      </c>
      <c r="D273">
        <v>0.60691859201108134</v>
      </c>
      <c r="E273">
        <v>-1039.8627172949293</v>
      </c>
      <c r="F273">
        <v>-1051.7140958159689</v>
      </c>
    </row>
    <row r="274" spans="1:6" x14ac:dyDescent="0.25">
      <c r="A274" t="s">
        <v>148</v>
      </c>
      <c r="B274" t="s">
        <v>203</v>
      </c>
      <c r="C274">
        <v>0.80317613065088089</v>
      </c>
      <c r="D274">
        <v>0.79297044853648213</v>
      </c>
      <c r="E274">
        <v>-1192.8807053374894</v>
      </c>
      <c r="F274">
        <v>-1204.732083858529</v>
      </c>
    </row>
    <row r="275" spans="1:6" x14ac:dyDescent="0.25">
      <c r="A275" t="s">
        <v>148</v>
      </c>
      <c r="B275" t="s">
        <v>204</v>
      </c>
      <c r="C275">
        <v>0.74985643483091835</v>
      </c>
      <c r="D275">
        <v>0.7368860277480771</v>
      </c>
      <c r="E275">
        <v>-1217.0080741829725</v>
      </c>
      <c r="F275">
        <v>-1228.859452704012</v>
      </c>
    </row>
    <row r="276" spans="1:6" x14ac:dyDescent="0.25">
      <c r="A276" t="s">
        <v>149</v>
      </c>
      <c r="B276" t="s">
        <v>203</v>
      </c>
      <c r="C276">
        <v>0.81898163366948251</v>
      </c>
      <c r="D276">
        <v>0.80959549615604831</v>
      </c>
      <c r="E276">
        <v>-1216.648117913858</v>
      </c>
      <c r="F276">
        <v>-1228.4994964348975</v>
      </c>
    </row>
    <row r="277" spans="1:6" x14ac:dyDescent="0.25">
      <c r="A277" t="s">
        <v>149</v>
      </c>
      <c r="B277" t="s">
        <v>204</v>
      </c>
      <c r="C277">
        <v>0.66775264047450711</v>
      </c>
      <c r="D277">
        <v>0.65052499961022225</v>
      </c>
      <c r="E277">
        <v>-1255.1947237042186</v>
      </c>
      <c r="F277">
        <v>-1267.0461022252582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4.4775123779590316E-12</v>
      </c>
      <c r="C5">
        <v>9.7748459154536249</v>
      </c>
      <c r="D5">
        <v>3164.6725217012136</v>
      </c>
      <c r="E5">
        <v>-2291.9965442736429</v>
      </c>
      <c r="F5">
        <v>693.63982966000322</v>
      </c>
      <c r="G5">
        <v>0.92594758695820656</v>
      </c>
      <c r="H5">
        <v>8.2607223975829349</v>
      </c>
      <c r="I5">
        <v>193.16783119602863</v>
      </c>
      <c r="J5">
        <v>0</v>
      </c>
    </row>
    <row r="6" spans="1:10" x14ac:dyDescent="0.25">
      <c r="A6" t="s">
        <v>204</v>
      </c>
      <c r="B6">
        <v>-1.5060723453134924E-11</v>
      </c>
      <c r="C6">
        <v>-44.552737980993697</v>
      </c>
      <c r="D6">
        <v>3154.337551743447</v>
      </c>
      <c r="E6">
        <v>-1648.0388940141274</v>
      </c>
      <c r="F6">
        <v>572.39169067664761</v>
      </c>
      <c r="G6">
        <v>1.5285042734124425</v>
      </c>
      <c r="H6">
        <v>10.0278312999574</v>
      </c>
      <c r="I6">
        <v>363.14136674647966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-7.9374083063819186E-12</v>
      </c>
      <c r="C8">
        <v>-24.416823335137451</v>
      </c>
      <c r="D8">
        <v>924.13830712366325</v>
      </c>
      <c r="E8">
        <v>-1010.6417019531364</v>
      </c>
      <c r="F8">
        <v>363.53897963573223</v>
      </c>
      <c r="G8">
        <v>0.27122402892266434</v>
      </c>
      <c r="H8">
        <v>2.7755481428932933</v>
      </c>
      <c r="I8">
        <v>1.9949543070600679</v>
      </c>
      <c r="J8">
        <v>0.36880871623725042</v>
      </c>
    </row>
    <row r="9" spans="1:10" x14ac:dyDescent="0.25">
      <c r="A9" t="s">
        <v>204</v>
      </c>
      <c r="B9">
        <v>2.0861137215490942E-12</v>
      </c>
      <c r="C9">
        <v>-24.813963757107558</v>
      </c>
      <c r="D9">
        <v>903.46401687814068</v>
      </c>
      <c r="E9">
        <v>-1406.8472900959532</v>
      </c>
      <c r="F9">
        <v>340.14568476161861</v>
      </c>
      <c r="G9">
        <v>-0.23009372157551367</v>
      </c>
      <c r="H9">
        <v>4.1445174955999731</v>
      </c>
      <c r="I9">
        <v>9.9129945905737387</v>
      </c>
      <c r="J9">
        <v>7.0375351188274315E-3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-1.4501034405890044E-12</v>
      </c>
      <c r="C11">
        <v>-2.0391068906383225</v>
      </c>
      <c r="D11">
        <v>128.89734071473049</v>
      </c>
      <c r="E11">
        <v>-105.25537216716475</v>
      </c>
      <c r="F11">
        <v>44.065501491960994</v>
      </c>
      <c r="G11">
        <v>0.53062825851180495</v>
      </c>
      <c r="H11">
        <v>3.3707835649629887</v>
      </c>
      <c r="I11">
        <v>7.8966296813826853</v>
      </c>
      <c r="J11">
        <v>1.9287176370066939E-2</v>
      </c>
    </row>
    <row r="12" spans="1:10" x14ac:dyDescent="0.25">
      <c r="A12" t="s">
        <v>204</v>
      </c>
      <c r="B12">
        <v>2.035232899072287E-13</v>
      </c>
      <c r="C12">
        <v>0.64022150461460114</v>
      </c>
      <c r="D12">
        <v>174.58334624382951</v>
      </c>
      <c r="E12">
        <v>-100.91656452909774</v>
      </c>
      <c r="F12">
        <v>44.050712922194386</v>
      </c>
      <c r="G12">
        <v>1.1963159824604521</v>
      </c>
      <c r="H12">
        <v>5.7798509387276864</v>
      </c>
      <c r="I12">
        <v>83.624727018092528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-2.404118862029139E-12</v>
      </c>
      <c r="C14">
        <v>-11.38924439458242</v>
      </c>
      <c r="D14">
        <v>1116.9296095188565</v>
      </c>
      <c r="E14">
        <v>-621.41461614659329</v>
      </c>
      <c r="F14">
        <v>229.43465847560947</v>
      </c>
      <c r="G14">
        <v>0.91444537285104588</v>
      </c>
      <c r="H14">
        <v>6.322033034176477</v>
      </c>
      <c r="I14">
        <v>89.694263472261241</v>
      </c>
      <c r="J14">
        <v>0</v>
      </c>
    </row>
    <row r="15" spans="1:10" x14ac:dyDescent="0.25">
      <c r="A15" t="s">
        <v>204</v>
      </c>
      <c r="B15">
        <v>5.5460096499719816E-12</v>
      </c>
      <c r="C15">
        <v>-28.507949248913064</v>
      </c>
      <c r="D15">
        <v>956.68587920228674</v>
      </c>
      <c r="E15">
        <v>-534.6307975187774</v>
      </c>
      <c r="F15">
        <v>200.63411824882115</v>
      </c>
      <c r="G15">
        <v>1.0878481895683279</v>
      </c>
      <c r="H15">
        <v>6.2984501117646357</v>
      </c>
      <c r="I15">
        <v>97.176490321573851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-4.7502017859206695E-14</v>
      </c>
      <c r="C17">
        <v>-0.64581842136016121</v>
      </c>
      <c r="D17">
        <v>117.78491374306441</v>
      </c>
      <c r="E17">
        <v>-156.1865101593817</v>
      </c>
      <c r="F17">
        <v>24.819392581610039</v>
      </c>
      <c r="G17">
        <v>-0.46158547208899708</v>
      </c>
      <c r="H17">
        <v>20.033410422350755</v>
      </c>
      <c r="I17">
        <v>1791.8721555550894</v>
      </c>
      <c r="J17">
        <v>0</v>
      </c>
    </row>
    <row r="18" spans="1:10" x14ac:dyDescent="0.25">
      <c r="A18" t="s">
        <v>204</v>
      </c>
      <c r="B18">
        <v>-1.5900257024002243E-14</v>
      </c>
      <c r="C18">
        <v>-6.0521934140347184</v>
      </c>
      <c r="D18">
        <v>308.92755168174972</v>
      </c>
      <c r="E18">
        <v>-60.150304270655397</v>
      </c>
      <c r="F18">
        <v>44.186288847713001</v>
      </c>
      <c r="G18">
        <v>4.9674984012557628</v>
      </c>
      <c r="H18">
        <v>31.115726518332099</v>
      </c>
      <c r="I18">
        <v>5459.1552728713841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6.5588560224009242E-14</v>
      </c>
      <c r="C20">
        <v>-1.2103815673986986</v>
      </c>
      <c r="D20">
        <v>64.455665367564549</v>
      </c>
      <c r="E20">
        <v>-27.337874483872412</v>
      </c>
      <c r="F20">
        <v>12.751883649252983</v>
      </c>
      <c r="G20">
        <v>1.669352174472388</v>
      </c>
      <c r="H20">
        <v>8.8663321180755723</v>
      </c>
      <c r="I20">
        <v>281.73368211856723</v>
      </c>
      <c r="J20">
        <v>0</v>
      </c>
    </row>
    <row r="21" spans="1:10" x14ac:dyDescent="0.25">
      <c r="A21" t="s">
        <v>204</v>
      </c>
      <c r="B21">
        <v>1.1925192768001682E-14</v>
      </c>
      <c r="C21">
        <v>-4.4868904476850275</v>
      </c>
      <c r="D21">
        <v>297.55326002970628</v>
      </c>
      <c r="E21">
        <v>-35.661987221396487</v>
      </c>
      <c r="F21">
        <v>29.323710384697165</v>
      </c>
      <c r="G21">
        <v>7.6306493595250453</v>
      </c>
      <c r="H21">
        <v>75.239134685504098</v>
      </c>
      <c r="I21">
        <v>33432.980734115532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2.9409115391594544E-11</v>
      </c>
      <c r="C23">
        <v>-124.57514322227871</v>
      </c>
      <c r="D23">
        <v>2634.223362675737</v>
      </c>
      <c r="E23">
        <v>-2434.0595775338261</v>
      </c>
      <c r="F23">
        <v>980.53478275008194</v>
      </c>
      <c r="G23">
        <v>0.27787971993718186</v>
      </c>
      <c r="H23">
        <v>3.0216637655444827</v>
      </c>
      <c r="I23">
        <v>1.9041867892185786</v>
      </c>
      <c r="J23">
        <v>0.38593226869758523</v>
      </c>
    </row>
    <row r="24" spans="1:10" x14ac:dyDescent="0.25">
      <c r="A24" t="s">
        <v>204</v>
      </c>
      <c r="B24">
        <v>1.3737822068737937E-11</v>
      </c>
      <c r="C24">
        <v>97.466118624084629</v>
      </c>
      <c r="D24">
        <v>3146.8378888475418</v>
      </c>
      <c r="E24">
        <v>-2532.6216735295748</v>
      </c>
      <c r="F24">
        <v>994.68421271647424</v>
      </c>
      <c r="G24">
        <v>0.14192223294480241</v>
      </c>
      <c r="H24">
        <v>3.169509910596112</v>
      </c>
      <c r="I24">
        <v>0.76391662876393374</v>
      </c>
      <c r="J24">
        <v>0.68252350402647843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-4.0704657981445739E-13</v>
      </c>
      <c r="C26">
        <v>-0.39781126285106438</v>
      </c>
      <c r="D26">
        <v>55.188619187249969</v>
      </c>
      <c r="E26">
        <v>-46.524796060602512</v>
      </c>
      <c r="F26">
        <v>20.932090210027631</v>
      </c>
      <c r="G26">
        <v>0.1074129633597516</v>
      </c>
      <c r="H26">
        <v>2.5124046505077913</v>
      </c>
      <c r="I26">
        <v>1.4985965289101881</v>
      </c>
      <c r="J26">
        <v>0.47269814547289368</v>
      </c>
    </row>
    <row r="27" spans="1:10" x14ac:dyDescent="0.25">
      <c r="A27" t="s">
        <v>204</v>
      </c>
      <c r="B27">
        <v>-1.3992226181121974E-13</v>
      </c>
      <c r="C27">
        <v>-1.5167980883024939</v>
      </c>
      <c r="D27">
        <v>68.938280856914844</v>
      </c>
      <c r="E27">
        <v>-48.036148752985355</v>
      </c>
      <c r="F27">
        <v>16.307256182903252</v>
      </c>
      <c r="G27">
        <v>0.68311629388427275</v>
      </c>
      <c r="H27">
        <v>4.7413625830637596</v>
      </c>
      <c r="I27">
        <v>30.843514967782166</v>
      </c>
      <c r="J27">
        <v>2.0063921657431649E-7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1.7426681698306457E-12</v>
      </c>
      <c r="C29">
        <v>-8.2449219370118954</v>
      </c>
      <c r="D29">
        <v>571.61960186832766</v>
      </c>
      <c r="E29">
        <v>-493.87566840796171</v>
      </c>
      <c r="F29">
        <v>142.52078945466948</v>
      </c>
      <c r="G29">
        <v>0.38157716934570213</v>
      </c>
      <c r="H29">
        <v>5.0236815118009437</v>
      </c>
      <c r="I29">
        <v>29.687444803254223</v>
      </c>
      <c r="J29">
        <v>3.5764591588272054E-7</v>
      </c>
    </row>
    <row r="30" spans="1:10" x14ac:dyDescent="0.25">
      <c r="A30" t="s">
        <v>204</v>
      </c>
      <c r="B30">
        <v>-2.5847457818218045E-11</v>
      </c>
      <c r="C30">
        <v>-5.0379042762506288</v>
      </c>
      <c r="D30">
        <v>816.25709688656207</v>
      </c>
      <c r="E30">
        <v>-364.18860484189645</v>
      </c>
      <c r="F30">
        <v>187.54900730755318</v>
      </c>
      <c r="G30">
        <v>1.2859316817392468</v>
      </c>
      <c r="H30">
        <v>6.645732280071047</v>
      </c>
      <c r="I30">
        <v>123.57759059637459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7.0597141186569957E-13</v>
      </c>
      <c r="C32">
        <v>-2.0835960148328923</v>
      </c>
      <c r="D32">
        <v>51.586952046238366</v>
      </c>
      <c r="E32">
        <v>-36.560558997877706</v>
      </c>
      <c r="F32">
        <v>16.739504568859822</v>
      </c>
      <c r="G32">
        <v>0.49779512065418269</v>
      </c>
      <c r="H32">
        <v>3.2974729220253467</v>
      </c>
      <c r="I32">
        <v>6.7369650758877899</v>
      </c>
      <c r="J32">
        <v>3.4441861927655637E-2</v>
      </c>
    </row>
    <row r="33" spans="1:10" x14ac:dyDescent="0.25">
      <c r="A33" t="s">
        <v>204</v>
      </c>
      <c r="B33">
        <v>-6.6781079500809414E-14</v>
      </c>
      <c r="C33">
        <v>-1.1458676975253184</v>
      </c>
      <c r="D33">
        <v>77.461996808189269</v>
      </c>
      <c r="E33">
        <v>-39.734706733819621</v>
      </c>
      <c r="F33">
        <v>17.453448252923096</v>
      </c>
      <c r="G33">
        <v>1.5991523855256109</v>
      </c>
      <c r="H33">
        <v>7.6890955323989711</v>
      </c>
      <c r="I33">
        <v>199.3981448801934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-1.2465801506817758E-12</v>
      </c>
      <c r="C35">
        <v>-4.7969727246763796</v>
      </c>
      <c r="D35">
        <v>426.0033397700663</v>
      </c>
      <c r="E35">
        <v>-408.49029492292539</v>
      </c>
      <c r="F35">
        <v>144.79289414117059</v>
      </c>
      <c r="G35">
        <v>2.6106562260815161E-2</v>
      </c>
      <c r="H35">
        <v>3.5057081376054247</v>
      </c>
      <c r="I35">
        <v>1.8536127514891152</v>
      </c>
      <c r="J35">
        <v>0.39581578088794589</v>
      </c>
    </row>
    <row r="36" spans="1:10" x14ac:dyDescent="0.25">
      <c r="A36" t="s">
        <v>204</v>
      </c>
      <c r="B36">
        <v>2.0352328990722871E-12</v>
      </c>
      <c r="C36">
        <v>-15.798571470779279</v>
      </c>
      <c r="D36">
        <v>492.32639658379048</v>
      </c>
      <c r="E36">
        <v>-313.13804816490301</v>
      </c>
      <c r="F36">
        <v>149.66054791636796</v>
      </c>
      <c r="G36">
        <v>0.61916948830685525</v>
      </c>
      <c r="H36">
        <v>3.5621567678879273</v>
      </c>
      <c r="I36">
        <v>11.566743227305915</v>
      </c>
      <c r="J36">
        <v>3.0783189893988094E-3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-7.6321233715210762E-13</v>
      </c>
      <c r="C38">
        <v>-10.779075806394758</v>
      </c>
      <c r="D38">
        <v>316.8403115060546</v>
      </c>
      <c r="E38">
        <v>-101.77598078198935</v>
      </c>
      <c r="F38">
        <v>62.74805634060349</v>
      </c>
      <c r="G38">
        <v>1.844673762007637</v>
      </c>
      <c r="H38">
        <v>8.7041323215912065</v>
      </c>
      <c r="I38">
        <v>285.14581773177576</v>
      </c>
      <c r="J38">
        <v>0</v>
      </c>
    </row>
    <row r="39" spans="1:10" x14ac:dyDescent="0.25">
      <c r="A39" t="s">
        <v>204</v>
      </c>
      <c r="B39">
        <v>-7.3459187450890359E-13</v>
      </c>
      <c r="C39">
        <v>-10.667041156024879</v>
      </c>
      <c r="D39">
        <v>357.32768368228471</v>
      </c>
      <c r="E39">
        <v>-130.063270106235</v>
      </c>
      <c r="F39">
        <v>66.144543786430091</v>
      </c>
      <c r="G39">
        <v>1.6718125805299249</v>
      </c>
      <c r="H39">
        <v>8.5536301759362896</v>
      </c>
      <c r="I39">
        <v>259.89033634816718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3.1342586645713218E-11</v>
      </c>
      <c r="C41">
        <v>-5.0939532280463027</v>
      </c>
      <c r="D41">
        <v>2003.4659540000575</v>
      </c>
      <c r="E41">
        <v>-1612.371984610756</v>
      </c>
      <c r="F41">
        <v>598.9510299228906</v>
      </c>
      <c r="G41">
        <v>0.11697062078305916</v>
      </c>
      <c r="H41">
        <v>3.5893009310440744</v>
      </c>
      <c r="I41">
        <v>2.7738095246175658</v>
      </c>
      <c r="J41">
        <v>0.24984744626700361</v>
      </c>
    </row>
    <row r="42" spans="1:10" x14ac:dyDescent="0.25">
      <c r="A42" t="s">
        <v>204</v>
      </c>
      <c r="B42">
        <v>2.452455643382106E-11</v>
      </c>
      <c r="C42">
        <v>33.752473386797647</v>
      </c>
      <c r="D42">
        <v>1704.6638789089484</v>
      </c>
      <c r="E42">
        <v>-1733.8961182097046</v>
      </c>
      <c r="F42">
        <v>631.62825778996796</v>
      </c>
      <c r="G42">
        <v>-0.27765507651633115</v>
      </c>
      <c r="H42">
        <v>3.1916258694521282</v>
      </c>
      <c r="I42">
        <v>2.2103893158488659</v>
      </c>
      <c r="J42">
        <v>0.33114641569376002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-1.4704557695797272E-11</v>
      </c>
      <c r="C44">
        <v>-19.245866612589452</v>
      </c>
      <c r="D44">
        <v>996.4039947650308</v>
      </c>
      <c r="E44">
        <v>-456.72201780165051</v>
      </c>
      <c r="F44">
        <v>260.13223735272481</v>
      </c>
      <c r="G44">
        <v>0.91558284645831522</v>
      </c>
      <c r="H44">
        <v>4.2732850041009174</v>
      </c>
      <c r="I44">
        <v>31.002534365038525</v>
      </c>
      <c r="J44">
        <v>1.8530417322804027E-7</v>
      </c>
    </row>
    <row r="45" spans="1:10" x14ac:dyDescent="0.25">
      <c r="A45" t="s">
        <v>204</v>
      </c>
      <c r="B45">
        <v>-1.0583211075175893E-11</v>
      </c>
      <c r="C45">
        <v>-5.5538805048417998</v>
      </c>
      <c r="D45">
        <v>487.5501682729373</v>
      </c>
      <c r="E45">
        <v>-452.73578618461033</v>
      </c>
      <c r="F45">
        <v>185.70305255454633</v>
      </c>
      <c r="G45">
        <v>0.2890611723940727</v>
      </c>
      <c r="H45">
        <v>2.9342397080767246</v>
      </c>
      <c r="I45">
        <v>2.0373106902194089</v>
      </c>
      <c r="J45">
        <v>0.36108014206423811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-1.2618443974248178E-11</v>
      </c>
      <c r="C47">
        <v>-22.900367516704137</v>
      </c>
      <c r="D47">
        <v>1963.6420015086187</v>
      </c>
      <c r="E47">
        <v>-1524.9070893707976</v>
      </c>
      <c r="F47">
        <v>466.19122122268959</v>
      </c>
      <c r="G47">
        <v>0.42099779559147921</v>
      </c>
      <c r="H47">
        <v>5.3475944077477982</v>
      </c>
      <c r="I47">
        <v>39.30016042713487</v>
      </c>
      <c r="J47">
        <v>2.9246816080075178E-9</v>
      </c>
    </row>
    <row r="48" spans="1:10" x14ac:dyDescent="0.25">
      <c r="A48" t="s">
        <v>204</v>
      </c>
      <c r="B48">
        <v>-3.3072534609924666E-11</v>
      </c>
      <c r="C48">
        <v>-54.950295872346032</v>
      </c>
      <c r="D48">
        <v>3895.5314662739984</v>
      </c>
      <c r="E48">
        <v>-2746.1353625129414</v>
      </c>
      <c r="F48">
        <v>595.61556718692793</v>
      </c>
      <c r="G48">
        <v>1.2908123620933656</v>
      </c>
      <c r="H48">
        <v>18.066601529614797</v>
      </c>
      <c r="I48">
        <v>1439.3482809449933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-4.82350197080132E-11</v>
      </c>
      <c r="C50">
        <v>5.6282340986654162</v>
      </c>
      <c r="D50">
        <v>1805.8916168122669</v>
      </c>
      <c r="E50">
        <v>-1812.1192496290896</v>
      </c>
      <c r="F50">
        <v>653.32777122009361</v>
      </c>
      <c r="G50">
        <v>5.8597286670476277E-2</v>
      </c>
      <c r="H50">
        <v>2.9321906866813414</v>
      </c>
      <c r="I50">
        <v>8.7718102989733662E-2</v>
      </c>
      <c r="J50">
        <v>0.95708884820893425</v>
      </c>
    </row>
    <row r="51" spans="1:10" x14ac:dyDescent="0.25">
      <c r="A51" t="s">
        <v>204</v>
      </c>
      <c r="B51">
        <v>-3.8160616857605381E-12</v>
      </c>
      <c r="C51">
        <v>-16.939914949980448</v>
      </c>
      <c r="D51">
        <v>2286.359534215866</v>
      </c>
      <c r="E51">
        <v>-1610.325226803332</v>
      </c>
      <c r="F51">
        <v>589.94312569161548</v>
      </c>
      <c r="G51">
        <v>0.34832379116079226</v>
      </c>
      <c r="H51">
        <v>4.2099256435066899</v>
      </c>
      <c r="I51">
        <v>12.554767243104626</v>
      </c>
      <c r="J51">
        <v>1.8783085368789809E-3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1.3419816928257893E-12</v>
      </c>
      <c r="C53">
        <v>-8.5335294467904532</v>
      </c>
      <c r="D53">
        <v>172.14240655486446</v>
      </c>
      <c r="E53">
        <v>-62.787156199045057</v>
      </c>
      <c r="F53">
        <v>37.76353399270613</v>
      </c>
      <c r="G53">
        <v>1.7140549274602286</v>
      </c>
      <c r="H53">
        <v>7.2735596534061537</v>
      </c>
      <c r="I53">
        <v>185.62913191854997</v>
      </c>
      <c r="J53">
        <v>0</v>
      </c>
    </row>
    <row r="54" spans="1:10" x14ac:dyDescent="0.25">
      <c r="A54" t="s">
        <v>204</v>
      </c>
      <c r="B54">
        <v>1.5709453939714215E-12</v>
      </c>
      <c r="C54">
        <v>-7.3578533880809118</v>
      </c>
      <c r="D54">
        <v>280.10923276977428</v>
      </c>
      <c r="E54">
        <v>-125.064701517922</v>
      </c>
      <c r="F54">
        <v>48.301322471836855</v>
      </c>
      <c r="G54">
        <v>2.5020938945417854</v>
      </c>
      <c r="H54">
        <v>14.754939490032958</v>
      </c>
      <c r="I54">
        <v>1005.1691177790105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-3.3581342834692737E-12</v>
      </c>
      <c r="C56">
        <v>-1.8900090743045439</v>
      </c>
      <c r="D56">
        <v>492.18311171278765</v>
      </c>
      <c r="E56">
        <v>-684.29296741641156</v>
      </c>
      <c r="F56">
        <v>224.15208180464947</v>
      </c>
      <c r="G56">
        <v>-5.6996448237866114E-2</v>
      </c>
      <c r="H56">
        <v>3.0512436373651157</v>
      </c>
      <c r="I56">
        <v>0.13213549220763149</v>
      </c>
      <c r="J56">
        <v>0.93606744722105539</v>
      </c>
    </row>
    <row r="57" spans="1:10" x14ac:dyDescent="0.25">
      <c r="A57" t="s">
        <v>204</v>
      </c>
      <c r="B57">
        <v>-2.035232899072287E-13</v>
      </c>
      <c r="C57">
        <v>6.5934046474794741</v>
      </c>
      <c r="D57">
        <v>1033.3794820122494</v>
      </c>
      <c r="E57">
        <v>-474.97796178160206</v>
      </c>
      <c r="F57">
        <v>216.24088086373445</v>
      </c>
      <c r="G57">
        <v>1.3975126776440032</v>
      </c>
      <c r="H57">
        <v>7.9700605398163145</v>
      </c>
      <c r="I57">
        <v>201.46507490341588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1.2567563151771372E-11</v>
      </c>
      <c r="C59">
        <v>-25.381949501963391</v>
      </c>
      <c r="D59">
        <v>841.30167735825671</v>
      </c>
      <c r="E59">
        <v>-583.14447211842344</v>
      </c>
      <c r="F59">
        <v>268.58230787401794</v>
      </c>
      <c r="G59">
        <v>0.38465690237631961</v>
      </c>
      <c r="H59">
        <v>3.3343142511687658</v>
      </c>
      <c r="I59">
        <v>4.4683541662366881</v>
      </c>
      <c r="J59">
        <v>0.10708021172003179</v>
      </c>
    </row>
    <row r="60" spans="1:10" x14ac:dyDescent="0.25">
      <c r="A60" t="s">
        <v>204</v>
      </c>
      <c r="B60">
        <v>-1.4882640574466099E-12</v>
      </c>
      <c r="C60">
        <v>-20.763289478691149</v>
      </c>
      <c r="D60">
        <v>764.28339105520172</v>
      </c>
      <c r="E60">
        <v>-639.12989510712578</v>
      </c>
      <c r="F60">
        <v>259.5288580830665</v>
      </c>
      <c r="G60">
        <v>0.37025123348734379</v>
      </c>
      <c r="H60">
        <v>2.9951768288063336</v>
      </c>
      <c r="I60">
        <v>3.3451124855738747</v>
      </c>
      <c r="J60">
        <v>0.18776647494998311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1.0875775804417534E-12</v>
      </c>
      <c r="C62">
        <v>-18.359968557428147</v>
      </c>
      <c r="D62">
        <v>1352.3830454082918</v>
      </c>
      <c r="E62">
        <v>-541.24660595474325</v>
      </c>
      <c r="F62">
        <v>258.85293475932417</v>
      </c>
      <c r="G62">
        <v>1.2897220622426337</v>
      </c>
      <c r="H62">
        <v>7.1762126371134727</v>
      </c>
      <c r="I62">
        <v>149.51431989749992</v>
      </c>
      <c r="J62">
        <v>0</v>
      </c>
    </row>
    <row r="63" spans="1:10" x14ac:dyDescent="0.25">
      <c r="A63" t="s">
        <v>204</v>
      </c>
      <c r="B63">
        <v>4.3248699105286098E-13</v>
      </c>
      <c r="C63">
        <v>-0.79458960838383064</v>
      </c>
      <c r="D63">
        <v>728.74239769690575</v>
      </c>
      <c r="E63">
        <v>-615.21247936155487</v>
      </c>
      <c r="F63">
        <v>219.26723873328146</v>
      </c>
      <c r="G63">
        <v>0.44308657063408646</v>
      </c>
      <c r="H63">
        <v>3.9645944775461097</v>
      </c>
      <c r="I63">
        <v>10.985363533427092</v>
      </c>
      <c r="J63">
        <v>4.1167890893550885E-3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1.6180101547624681E-11</v>
      </c>
      <c r="C65">
        <v>-81.723358462189935</v>
      </c>
      <c r="D65">
        <v>2322.0520904614023</v>
      </c>
      <c r="E65">
        <v>-1422.4217450065917</v>
      </c>
      <c r="F65">
        <v>568.00942270737266</v>
      </c>
      <c r="G65">
        <v>0.5167251647217741</v>
      </c>
      <c r="H65">
        <v>4.3094924134069617</v>
      </c>
      <c r="I65">
        <v>17.688787861891324</v>
      </c>
      <c r="J65">
        <v>1.4418780150859956E-4</v>
      </c>
    </row>
    <row r="66" spans="1:10" x14ac:dyDescent="0.25">
      <c r="A66" t="s">
        <v>204</v>
      </c>
      <c r="B66">
        <v>1.9538235831093956E-11</v>
      </c>
      <c r="C66">
        <v>-74.692547984421253</v>
      </c>
      <c r="D66">
        <v>3376.1212242064648</v>
      </c>
      <c r="E66">
        <v>-2107.172661525794</v>
      </c>
      <c r="F66">
        <v>678.92190962604559</v>
      </c>
      <c r="G66">
        <v>1.173525705336971</v>
      </c>
      <c r="H66">
        <v>7.8315495981462933</v>
      </c>
      <c r="I66">
        <v>179.05746708857848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1.9741759121001184E-11</v>
      </c>
      <c r="C68">
        <v>-27.029451552749379</v>
      </c>
      <c r="D68">
        <v>792.93259978422429</v>
      </c>
      <c r="E68">
        <v>-860.62948770451476</v>
      </c>
      <c r="F68">
        <v>294.29783997103203</v>
      </c>
      <c r="G68">
        <v>0.14894918036490515</v>
      </c>
      <c r="H68">
        <v>3.0159090951597762</v>
      </c>
      <c r="I68">
        <v>0.56042904907821323</v>
      </c>
      <c r="J68">
        <v>0.75562162468655969</v>
      </c>
    </row>
    <row r="69" spans="1:10" x14ac:dyDescent="0.25">
      <c r="A69" t="s">
        <v>204</v>
      </c>
      <c r="B69">
        <v>-8.2681336524811655E-13</v>
      </c>
      <c r="C69">
        <v>-59.412012493894508</v>
      </c>
      <c r="D69">
        <v>3277.4734110581994</v>
      </c>
      <c r="E69">
        <v>-1400.4236268352506</v>
      </c>
      <c r="F69">
        <v>450.58768587594693</v>
      </c>
      <c r="G69">
        <v>2.9780029068115077</v>
      </c>
      <c r="H69">
        <v>22.032729391053287</v>
      </c>
      <c r="I69">
        <v>2445.4464780386365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-1.2618443974248178E-11</v>
      </c>
      <c r="C71">
        <v>-2.6605256156908581</v>
      </c>
      <c r="D71">
        <v>281.6425364347233</v>
      </c>
      <c r="E71">
        <v>-253.70391318470502</v>
      </c>
      <c r="F71">
        <v>94.611570054921955</v>
      </c>
      <c r="G71">
        <v>0.4134554850557744</v>
      </c>
      <c r="H71">
        <v>3.6500288570284063</v>
      </c>
      <c r="I71">
        <v>7.0939836931489006</v>
      </c>
      <c r="J71">
        <v>2.8811177872274607E-2</v>
      </c>
    </row>
    <row r="72" spans="1:10" x14ac:dyDescent="0.25">
      <c r="A72" t="s">
        <v>204</v>
      </c>
      <c r="B72">
        <v>-4.1976678543365915E-12</v>
      </c>
      <c r="C72">
        <v>-10.733541188685194</v>
      </c>
      <c r="D72">
        <v>435.70141498982412</v>
      </c>
      <c r="E72">
        <v>-160.85940531290544</v>
      </c>
      <c r="F72">
        <v>91.047661899703343</v>
      </c>
      <c r="G72">
        <v>1.1719323177857295</v>
      </c>
      <c r="H72">
        <v>6.7517253815316911</v>
      </c>
      <c r="I72">
        <v>121.6166498756521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4.1722274430981884E-12</v>
      </c>
      <c r="C74">
        <v>-73.723641743985354</v>
      </c>
      <c r="D74">
        <v>1233.8775019192253</v>
      </c>
      <c r="E74">
        <v>-534.86934456317977</v>
      </c>
      <c r="F74">
        <v>320.01263528279691</v>
      </c>
      <c r="G74">
        <v>1.6862705594766754</v>
      </c>
      <c r="H74">
        <v>6.2091877575009482</v>
      </c>
      <c r="I74">
        <v>133.97848309360617</v>
      </c>
      <c r="J74">
        <v>0</v>
      </c>
    </row>
    <row r="75" spans="1:10" x14ac:dyDescent="0.25">
      <c r="A75" t="s">
        <v>204</v>
      </c>
      <c r="B75">
        <v>1.3788702891214745E-11</v>
      </c>
      <c r="C75">
        <v>-52.733974290538754</v>
      </c>
      <c r="D75">
        <v>1253.2773761777134</v>
      </c>
      <c r="E75">
        <v>-799.02106495626504</v>
      </c>
      <c r="F75">
        <v>362.111553858864</v>
      </c>
      <c r="G75">
        <v>1.4727149359777107</v>
      </c>
      <c r="H75">
        <v>5.5495211344151185</v>
      </c>
      <c r="I75">
        <v>93.940893792698361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-7.5494420349962638E-12</v>
      </c>
      <c r="C77">
        <v>-52.657637894275467</v>
      </c>
      <c r="D77">
        <v>1527.4348254744564</v>
      </c>
      <c r="E77">
        <v>-957.59689528843592</v>
      </c>
      <c r="F77">
        <v>418.01771916142093</v>
      </c>
      <c r="G77">
        <v>1.0957118065726175</v>
      </c>
      <c r="H77">
        <v>5.0893676977156126</v>
      </c>
      <c r="I77">
        <v>57.055420450387786</v>
      </c>
      <c r="J77">
        <v>4.0789593924728251E-13</v>
      </c>
    </row>
    <row r="78" spans="1:10" x14ac:dyDescent="0.25">
      <c r="A78" t="s">
        <v>204</v>
      </c>
      <c r="B78">
        <v>3.0324970196177073E-11</v>
      </c>
      <c r="C78">
        <v>-49.343507754179882</v>
      </c>
      <c r="D78">
        <v>3179.6004355819314</v>
      </c>
      <c r="E78">
        <v>-870.70563552618842</v>
      </c>
      <c r="F78">
        <v>443.88005492973934</v>
      </c>
      <c r="G78">
        <v>2.9481597017686503</v>
      </c>
      <c r="H78">
        <v>20.589110748927343</v>
      </c>
      <c r="I78">
        <v>2116.4294277144004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-9.1585480458252922E-13</v>
      </c>
      <c r="C80">
        <v>-6.1357768174348166</v>
      </c>
      <c r="D80">
        <v>321.13803861090855</v>
      </c>
      <c r="E80">
        <v>-211.10217008380914</v>
      </c>
      <c r="F80">
        <v>89.115494842908362</v>
      </c>
      <c r="G80">
        <v>0.56670427188274619</v>
      </c>
      <c r="H80">
        <v>3.5979665317729714</v>
      </c>
      <c r="I80">
        <v>10.325281402595751</v>
      </c>
      <c r="J80">
        <v>5.7265575735390151E-3</v>
      </c>
    </row>
    <row r="81" spans="1:10" x14ac:dyDescent="0.25">
      <c r="A81" t="s">
        <v>204</v>
      </c>
      <c r="B81">
        <v>6.156579519693668E-12</v>
      </c>
      <c r="C81">
        <v>-14.246575203029352</v>
      </c>
      <c r="D81">
        <v>349.05371771724094</v>
      </c>
      <c r="E81">
        <v>-177.29970307501208</v>
      </c>
      <c r="F81">
        <v>81.761245664879894</v>
      </c>
      <c r="G81">
        <v>0.86407482251112633</v>
      </c>
      <c r="H81">
        <v>4.8437649494889055</v>
      </c>
      <c r="I81">
        <v>39.960483459722923</v>
      </c>
      <c r="J81">
        <v>2.1022834584272232E-9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4.0704657981445739E-13</v>
      </c>
      <c r="C83">
        <v>-53.061816681612981</v>
      </c>
      <c r="D83">
        <v>1505.6761647748353</v>
      </c>
      <c r="E83">
        <v>-1169.8181105983967</v>
      </c>
      <c r="F83">
        <v>506.66253429804163</v>
      </c>
      <c r="G83">
        <v>0.44704104224221314</v>
      </c>
      <c r="H83">
        <v>3.0968237486485579</v>
      </c>
      <c r="I83">
        <v>4.9821032314782849</v>
      </c>
      <c r="J83">
        <v>8.2822822978210531E-2</v>
      </c>
    </row>
    <row r="84" spans="1:10" x14ac:dyDescent="0.25">
      <c r="A84" t="s">
        <v>204</v>
      </c>
      <c r="B84">
        <v>-2.8938467783684079E-12</v>
      </c>
      <c r="C84">
        <v>-34.003639778082288</v>
      </c>
      <c r="D84">
        <v>1679.8009407877234</v>
      </c>
      <c r="E84">
        <v>-1252.6929913090216</v>
      </c>
      <c r="F84">
        <v>544.35644783485839</v>
      </c>
      <c r="G84">
        <v>0.52843162834569812</v>
      </c>
      <c r="H84">
        <v>3.6398810964268757</v>
      </c>
      <c r="I84">
        <v>9.6445040909771418</v>
      </c>
      <c r="J84">
        <v>8.0486408083663141E-3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-9.5401542144013452E-13</v>
      </c>
      <c r="C86">
        <v>-26.218421120951461</v>
      </c>
      <c r="D86">
        <v>439.24042559564623</v>
      </c>
      <c r="E86">
        <v>-280.2791257612098</v>
      </c>
      <c r="F86">
        <v>136.53802667789355</v>
      </c>
      <c r="G86">
        <v>0.56931513712847037</v>
      </c>
      <c r="H86">
        <v>3.0435082205928157</v>
      </c>
      <c r="I86">
        <v>7.9338145844762629</v>
      </c>
      <c r="J86">
        <v>1.893189350211999E-2</v>
      </c>
    </row>
    <row r="87" spans="1:10" x14ac:dyDescent="0.25">
      <c r="A87" t="s">
        <v>204</v>
      </c>
      <c r="B87">
        <v>9.0313459896332735E-13</v>
      </c>
      <c r="C87">
        <v>-16.975967191016025</v>
      </c>
      <c r="D87">
        <v>540.34091910406642</v>
      </c>
      <c r="E87">
        <v>-265.00852172763007</v>
      </c>
      <c r="F87">
        <v>138.62868583930961</v>
      </c>
      <c r="G87">
        <v>0.96397429555528102</v>
      </c>
      <c r="H87">
        <v>4.9183959975374609</v>
      </c>
      <c r="I87">
        <v>46.164370894551475</v>
      </c>
      <c r="J87">
        <v>9.452227889283904E-11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1.9589116653570761E-12</v>
      </c>
      <c r="C89">
        <v>-16.780052224726205</v>
      </c>
      <c r="D89">
        <v>1053.0296427626727</v>
      </c>
      <c r="E89">
        <v>-595.9979667884154</v>
      </c>
      <c r="F89">
        <v>143.93084558385638</v>
      </c>
      <c r="G89">
        <v>2.5206216863596844</v>
      </c>
      <c r="H89">
        <v>23.457839875788647</v>
      </c>
      <c r="I89">
        <v>2729.8330681280663</v>
      </c>
      <c r="J89">
        <v>0</v>
      </c>
    </row>
    <row r="90" spans="1:10" x14ac:dyDescent="0.25">
      <c r="A90" t="s">
        <v>204</v>
      </c>
      <c r="B90">
        <v>3.9687041531909593E-12</v>
      </c>
      <c r="C90">
        <v>-10.592899000439502</v>
      </c>
      <c r="D90">
        <v>376.60609054149973</v>
      </c>
      <c r="E90">
        <v>-246.89691460465292</v>
      </c>
      <c r="F90">
        <v>82.319403664076702</v>
      </c>
      <c r="G90">
        <v>1.3237385975037459</v>
      </c>
      <c r="H90">
        <v>7.6977611324755122</v>
      </c>
      <c r="I90">
        <v>180.3069121358705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-9.6673562705933637E-12</v>
      </c>
      <c r="C92">
        <v>-66.959830323125061</v>
      </c>
      <c r="D92">
        <v>1337.025300636742</v>
      </c>
      <c r="E92">
        <v>-762.6995416429927</v>
      </c>
      <c r="F92">
        <v>436.69853129207132</v>
      </c>
      <c r="G92">
        <v>0.9266042122748156</v>
      </c>
      <c r="H92">
        <v>3.7480232161633928</v>
      </c>
      <c r="I92">
        <v>24.721417117942007</v>
      </c>
      <c r="J92">
        <v>4.2836352175390502E-6</v>
      </c>
    </row>
    <row r="93" spans="1:10" x14ac:dyDescent="0.25">
      <c r="A93" t="s">
        <v>204</v>
      </c>
      <c r="B93">
        <v>-4.2962494478854061E-12</v>
      </c>
      <c r="C93">
        <v>-43.757488752159134</v>
      </c>
      <c r="D93">
        <v>1546.9035908735218</v>
      </c>
      <c r="E93">
        <v>-606.11571329527214</v>
      </c>
      <c r="F93">
        <v>286.92968378002172</v>
      </c>
      <c r="G93">
        <v>1.8406646796241635</v>
      </c>
      <c r="H93">
        <v>9.4359418131401576</v>
      </c>
      <c r="I93">
        <v>339.60330746531457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-2.4168390676483409E-12</v>
      </c>
      <c r="C95">
        <v>-34.608613220720144</v>
      </c>
      <c r="D95">
        <v>822.38267952723982</v>
      </c>
      <c r="E95">
        <v>-620.39391326678015</v>
      </c>
      <c r="F95">
        <v>264.64941752298233</v>
      </c>
      <c r="G95">
        <v>0.5888195838276773</v>
      </c>
      <c r="H95">
        <v>3.4579609574246946</v>
      </c>
      <c r="I95">
        <v>9.9696203396445888</v>
      </c>
      <c r="J95">
        <v>6.8410765469835155E-3</v>
      </c>
    </row>
    <row r="96" spans="1:10" x14ac:dyDescent="0.25">
      <c r="A96" t="s">
        <v>204</v>
      </c>
      <c r="B96">
        <v>-3.765180863283731E-12</v>
      </c>
      <c r="C96">
        <v>-44.308255024572645</v>
      </c>
      <c r="D96">
        <v>956.26793219552201</v>
      </c>
      <c r="E96">
        <v>-534.65864558349222</v>
      </c>
      <c r="F96">
        <v>263.21555126780453</v>
      </c>
      <c r="G96">
        <v>1.0000403388850181</v>
      </c>
      <c r="H96">
        <v>4.7345719627262506</v>
      </c>
      <c r="I96">
        <v>43.679365055492603</v>
      </c>
      <c r="J96">
        <v>3.2745106626208553E-10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3.1139063355805993E-11</v>
      </c>
      <c r="C98">
        <v>39.388381936121732</v>
      </c>
      <c r="D98">
        <v>3818.7734492304153</v>
      </c>
      <c r="E98">
        <v>-4041.833210908022</v>
      </c>
      <c r="F98">
        <v>1330.7016347441765</v>
      </c>
      <c r="G98">
        <v>-0.19740820626129019</v>
      </c>
      <c r="H98">
        <v>3.2862109097426595</v>
      </c>
      <c r="I98">
        <v>1.6079050641761476</v>
      </c>
      <c r="J98">
        <v>0.44755648217188027</v>
      </c>
    </row>
    <row r="99" spans="1:10" x14ac:dyDescent="0.25">
      <c r="A99" t="s">
        <v>204</v>
      </c>
      <c r="B99">
        <v>-7.0419058307901129E-11</v>
      </c>
      <c r="C99">
        <v>-5.4169420353136957</v>
      </c>
      <c r="D99">
        <v>3729.401772189769</v>
      </c>
      <c r="E99">
        <v>-2749.0672772863181</v>
      </c>
      <c r="F99">
        <v>1220.1189314316614</v>
      </c>
      <c r="G99">
        <v>0.14959589737648823</v>
      </c>
      <c r="H99">
        <v>3.1499038911417925</v>
      </c>
      <c r="I99">
        <v>0.76994368414127723</v>
      </c>
      <c r="J99">
        <v>0.68046979655529238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-2.4804400957443496E-13</v>
      </c>
      <c r="C101">
        <v>-15.851383064934453</v>
      </c>
      <c r="D101">
        <v>292.83583098348026</v>
      </c>
      <c r="E101">
        <v>-155.33796325460889</v>
      </c>
      <c r="F101">
        <v>79.612102483818475</v>
      </c>
      <c r="G101">
        <v>0.93944221592363542</v>
      </c>
      <c r="H101">
        <v>4.2604489158669692</v>
      </c>
      <c r="I101">
        <v>31.873955665198324</v>
      </c>
      <c r="J101">
        <v>1.198556383030791E-7</v>
      </c>
    </row>
    <row r="102" spans="1:10" x14ac:dyDescent="0.25">
      <c r="A102" t="s">
        <v>204</v>
      </c>
      <c r="B102">
        <v>1.475543851827408E-12</v>
      </c>
      <c r="C102">
        <v>-4.1070337497985747</v>
      </c>
      <c r="D102">
        <v>286.06750118993659</v>
      </c>
      <c r="E102">
        <v>-120.37496977077899</v>
      </c>
      <c r="F102">
        <v>64.746622954044568</v>
      </c>
      <c r="G102">
        <v>1.305116891936176</v>
      </c>
      <c r="H102">
        <v>6.5526994675969679</v>
      </c>
      <c r="I102">
        <v>120.63604202609108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1.0723133336987112E-11</v>
      </c>
      <c r="C104">
        <v>-41.704116641831206</v>
      </c>
      <c r="D104">
        <v>2076.6982193575968</v>
      </c>
      <c r="E104">
        <v>-779.20202895534749</v>
      </c>
      <c r="F104">
        <v>459.41829637513678</v>
      </c>
      <c r="G104">
        <v>1.9368379534934499</v>
      </c>
      <c r="H104">
        <v>8.9025942560312732</v>
      </c>
      <c r="I104">
        <v>307.84633924840091</v>
      </c>
      <c r="J104">
        <v>0</v>
      </c>
    </row>
    <row r="105" spans="1:10" x14ac:dyDescent="0.25">
      <c r="A105" t="s">
        <v>204</v>
      </c>
      <c r="B105">
        <v>2.0962898860444557E-11</v>
      </c>
      <c r="C105">
        <v>-28.913183710537851</v>
      </c>
      <c r="D105">
        <v>1107.9554224431922</v>
      </c>
      <c r="E105">
        <v>-703.43941994510533</v>
      </c>
      <c r="F105">
        <v>349.25651716729919</v>
      </c>
      <c r="G105">
        <v>0.87735453127992991</v>
      </c>
      <c r="H105">
        <v>4.1529680985662489</v>
      </c>
      <c r="I105">
        <v>27.483696182096779</v>
      </c>
      <c r="J105">
        <v>1.0764434088539332E-6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-8.6497398210572195E-13</v>
      </c>
      <c r="C107">
        <v>-10.189638746973287</v>
      </c>
      <c r="D107">
        <v>399.96761946870174</v>
      </c>
      <c r="E107">
        <v>-202.47315688955496</v>
      </c>
      <c r="F107">
        <v>94.815131425460763</v>
      </c>
      <c r="G107">
        <v>1.1672726508084654</v>
      </c>
      <c r="H107">
        <v>5.5209531462140307</v>
      </c>
      <c r="I107">
        <v>73.411374868031885</v>
      </c>
      <c r="J107">
        <v>1.1102230246251565E-16</v>
      </c>
    </row>
    <row r="108" spans="1:10" x14ac:dyDescent="0.25">
      <c r="A108" t="s">
        <v>204</v>
      </c>
      <c r="B108">
        <v>-5.2152843038727355E-13</v>
      </c>
      <c r="C108">
        <v>-7.0396101399574036</v>
      </c>
      <c r="D108">
        <v>358.91894651417806</v>
      </c>
      <c r="E108">
        <v>-133.76536741650671</v>
      </c>
      <c r="F108">
        <v>68.260152436082862</v>
      </c>
      <c r="G108">
        <v>1.6319616744788181</v>
      </c>
      <c r="H108">
        <v>8.7422241914127703</v>
      </c>
      <c r="I108">
        <v>269.83692916388873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1.2211397394433722E-12</v>
      </c>
      <c r="C110">
        <v>-14.781848002647166</v>
      </c>
      <c r="D110">
        <v>703.6549245303795</v>
      </c>
      <c r="E110">
        <v>-418.13740728735138</v>
      </c>
      <c r="F110">
        <v>214.19795026242727</v>
      </c>
      <c r="G110">
        <v>0.80667655032203434</v>
      </c>
      <c r="H110">
        <v>3.9075108643024334</v>
      </c>
      <c r="I110">
        <v>21.361553026179447</v>
      </c>
      <c r="J110">
        <v>2.2982522709491526E-5</v>
      </c>
    </row>
    <row r="111" spans="1:10" x14ac:dyDescent="0.25">
      <c r="A111" t="s">
        <v>204</v>
      </c>
      <c r="B111">
        <v>-3.1927716104196501E-12</v>
      </c>
      <c r="C111">
        <v>-3.9177807003179623</v>
      </c>
      <c r="D111">
        <v>533.0334496884243</v>
      </c>
      <c r="E111">
        <v>-501.75260523156612</v>
      </c>
      <c r="F111">
        <v>178.32826925479284</v>
      </c>
      <c r="G111">
        <v>0.28721485871833685</v>
      </c>
      <c r="H111">
        <v>3.2670478928176934</v>
      </c>
      <c r="I111">
        <v>2.5924684050389333</v>
      </c>
      <c r="J111">
        <v>0.27356002741967944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1.3330775488923479E-11</v>
      </c>
      <c r="C113">
        <v>-18.525656220252131</v>
      </c>
      <c r="D113">
        <v>1055.7178632476389</v>
      </c>
      <c r="E113">
        <v>-983.87022952942061</v>
      </c>
      <c r="F113">
        <v>339.60080197216615</v>
      </c>
      <c r="G113">
        <v>8.50397488852664E-2</v>
      </c>
      <c r="H113">
        <v>3.3736520869180984</v>
      </c>
      <c r="I113">
        <v>1.2337693949665889</v>
      </c>
      <c r="J113">
        <v>0.5396229103727157</v>
      </c>
    </row>
    <row r="114" spans="1:10" x14ac:dyDescent="0.25">
      <c r="A114" t="s">
        <v>204</v>
      </c>
      <c r="B114">
        <v>3.0223208551223464E-11</v>
      </c>
      <c r="C114">
        <v>-24.234244990104344</v>
      </c>
      <c r="D114">
        <v>851.31795176384912</v>
      </c>
      <c r="E114">
        <v>-618.1780752329505</v>
      </c>
      <c r="F114">
        <v>308.2320161529197</v>
      </c>
      <c r="G114">
        <v>0.41914118467892275</v>
      </c>
      <c r="H114">
        <v>2.9457235717486836</v>
      </c>
      <c r="I114">
        <v>4.2770589118796618</v>
      </c>
      <c r="J114">
        <v>0.1178279869290052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9.4924534433293389E-13</v>
      </c>
      <c r="C116">
        <v>-8.5375485005595237</v>
      </c>
      <c r="D116">
        <v>552.37412554444631</v>
      </c>
      <c r="E116">
        <v>-287.98562720947257</v>
      </c>
      <c r="F116">
        <v>127.6492916296676</v>
      </c>
      <c r="G116">
        <v>0.87263907853494849</v>
      </c>
      <c r="H116">
        <v>5.1111042571767298</v>
      </c>
      <c r="I116">
        <v>46.938546541131196</v>
      </c>
      <c r="J116">
        <v>6.4183658388117237E-11</v>
      </c>
    </row>
    <row r="117" spans="1:10" x14ac:dyDescent="0.25">
      <c r="A117" t="s">
        <v>204</v>
      </c>
      <c r="B117">
        <v>1.7808287866882512E-12</v>
      </c>
      <c r="C117">
        <v>-2.1295543332166744</v>
      </c>
      <c r="D117">
        <v>259.66724209176346</v>
      </c>
      <c r="E117">
        <v>-210.13624535567351</v>
      </c>
      <c r="F117">
        <v>83.39122828879681</v>
      </c>
      <c r="G117">
        <v>0.47372530171963328</v>
      </c>
      <c r="H117">
        <v>3.459994965415647</v>
      </c>
      <c r="I117">
        <v>7.0054465979020195</v>
      </c>
      <c r="J117">
        <v>3.0115258795431865E-2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2.7730048249859908E-12</v>
      </c>
      <c r="C119">
        <v>-11.191921614008606</v>
      </c>
      <c r="D119">
        <v>422.3865436482638</v>
      </c>
      <c r="E119">
        <v>-129.20062722224247</v>
      </c>
      <c r="F119">
        <v>78.164889939765402</v>
      </c>
      <c r="G119">
        <v>2.1409437918692853</v>
      </c>
      <c r="H119">
        <v>11.34304760066199</v>
      </c>
      <c r="I119">
        <v>542.39882190577714</v>
      </c>
      <c r="J119">
        <v>0</v>
      </c>
    </row>
    <row r="120" spans="1:10" x14ac:dyDescent="0.25">
      <c r="A120" t="s">
        <v>204</v>
      </c>
      <c r="B120">
        <v>-1.6536267304962332E-13</v>
      </c>
      <c r="C120">
        <v>-17.653269225445911</v>
      </c>
      <c r="D120">
        <v>379.53885747150161</v>
      </c>
      <c r="E120">
        <v>-130.20674135347144</v>
      </c>
      <c r="F120">
        <v>78.052388619184569</v>
      </c>
      <c r="G120">
        <v>1.7472264819669716</v>
      </c>
      <c r="H120">
        <v>7.5340396646962633</v>
      </c>
      <c r="I120">
        <v>202.61605793568327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-2.3913986564099371E-11</v>
      </c>
      <c r="C122">
        <v>-31.790341451080167</v>
      </c>
      <c r="D122">
        <v>3193.182649409413</v>
      </c>
      <c r="E122">
        <v>-1709.9606534343184</v>
      </c>
      <c r="F122">
        <v>926.06717974199057</v>
      </c>
      <c r="G122">
        <v>0.71414505086365865</v>
      </c>
      <c r="H122">
        <v>3.9138166040248059</v>
      </c>
      <c r="I122">
        <v>18.009885437695281</v>
      </c>
      <c r="J122">
        <v>1.2280132912112496E-4</v>
      </c>
    </row>
    <row r="123" spans="1:10" x14ac:dyDescent="0.25">
      <c r="A123" t="s">
        <v>204</v>
      </c>
      <c r="B123">
        <v>-3.8669425082373455E-11</v>
      </c>
      <c r="C123">
        <v>-65.473169310978847</v>
      </c>
      <c r="D123">
        <v>2473.9529745074105</v>
      </c>
      <c r="E123">
        <v>-2591.9342315405956</v>
      </c>
      <c r="F123">
        <v>830.89206701843455</v>
      </c>
      <c r="G123">
        <v>0.40638692169683821</v>
      </c>
      <c r="H123">
        <v>3.5357317356928348</v>
      </c>
      <c r="I123">
        <v>6.0638426889197543</v>
      </c>
      <c r="J123">
        <v>4.8222896265489035E-2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7.7084446052362864E-12</v>
      </c>
      <c r="C125">
        <v>-4.5044661880128842</v>
      </c>
      <c r="D125">
        <v>377.58299098934003</v>
      </c>
      <c r="E125">
        <v>-185.08598163500574</v>
      </c>
      <c r="F125">
        <v>90.444316420778847</v>
      </c>
      <c r="G125">
        <v>0.73185970383397025</v>
      </c>
      <c r="H125">
        <v>4.8003385398829721</v>
      </c>
      <c r="I125">
        <v>33.832490642453656</v>
      </c>
      <c r="J125">
        <v>4.5016114058604728E-8</v>
      </c>
    </row>
    <row r="126" spans="1:10" x14ac:dyDescent="0.25">
      <c r="A126" t="s">
        <v>204</v>
      </c>
      <c r="B126">
        <v>3.1291705823236411E-12</v>
      </c>
      <c r="C126">
        <v>-0.83593003673558997</v>
      </c>
      <c r="D126">
        <v>151.98342556070565</v>
      </c>
      <c r="E126">
        <v>-203.70360261486894</v>
      </c>
      <c r="F126">
        <v>68.156586973061124</v>
      </c>
      <c r="G126">
        <v>-1.4309334501215795E-2</v>
      </c>
      <c r="H126">
        <v>2.7805439291541738</v>
      </c>
      <c r="I126">
        <v>0.19836774196182752</v>
      </c>
      <c r="J126">
        <v>0.90557618353334857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3.0528493486084306E-13</v>
      </c>
      <c r="C128">
        <v>-3.636012988287348</v>
      </c>
      <c r="D128">
        <v>180.63642338032605</v>
      </c>
      <c r="E128">
        <v>-92.365628076156554</v>
      </c>
      <c r="F128">
        <v>38.431188818531432</v>
      </c>
      <c r="G128">
        <v>1.2574037718485072</v>
      </c>
      <c r="H128">
        <v>6.4177746732310172</v>
      </c>
      <c r="I128">
        <v>111.82762167882503</v>
      </c>
      <c r="J128">
        <v>0</v>
      </c>
    </row>
    <row r="129" spans="1:10" x14ac:dyDescent="0.25">
      <c r="A129" t="s">
        <v>204</v>
      </c>
      <c r="B129">
        <v>1.481903954637009E-12</v>
      </c>
      <c r="C129">
        <v>-3.193782906544584</v>
      </c>
      <c r="D129">
        <v>174.78212028301641</v>
      </c>
      <c r="E129">
        <v>-56.303410808651279</v>
      </c>
      <c r="F129">
        <v>29.860154568378324</v>
      </c>
      <c r="G129">
        <v>2.4840046601691439</v>
      </c>
      <c r="H129">
        <v>14.686391412433037</v>
      </c>
      <c r="I129">
        <v>993.09186071679119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-7.3268384366602338E-12</v>
      </c>
      <c r="C131">
        <v>-44.101246776837797</v>
      </c>
      <c r="D131">
        <v>1092.6448244846542</v>
      </c>
      <c r="E131">
        <v>-600.24528526931681</v>
      </c>
      <c r="F131">
        <v>297.75394053246458</v>
      </c>
      <c r="G131">
        <v>0.66163623161430951</v>
      </c>
      <c r="H131">
        <v>3.7345873706782444</v>
      </c>
      <c r="I131">
        <v>14.349218578679649</v>
      </c>
      <c r="J131">
        <v>7.657848599630368E-4</v>
      </c>
    </row>
    <row r="132" spans="1:10" x14ac:dyDescent="0.25">
      <c r="A132" t="s">
        <v>204</v>
      </c>
      <c r="B132">
        <v>-7.7338850164746903E-12</v>
      </c>
      <c r="C132">
        <v>-22.964997046779899</v>
      </c>
      <c r="D132">
        <v>837.94433649325219</v>
      </c>
      <c r="E132">
        <v>-497.63482426100381</v>
      </c>
      <c r="F132">
        <v>230.97632913026132</v>
      </c>
      <c r="G132">
        <v>0.68309648935792089</v>
      </c>
      <c r="H132">
        <v>4.4822963281434589</v>
      </c>
      <c r="I132">
        <v>25.592393565302277</v>
      </c>
      <c r="J132">
        <v>2.7712923820200075E-6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6.1056986972168609E-11</v>
      </c>
      <c r="C134">
        <v>-332.20228469991707</v>
      </c>
      <c r="D134">
        <v>4846.7963127856638</v>
      </c>
      <c r="E134">
        <v>-3183.4142577811872</v>
      </c>
      <c r="F134">
        <v>1275.7536387254343</v>
      </c>
      <c r="G134">
        <v>1.4097018780105552</v>
      </c>
      <c r="H134">
        <v>5.8153492540055289</v>
      </c>
      <c r="I134">
        <v>98.395449092579739</v>
      </c>
      <c r="J134">
        <v>0</v>
      </c>
    </row>
    <row r="135" spans="1:10" x14ac:dyDescent="0.25">
      <c r="A135" t="s">
        <v>204</v>
      </c>
      <c r="B135">
        <v>-1.6078339902671065E-11</v>
      </c>
      <c r="C135">
        <v>-27.428067786087922</v>
      </c>
      <c r="D135">
        <v>3978.6840871135573</v>
      </c>
      <c r="E135">
        <v>-2984.969986333359</v>
      </c>
      <c r="F135">
        <v>1032.6581462313277</v>
      </c>
      <c r="G135">
        <v>1.1957822305518686</v>
      </c>
      <c r="H135">
        <v>6.3084255767320698</v>
      </c>
      <c r="I135">
        <v>103.5849345968435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8.0614303111691366E-13</v>
      </c>
      <c r="C137">
        <v>-17.047285311570704</v>
      </c>
      <c r="D137">
        <v>1645.5008107580034</v>
      </c>
      <c r="E137">
        <v>-727.00512934930794</v>
      </c>
      <c r="F137">
        <v>239.76088979813022</v>
      </c>
      <c r="G137">
        <v>2.0993947872283658</v>
      </c>
      <c r="H137">
        <v>17.377234039806865</v>
      </c>
      <c r="I137">
        <v>1381.3355390820325</v>
      </c>
      <c r="J137">
        <v>0</v>
      </c>
    </row>
    <row r="138" spans="1:10" x14ac:dyDescent="0.25">
      <c r="A138" t="s">
        <v>204</v>
      </c>
      <c r="B138">
        <v>-1.6727070389250359E-12</v>
      </c>
      <c r="C138">
        <v>5.3694037103932715</v>
      </c>
      <c r="D138">
        <v>440.1266386836196</v>
      </c>
      <c r="E138">
        <v>-558.03722463556824</v>
      </c>
      <c r="F138">
        <v>166.87561535481845</v>
      </c>
      <c r="G138">
        <v>-0.21149494068911956</v>
      </c>
      <c r="H138">
        <v>4.4106354608702283</v>
      </c>
      <c r="I138">
        <v>14.016293439566919</v>
      </c>
      <c r="J138">
        <v>9.0448329706516173E-4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7.6321233715210762E-13</v>
      </c>
      <c r="C140">
        <v>-118.68917463013349</v>
      </c>
      <c r="D140">
        <v>3328.3454865587482</v>
      </c>
      <c r="E140">
        <v>-2037.7006511274521</v>
      </c>
      <c r="F140">
        <v>850.42826231999641</v>
      </c>
      <c r="G140">
        <v>1.0805382039077271</v>
      </c>
      <c r="H140">
        <v>5.0001141418960175</v>
      </c>
      <c r="I140">
        <v>53.969217169166953</v>
      </c>
      <c r="J140">
        <v>1.9086954239355691E-12</v>
      </c>
    </row>
    <row r="141" spans="1:10" x14ac:dyDescent="0.25">
      <c r="A141" t="s">
        <v>204</v>
      </c>
      <c r="B141">
        <v>-3.0223208551223464E-11</v>
      </c>
      <c r="C141">
        <v>-65.833336418756517</v>
      </c>
      <c r="D141">
        <v>3921.1081866975728</v>
      </c>
      <c r="E141">
        <v>-1762.7577908311505</v>
      </c>
      <c r="F141">
        <v>833.53346966855133</v>
      </c>
      <c r="G141">
        <v>1.1767169239266955</v>
      </c>
      <c r="H141">
        <v>6.2550912529202742</v>
      </c>
      <c r="I141">
        <v>100.31147207207971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4.1925797720889114E-11</v>
      </c>
      <c r="C143">
        <v>-35.379330128533184</v>
      </c>
      <c r="D143">
        <v>1072.3322320001316</v>
      </c>
      <c r="E143">
        <v>-1003.6389953042817</v>
      </c>
      <c r="F143">
        <v>365.92400806158355</v>
      </c>
      <c r="G143">
        <v>0.20104601397346133</v>
      </c>
      <c r="H143">
        <v>3.5048365806641661</v>
      </c>
      <c r="I143">
        <v>2.8150068293736594</v>
      </c>
      <c r="J143">
        <v>0.24475356918705171</v>
      </c>
    </row>
    <row r="144" spans="1:10" x14ac:dyDescent="0.25">
      <c r="A144" t="s">
        <v>204</v>
      </c>
      <c r="B144">
        <v>6.5636260995081254E-12</v>
      </c>
      <c r="C144">
        <v>-9.4469463867862942</v>
      </c>
      <c r="D144">
        <v>1401.1783165448724</v>
      </c>
      <c r="E144">
        <v>-825.70861202097149</v>
      </c>
      <c r="F144">
        <v>370.61137147063698</v>
      </c>
      <c r="G144">
        <v>0.8488470543452501</v>
      </c>
      <c r="H144">
        <v>4.8953091863025433</v>
      </c>
      <c r="I144">
        <v>40.533028727899769</v>
      </c>
      <c r="J144">
        <v>1.5789364260498928E-9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-1.1030962312971796E-10</v>
      </c>
      <c r="C146">
        <v>-364.62219697114779</v>
      </c>
      <c r="D146">
        <v>12853.710550132382</v>
      </c>
      <c r="E146">
        <v>-5578.7469530763337</v>
      </c>
      <c r="F146">
        <v>3149.2245059569991</v>
      </c>
      <c r="G146">
        <v>1.2758729562658582</v>
      </c>
      <c r="H146">
        <v>5.33992795034876</v>
      </c>
      <c r="I146">
        <v>74.384518374809829</v>
      </c>
      <c r="J146">
        <v>1.1102230246251565E-16</v>
      </c>
    </row>
    <row r="147" spans="1:10" x14ac:dyDescent="0.25">
      <c r="A147" t="s">
        <v>204</v>
      </c>
      <c r="B147">
        <v>-6.3651908918485775E-11</v>
      </c>
      <c r="C147">
        <v>-276.81105627043144</v>
      </c>
      <c r="D147">
        <v>10673.508431979746</v>
      </c>
      <c r="E147">
        <v>-5940.2272403856114</v>
      </c>
      <c r="F147">
        <v>2696.9443158057547</v>
      </c>
      <c r="G147">
        <v>0.79608068504981921</v>
      </c>
      <c r="H147">
        <v>4.9450298590799679</v>
      </c>
      <c r="I147">
        <v>39.615933949214217</v>
      </c>
      <c r="J147">
        <v>2.4975215229261494E-9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2.9714400326455392E-11</v>
      </c>
      <c r="C149">
        <v>152.8506500413132</v>
      </c>
      <c r="D149">
        <v>5558.5548441218925</v>
      </c>
      <c r="E149">
        <v>-5126.5886731155697</v>
      </c>
      <c r="F149">
        <v>1676.5671906302009</v>
      </c>
      <c r="G149">
        <v>5.7317391948015148E-2</v>
      </c>
      <c r="H149">
        <v>3.9486147085209504</v>
      </c>
      <c r="I149">
        <v>6.091144299660967</v>
      </c>
      <c r="J149">
        <v>4.7569087554665046E-2</v>
      </c>
    </row>
    <row r="150" spans="1:10" x14ac:dyDescent="0.25">
      <c r="A150" t="s">
        <v>204</v>
      </c>
      <c r="B150">
        <v>-9.9319365474727601E-11</v>
      </c>
      <c r="C150">
        <v>-204.92797385546146</v>
      </c>
      <c r="D150">
        <v>5653.9193828666466</v>
      </c>
      <c r="E150">
        <v>-4879.4522286184947</v>
      </c>
      <c r="F150">
        <v>1844.1306570218051</v>
      </c>
      <c r="G150">
        <v>0.22667371420629159</v>
      </c>
      <c r="H150">
        <v>3.2961238044358714</v>
      </c>
      <c r="I150">
        <v>1.9504473108371876</v>
      </c>
      <c r="J150">
        <v>0.37710800188263716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7.9501285120011206E-14</v>
      </c>
      <c r="C152">
        <v>-8.3728181487892499</v>
      </c>
      <c r="D152">
        <v>569.45485181408878</v>
      </c>
      <c r="E152">
        <v>-241.73884049127071</v>
      </c>
      <c r="F152">
        <v>74.103177849264398</v>
      </c>
      <c r="G152">
        <v>3.1280126542176698</v>
      </c>
      <c r="H152">
        <v>26.545826432790175</v>
      </c>
      <c r="I152">
        <v>3647.608945339286</v>
      </c>
      <c r="J152">
        <v>0</v>
      </c>
    </row>
    <row r="153" spans="1:10" x14ac:dyDescent="0.25">
      <c r="A153" t="s">
        <v>204</v>
      </c>
      <c r="B153">
        <v>-7.403159670375444E-12</v>
      </c>
      <c r="C153">
        <v>-2.5640723423966847</v>
      </c>
      <c r="D153">
        <v>410.75774740149063</v>
      </c>
      <c r="E153">
        <v>-155.0905239114436</v>
      </c>
      <c r="F153">
        <v>63.772429740252811</v>
      </c>
      <c r="G153">
        <v>2.2320865225908766</v>
      </c>
      <c r="H153">
        <v>14.710948664060462</v>
      </c>
      <c r="I153">
        <v>967.70732783140716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8.8787035222028513E-12</v>
      </c>
      <c r="C155">
        <v>-40.037891419891821</v>
      </c>
      <c r="D155">
        <v>1147.1903386368031</v>
      </c>
      <c r="E155">
        <v>-644.70588684272298</v>
      </c>
      <c r="F155">
        <v>259.85647178100612</v>
      </c>
      <c r="G155">
        <v>1.6323636720195902</v>
      </c>
      <c r="H155">
        <v>8.1189575574546069</v>
      </c>
      <c r="I155">
        <v>228.06683230967872</v>
      </c>
      <c r="J155">
        <v>0</v>
      </c>
    </row>
    <row r="156" spans="1:10" x14ac:dyDescent="0.25">
      <c r="A156" t="s">
        <v>204</v>
      </c>
      <c r="B156">
        <v>-7.1869161748490133E-13</v>
      </c>
      <c r="C156">
        <v>-1.544734773106029</v>
      </c>
      <c r="D156">
        <v>426.59518531596314</v>
      </c>
      <c r="E156">
        <v>-389.0797044483952</v>
      </c>
      <c r="F156">
        <v>126.42035235381378</v>
      </c>
      <c r="G156">
        <v>0.20778256582987364</v>
      </c>
      <c r="H156">
        <v>3.8549608579334</v>
      </c>
      <c r="I156">
        <v>5.9789666063709577</v>
      </c>
      <c r="J156">
        <v>5.0313426795872918E-2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-1.0257573811324327E-10</v>
      </c>
      <c r="C158">
        <v>-914.43937861314043</v>
      </c>
      <c r="D158">
        <v>17075.107552421279</v>
      </c>
      <c r="E158">
        <v>-10677.885368983494</v>
      </c>
      <c r="F158">
        <v>4899.2182870169127</v>
      </c>
      <c r="G158">
        <v>1.1232751816632431</v>
      </c>
      <c r="H158">
        <v>5.2363585081328958</v>
      </c>
      <c r="I158">
        <v>62.515881837059155</v>
      </c>
      <c r="J158">
        <v>2.6645352591003757E-14</v>
      </c>
    </row>
    <row r="159" spans="1:10" x14ac:dyDescent="0.25">
      <c r="A159" t="s">
        <v>204</v>
      </c>
      <c r="B159">
        <v>-3.3866275440562856E-10</v>
      </c>
      <c r="C159">
        <v>-257.94280439207796</v>
      </c>
      <c r="D159">
        <v>11431.34954727767</v>
      </c>
      <c r="E159">
        <v>-7750.1400116303703</v>
      </c>
      <c r="F159">
        <v>3335.6918938708395</v>
      </c>
      <c r="G159">
        <v>0.67463354308149504</v>
      </c>
      <c r="H159">
        <v>4.0356103707790814</v>
      </c>
      <c r="I159">
        <v>18.191620552132324</v>
      </c>
      <c r="J159">
        <v>1.1213463884962582E-4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1.475543851827408E-12</v>
      </c>
      <c r="C161">
        <v>-6.5669307612552075</v>
      </c>
      <c r="D161">
        <v>218.24463559843207</v>
      </c>
      <c r="E161">
        <v>-194.19052451251082</v>
      </c>
      <c r="F161">
        <v>63.939642138586024</v>
      </c>
      <c r="G161">
        <v>0.49619426260493288</v>
      </c>
      <c r="H161">
        <v>3.6534892944115285</v>
      </c>
      <c r="I161">
        <v>8.9553382558076144</v>
      </c>
      <c r="J161">
        <v>1.1359860702095381E-2</v>
      </c>
    </row>
    <row r="162" spans="1:10" x14ac:dyDescent="0.25">
      <c r="A162" t="s">
        <v>204</v>
      </c>
      <c r="B162">
        <v>1.5518650855426188E-12</v>
      </c>
      <c r="C162">
        <v>-4.3630950880615273</v>
      </c>
      <c r="D162">
        <v>728.58065413572695</v>
      </c>
      <c r="E162">
        <v>-102.00717991923193</v>
      </c>
      <c r="F162">
        <v>77.458287778113444</v>
      </c>
      <c r="G162">
        <v>6.1152596844474454</v>
      </c>
      <c r="H162">
        <v>55.937143800176536</v>
      </c>
      <c r="I162">
        <v>18110.002049084265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3.9687041531909593E-12</v>
      </c>
      <c r="C164">
        <v>-22.365910170265124</v>
      </c>
      <c r="D164">
        <v>1435.3962888453589</v>
      </c>
      <c r="E164">
        <v>-496.86887272679451</v>
      </c>
      <c r="F164">
        <v>260.00726594431768</v>
      </c>
      <c r="G164">
        <v>2.8737151449519649</v>
      </c>
      <c r="H164">
        <v>14.959726090066457</v>
      </c>
      <c r="I164">
        <v>1083.660552379333</v>
      </c>
      <c r="J164">
        <v>0</v>
      </c>
    </row>
    <row r="165" spans="1:10" x14ac:dyDescent="0.25">
      <c r="A165" t="s">
        <v>204</v>
      </c>
      <c r="B165">
        <v>-1.6230982370101489E-11</v>
      </c>
      <c r="C165">
        <v>-3.2809910066644079</v>
      </c>
      <c r="D165">
        <v>1092.7968706947067</v>
      </c>
      <c r="E165">
        <v>-398.40556774109427</v>
      </c>
      <c r="F165">
        <v>222.0511697429794</v>
      </c>
      <c r="G165">
        <v>2.1904160170985376</v>
      </c>
      <c r="H165">
        <v>10.542045624463034</v>
      </c>
      <c r="I165">
        <v>469.23202655370454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5.6732117061639997E-12</v>
      </c>
      <c r="C167">
        <v>-57.552694598507514</v>
      </c>
      <c r="D167">
        <v>2885.3938379948413</v>
      </c>
      <c r="E167">
        <v>-1615.6650427443492</v>
      </c>
      <c r="F167">
        <v>596.30484172299941</v>
      </c>
      <c r="G167">
        <v>0.84375113516291167</v>
      </c>
      <c r="H167">
        <v>6.3340515209520882</v>
      </c>
      <c r="I167">
        <v>87.165258892281884</v>
      </c>
      <c r="J167">
        <v>0</v>
      </c>
    </row>
    <row r="168" spans="1:10" x14ac:dyDescent="0.25">
      <c r="A168" t="s">
        <v>204</v>
      </c>
      <c r="B168">
        <v>-8.3444548861963767E-12</v>
      </c>
      <c r="C168">
        <v>-55.081878308847081</v>
      </c>
      <c r="D168">
        <v>1733.5867011072114</v>
      </c>
      <c r="E168">
        <v>-1462.6078287425335</v>
      </c>
      <c r="F168">
        <v>526.43490065752951</v>
      </c>
      <c r="G168">
        <v>0.3368986208323605</v>
      </c>
      <c r="H168">
        <v>4.0222691963015977</v>
      </c>
      <c r="I168">
        <v>9.7011365090566901</v>
      </c>
      <c r="J168">
        <v>7.8239303019377315E-3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-3.3174296254878275E-11</v>
      </c>
      <c r="C170">
        <v>-131.62817907013232</v>
      </c>
      <c r="D170">
        <v>2105.1370718022663</v>
      </c>
      <c r="E170">
        <v>-1471.8853594705724</v>
      </c>
      <c r="F170">
        <v>717.19001996699967</v>
      </c>
      <c r="G170">
        <v>0.60240301794457252</v>
      </c>
      <c r="H170">
        <v>3.2638832596998797</v>
      </c>
      <c r="I170">
        <v>9.4055286195329053</v>
      </c>
      <c r="J170">
        <v>9.0701696567406787E-3</v>
      </c>
    </row>
    <row r="171" spans="1:10" x14ac:dyDescent="0.25">
      <c r="A171" t="s">
        <v>204</v>
      </c>
      <c r="B171">
        <v>-1.3330775488923479E-11</v>
      </c>
      <c r="C171">
        <v>-40.264028956476977</v>
      </c>
      <c r="D171">
        <v>1067.6649336626615</v>
      </c>
      <c r="E171">
        <v>-912.91488144058167</v>
      </c>
      <c r="F171">
        <v>441.48622389289682</v>
      </c>
      <c r="G171">
        <v>0.2448598073980475</v>
      </c>
      <c r="H171">
        <v>2.5912134572903511</v>
      </c>
      <c r="I171">
        <v>2.2846180818175821</v>
      </c>
      <c r="J171">
        <v>0.31908139854041051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-4.2129321010796339E-11</v>
      </c>
      <c r="C173">
        <v>-96.768162878404837</v>
      </c>
      <c r="D173">
        <v>2160.319872124237</v>
      </c>
      <c r="E173">
        <v>-1029.9120409786992</v>
      </c>
      <c r="F173">
        <v>607.16687850947676</v>
      </c>
      <c r="G173">
        <v>1.0375733210912585</v>
      </c>
      <c r="H173">
        <v>4.3100917351335175</v>
      </c>
      <c r="I173">
        <v>37.40357878355281</v>
      </c>
      <c r="J173">
        <v>7.5494630547012775E-9</v>
      </c>
    </row>
    <row r="174" spans="1:10" x14ac:dyDescent="0.25">
      <c r="A174" t="s">
        <v>204</v>
      </c>
      <c r="B174">
        <v>3.6074503136056289E-11</v>
      </c>
      <c r="C174">
        <v>-102.93667671512594</v>
      </c>
      <c r="D174">
        <v>3501.8166575679279</v>
      </c>
      <c r="E174">
        <v>-2705.8474430965944</v>
      </c>
      <c r="F174">
        <v>808.76780774912891</v>
      </c>
      <c r="G174">
        <v>0.89444444894079667</v>
      </c>
      <c r="H174">
        <v>5.7089737946610217</v>
      </c>
      <c r="I174">
        <v>65.842203775464412</v>
      </c>
      <c r="J174">
        <v>4.9960036108132044E-15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-6.5636260995081254E-12</v>
      </c>
      <c r="C176">
        <v>13.483498801011592</v>
      </c>
      <c r="D176">
        <v>1185.8090812498085</v>
      </c>
      <c r="E176">
        <v>-1029.2388545423273</v>
      </c>
      <c r="F176">
        <v>384.09241266201576</v>
      </c>
      <c r="G176">
        <v>0.11774327056326464</v>
      </c>
      <c r="H176">
        <v>3.3138429092755759</v>
      </c>
      <c r="I176">
        <v>1.1125673875438562</v>
      </c>
      <c r="J176">
        <v>0.57333580100591397</v>
      </c>
    </row>
    <row r="177" spans="1:10" x14ac:dyDescent="0.25">
      <c r="A177" t="s">
        <v>204</v>
      </c>
      <c r="B177">
        <v>-3.5107767508996949E-12</v>
      </c>
      <c r="C177">
        <v>-25.564701383502324</v>
      </c>
      <c r="D177">
        <v>3755.1574858671147</v>
      </c>
      <c r="E177">
        <v>-740.42314703871762</v>
      </c>
      <c r="F177">
        <v>457.60612431952245</v>
      </c>
      <c r="G177">
        <v>3.9740635247010001</v>
      </c>
      <c r="H177">
        <v>32.807873192844283</v>
      </c>
      <c r="I177">
        <v>5844.4428587160764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4.4393517611014257E-12</v>
      </c>
      <c r="C179">
        <v>-22.445624619722366</v>
      </c>
      <c r="D179">
        <v>542.63265705166123</v>
      </c>
      <c r="E179">
        <v>-490.07311860908158</v>
      </c>
      <c r="F179">
        <v>217.89938975111644</v>
      </c>
      <c r="G179">
        <v>0.16625551460632965</v>
      </c>
      <c r="H179">
        <v>2.3811550009678957</v>
      </c>
      <c r="I179">
        <v>2.7132027060953225</v>
      </c>
      <c r="J179">
        <v>0.25753456032044775</v>
      </c>
    </row>
    <row r="180" spans="1:10" x14ac:dyDescent="0.25">
      <c r="A180" t="s">
        <v>204</v>
      </c>
      <c r="B180">
        <v>1.9461914597378745E-12</v>
      </c>
      <c r="C180">
        <v>-31.617723112789463</v>
      </c>
      <c r="D180">
        <v>746.48121724820885</v>
      </c>
      <c r="E180">
        <v>-392.22306778310303</v>
      </c>
      <c r="F180">
        <v>221.7756776991892</v>
      </c>
      <c r="G180">
        <v>0.6438103253157883</v>
      </c>
      <c r="H180">
        <v>3.1909471070288964</v>
      </c>
      <c r="I180">
        <v>10.420889344341727</v>
      </c>
      <c r="J180">
        <v>5.4592455732429546E-3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1.2577739316266733E-10</v>
      </c>
      <c r="C182">
        <v>59.989662766398396</v>
      </c>
      <c r="D182">
        <v>4453.3911686826614</v>
      </c>
      <c r="E182">
        <v>-5306.3487759818672</v>
      </c>
      <c r="F182">
        <v>1797.2190938964045</v>
      </c>
      <c r="G182">
        <v>-0.20630719537762093</v>
      </c>
      <c r="H182">
        <v>2.7599371941741215</v>
      </c>
      <c r="I182">
        <v>1.2768434836220566</v>
      </c>
      <c r="J182">
        <v>0.5281252846909652</v>
      </c>
    </row>
    <row r="183" spans="1:10" x14ac:dyDescent="0.25">
      <c r="A183" t="s">
        <v>204</v>
      </c>
      <c r="B183">
        <v>3.2461964740202978E-11</v>
      </c>
      <c r="C183">
        <v>-97.606693833367899</v>
      </c>
      <c r="D183">
        <v>4487.4205243684628</v>
      </c>
      <c r="E183">
        <v>-4781.6306924799428</v>
      </c>
      <c r="F183">
        <v>1639.3405806408866</v>
      </c>
      <c r="G183">
        <v>-0.10830788200192717</v>
      </c>
      <c r="H183">
        <v>3.0858686671837234</v>
      </c>
      <c r="I183">
        <v>0.38542657727743646</v>
      </c>
      <c r="J183">
        <v>0.82471839637911737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-2.5542172883357201E-11</v>
      </c>
      <c r="C185">
        <v>-78.430326055167825</v>
      </c>
      <c r="D185">
        <v>2048.1999179206323</v>
      </c>
      <c r="E185">
        <v>-1147.2219267988548</v>
      </c>
      <c r="F185">
        <v>580.73452986489656</v>
      </c>
      <c r="G185">
        <v>0.87588907593232557</v>
      </c>
      <c r="H185">
        <v>3.8510781815510953</v>
      </c>
      <c r="I185">
        <v>23.559037967095016</v>
      </c>
      <c r="J185">
        <v>7.6598436661301506E-6</v>
      </c>
    </row>
    <row r="186" spans="1:10" x14ac:dyDescent="0.25">
      <c r="A186" t="s">
        <v>204</v>
      </c>
      <c r="B186">
        <v>1.8062691979266547E-12</v>
      </c>
      <c r="C186">
        <v>-85.092377303237299</v>
      </c>
      <c r="D186">
        <v>2541.8265329339247</v>
      </c>
      <c r="E186">
        <v>-1248.340328858736</v>
      </c>
      <c r="F186">
        <v>500.36259653743735</v>
      </c>
      <c r="G186">
        <v>1.6436734583371482</v>
      </c>
      <c r="H186">
        <v>9.098889480437041</v>
      </c>
      <c r="I186">
        <v>296.8337608932049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-2.0123365289577238E-11</v>
      </c>
      <c r="C188">
        <v>-62.04991596319087</v>
      </c>
      <c r="D188">
        <v>2885.5120553222696</v>
      </c>
      <c r="E188">
        <v>-2005.9855089370521</v>
      </c>
      <c r="F188">
        <v>903.38794420130159</v>
      </c>
      <c r="G188">
        <v>0.56104113422480617</v>
      </c>
      <c r="H188">
        <v>3.586673334964646</v>
      </c>
      <c r="I188">
        <v>10.082060399753594</v>
      </c>
      <c r="J188">
        <v>6.4670824977227648E-3</v>
      </c>
    </row>
    <row r="189" spans="1:10" x14ac:dyDescent="0.25">
      <c r="A189" t="s">
        <v>204</v>
      </c>
      <c r="B189">
        <v>6.1056986972168609E-12</v>
      </c>
      <c r="C189">
        <v>-83.079191807002644</v>
      </c>
      <c r="D189">
        <v>2424.8520678187924</v>
      </c>
      <c r="E189">
        <v>-1319.8263535538135</v>
      </c>
      <c r="F189">
        <v>688.94147700170959</v>
      </c>
      <c r="G189">
        <v>0.76671594178049129</v>
      </c>
      <c r="H189">
        <v>3.8078020772920418</v>
      </c>
      <c r="I189">
        <v>18.732011571813878</v>
      </c>
      <c r="J189">
        <v>8.5584549645134622E-5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-3.0324970196177073E-11</v>
      </c>
      <c r="C191">
        <v>-53.36980586910795</v>
      </c>
      <c r="D191">
        <v>1718.7519891644188</v>
      </c>
      <c r="E191">
        <v>-1149.1574347173155</v>
      </c>
      <c r="F191">
        <v>491.05195114831707</v>
      </c>
      <c r="G191">
        <v>0.33561489054518229</v>
      </c>
      <c r="H191">
        <v>3.0637420020831003</v>
      </c>
      <c r="I191">
        <v>2.8099139045711965</v>
      </c>
      <c r="J191">
        <v>0.2453776191712449</v>
      </c>
    </row>
    <row r="192" spans="1:10" x14ac:dyDescent="0.25">
      <c r="A192" t="s">
        <v>204</v>
      </c>
      <c r="B192">
        <v>1.0328806962791856E-11</v>
      </c>
      <c r="C192">
        <v>-27.258085795721854</v>
      </c>
      <c r="D192">
        <v>952.55686455721752</v>
      </c>
      <c r="E192">
        <v>-703.99455644112641</v>
      </c>
      <c r="F192">
        <v>348.9778270754822</v>
      </c>
      <c r="G192">
        <v>0.29609366236089479</v>
      </c>
      <c r="H192">
        <v>2.6416253196868551</v>
      </c>
      <c r="I192">
        <v>2.7480558725952169</v>
      </c>
      <c r="J192">
        <v>0.25308549149212944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-5.2916055375879463E-12</v>
      </c>
      <c r="C194">
        <v>-10.739126720895001</v>
      </c>
      <c r="D194">
        <v>902.82547128609076</v>
      </c>
      <c r="E194">
        <v>-955.21273572864447</v>
      </c>
      <c r="F194">
        <v>344.00547262633916</v>
      </c>
      <c r="G194">
        <v>0.15377522386699372</v>
      </c>
      <c r="H194">
        <v>3.0509985329239275</v>
      </c>
      <c r="I194">
        <v>0.62835744317591991</v>
      </c>
      <c r="J194">
        <v>0.73038848030488468</v>
      </c>
    </row>
    <row r="195" spans="1:10" x14ac:dyDescent="0.25">
      <c r="A195" t="s">
        <v>204</v>
      </c>
      <c r="B195">
        <v>5.0880822476807172E-12</v>
      </c>
      <c r="C195">
        <v>-29.932192329433747</v>
      </c>
      <c r="D195">
        <v>931.9082195207011</v>
      </c>
      <c r="E195">
        <v>-628.79057241142436</v>
      </c>
      <c r="F195">
        <v>317.93244724041818</v>
      </c>
      <c r="G195">
        <v>0.43972097063973659</v>
      </c>
      <c r="H195">
        <v>2.8948401827951664</v>
      </c>
      <c r="I195">
        <v>4.7309200028806471</v>
      </c>
      <c r="J195">
        <v>9.3906093493366649E-2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-1.4348391938459624E-11</v>
      </c>
      <c r="C197">
        <v>-84.120465459898696</v>
      </c>
      <c r="D197">
        <v>1556.4735605603055</v>
      </c>
      <c r="E197">
        <v>-798.15198980082641</v>
      </c>
      <c r="F197">
        <v>385.81225623777812</v>
      </c>
      <c r="G197">
        <v>1.4585450236833148</v>
      </c>
      <c r="H197">
        <v>6.1387310339634915</v>
      </c>
      <c r="I197">
        <v>113.77012798338328</v>
      </c>
      <c r="J197">
        <v>0</v>
      </c>
    </row>
    <row r="198" spans="1:10" x14ac:dyDescent="0.25">
      <c r="A198" t="s">
        <v>204</v>
      </c>
      <c r="B198">
        <v>4.331230013338211E-12</v>
      </c>
      <c r="C198">
        <v>4.3518960923820487</v>
      </c>
      <c r="D198">
        <v>819.26842926826066</v>
      </c>
      <c r="E198">
        <v>-709.87929638837886</v>
      </c>
      <c r="F198">
        <v>218.72171731694598</v>
      </c>
      <c r="G198">
        <v>0.28230192682227512</v>
      </c>
      <c r="H198">
        <v>4.3814219441591833</v>
      </c>
      <c r="I198">
        <v>14.352536306339855</v>
      </c>
      <c r="J198">
        <v>7.6451558022938571E-4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6.2074603421704751E-12</v>
      </c>
      <c r="C200">
        <v>-57.82578933953846</v>
      </c>
      <c r="D200">
        <v>1026.5600292073977</v>
      </c>
      <c r="E200">
        <v>-374.04363997280598</v>
      </c>
      <c r="F200">
        <v>249.45184800768737</v>
      </c>
      <c r="G200">
        <v>1.545532878700407</v>
      </c>
      <c r="H200">
        <v>6.1220631521378479</v>
      </c>
      <c r="I200">
        <v>119.48270311085047</v>
      </c>
      <c r="J200">
        <v>0</v>
      </c>
    </row>
    <row r="201" spans="1:10" x14ac:dyDescent="0.25">
      <c r="A201" t="s">
        <v>204</v>
      </c>
      <c r="B201">
        <v>1.531512756551896E-11</v>
      </c>
      <c r="C201">
        <v>-17.570139511830348</v>
      </c>
      <c r="D201">
        <v>706.25928155064321</v>
      </c>
      <c r="E201">
        <v>-468.25740202094312</v>
      </c>
      <c r="F201">
        <v>198.77799566924091</v>
      </c>
      <c r="G201">
        <v>1.1859141317131412</v>
      </c>
      <c r="H201">
        <v>5.4588686371446524</v>
      </c>
      <c r="I201">
        <v>72.552719910694648</v>
      </c>
      <c r="J201">
        <v>2.2204460492503131E-16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-1.978246377898263E-10</v>
      </c>
      <c r="C203">
        <v>-336.51879900484346</v>
      </c>
      <c r="D203">
        <v>9902.3002476973343</v>
      </c>
      <c r="E203">
        <v>-3479.9827149020857</v>
      </c>
      <c r="F203">
        <v>2428.8414559220987</v>
      </c>
      <c r="G203">
        <v>1.740398545975405</v>
      </c>
      <c r="H203">
        <v>7.15426260633458</v>
      </c>
      <c r="I203">
        <v>181.62191162565287</v>
      </c>
      <c r="J203">
        <v>0</v>
      </c>
    </row>
    <row r="204" spans="1:10" x14ac:dyDescent="0.25">
      <c r="A204" t="s">
        <v>204</v>
      </c>
      <c r="B204">
        <v>1.6200453876615405E-10</v>
      </c>
      <c r="C204">
        <v>-138.85791792033706</v>
      </c>
      <c r="D204">
        <v>6534.2629096673918</v>
      </c>
      <c r="E204">
        <v>-7619.2702588622924</v>
      </c>
      <c r="F204">
        <v>1927.4508028979874</v>
      </c>
      <c r="G204">
        <v>0.11627450886206704</v>
      </c>
      <c r="H204">
        <v>5.1671750095191893</v>
      </c>
      <c r="I204">
        <v>30.231172461056527</v>
      </c>
      <c r="J204">
        <v>2.7251117062920827E-7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-1.3330775488923479E-11</v>
      </c>
      <c r="C206">
        <v>-34.071504890001961</v>
      </c>
      <c r="D206">
        <v>1220.4019124973711</v>
      </c>
      <c r="E206">
        <v>-580.68438758765842</v>
      </c>
      <c r="F206">
        <v>292.48718098153847</v>
      </c>
      <c r="G206">
        <v>1.7076631402413613</v>
      </c>
      <c r="H206">
        <v>7.9523563368700891</v>
      </c>
      <c r="I206">
        <v>223.82107326896002</v>
      </c>
      <c r="J206">
        <v>0</v>
      </c>
    </row>
    <row r="207" spans="1:10" x14ac:dyDescent="0.25">
      <c r="A207" t="s">
        <v>204</v>
      </c>
      <c r="B207">
        <v>2.7068597557661418E-11</v>
      </c>
      <c r="C207">
        <v>-10.560456903876911</v>
      </c>
      <c r="D207">
        <v>1281.7630898019124</v>
      </c>
      <c r="E207">
        <v>-632.73815268746694</v>
      </c>
      <c r="F207">
        <v>296.07745827854563</v>
      </c>
      <c r="G207">
        <v>1.0794494507469006</v>
      </c>
      <c r="H207">
        <v>6.0254654142355077</v>
      </c>
      <c r="I207">
        <v>86.014659377835059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6.604330757489571E-11</v>
      </c>
      <c r="C209">
        <v>-266.43240768600663</v>
      </c>
      <c r="D209">
        <v>11485.029717760815</v>
      </c>
      <c r="E209">
        <v>-7966.217953041807</v>
      </c>
      <c r="F209">
        <v>3171.8788600386356</v>
      </c>
      <c r="G209">
        <v>0.72272315434977352</v>
      </c>
      <c r="H209">
        <v>4.3198502208430023</v>
      </c>
      <c r="I209">
        <v>24.075672831780647</v>
      </c>
      <c r="J209">
        <v>5.916080441759064E-6</v>
      </c>
    </row>
    <row r="210" spans="1:10" x14ac:dyDescent="0.25">
      <c r="A210" t="s">
        <v>204</v>
      </c>
      <c r="B210">
        <v>-7.2454291206973418E-11</v>
      </c>
      <c r="C210">
        <v>-61.006071430863813</v>
      </c>
      <c r="D210">
        <v>9027.1416512085125</v>
      </c>
      <c r="E210">
        <v>-5455.0266918485868</v>
      </c>
      <c r="F210">
        <v>2225.6494544150801</v>
      </c>
      <c r="G210">
        <v>0.63153206198099054</v>
      </c>
      <c r="H210">
        <v>4.4799405619877462</v>
      </c>
      <c r="I210">
        <v>23.898434156433922</v>
      </c>
      <c r="J210">
        <v>6.4642919113122588E-6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3.1037301710852375E-12</v>
      </c>
      <c r="C212">
        <v>6.5484949887395487</v>
      </c>
      <c r="D212">
        <v>1925.7894328540388</v>
      </c>
      <c r="E212">
        <v>-1534.0197637239762</v>
      </c>
      <c r="F212">
        <v>608.63848618703958</v>
      </c>
      <c r="G212">
        <v>0.32156822521754724</v>
      </c>
      <c r="H212">
        <v>3.207167650138588</v>
      </c>
      <c r="I212">
        <v>2.8968225193808901</v>
      </c>
      <c r="J212">
        <v>0.23494325556169093</v>
      </c>
    </row>
    <row r="213" spans="1:10" x14ac:dyDescent="0.25">
      <c r="A213" t="s">
        <v>204</v>
      </c>
      <c r="B213">
        <v>5.8919992428142711E-11</v>
      </c>
      <c r="C213">
        <v>-76.599438972887583</v>
      </c>
      <c r="D213">
        <v>1577.81584887793</v>
      </c>
      <c r="E213">
        <v>-1318.1183385869372</v>
      </c>
      <c r="F213">
        <v>575.27499871857913</v>
      </c>
      <c r="G213">
        <v>0.36894639013861064</v>
      </c>
      <c r="H213">
        <v>2.7594457265169621</v>
      </c>
      <c r="I213">
        <v>3.5552980500763782</v>
      </c>
      <c r="J213">
        <v>0.16903507773440118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-4.2536367590610795E-11</v>
      </c>
      <c r="C215">
        <v>-117.82270522529143</v>
      </c>
      <c r="D215">
        <v>3332.7081179337401</v>
      </c>
      <c r="E215">
        <v>-1426.931670595106</v>
      </c>
      <c r="F215">
        <v>825.31754656361841</v>
      </c>
      <c r="G215">
        <v>1.4837394418563716</v>
      </c>
      <c r="H215">
        <v>6.2185256335191479</v>
      </c>
      <c r="I215">
        <v>118.72390814314264</v>
      </c>
      <c r="J215">
        <v>0</v>
      </c>
    </row>
    <row r="216" spans="1:10" x14ac:dyDescent="0.25">
      <c r="A216" t="s">
        <v>204</v>
      </c>
      <c r="B216">
        <v>2.4015748209052987E-11</v>
      </c>
      <c r="C216">
        <v>6.60879745715647</v>
      </c>
      <c r="D216">
        <v>2863.9711400670058</v>
      </c>
      <c r="E216">
        <v>-2388.4391092964506</v>
      </c>
      <c r="F216">
        <v>762.1051589339005</v>
      </c>
      <c r="G216">
        <v>0.26748272846073301</v>
      </c>
      <c r="H216">
        <v>4.5634607649635344</v>
      </c>
      <c r="I216">
        <v>17.532601638303941</v>
      </c>
      <c r="J216">
        <v>1.558992146944993E-4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-2.3690110945201421E-10</v>
      </c>
      <c r="C218">
        <v>-219.70093320484739</v>
      </c>
      <c r="D218">
        <v>14821.326054947916</v>
      </c>
      <c r="E218">
        <v>-5954.3208606397966</v>
      </c>
      <c r="F218">
        <v>3744.3089351468639</v>
      </c>
      <c r="G218">
        <v>1.3080512483448454</v>
      </c>
      <c r="H218">
        <v>5.3316456746496019</v>
      </c>
      <c r="I218">
        <v>76.166990073889167</v>
      </c>
      <c r="J218">
        <v>0</v>
      </c>
    </row>
    <row r="219" spans="1:10" x14ac:dyDescent="0.25">
      <c r="A219" t="s">
        <v>204</v>
      </c>
      <c r="B219">
        <v>1.1519418208749144E-10</v>
      </c>
      <c r="C219">
        <v>-281.49841013422702</v>
      </c>
      <c r="D219">
        <v>9947.8031642942224</v>
      </c>
      <c r="E219">
        <v>-6919.4728780427831</v>
      </c>
      <c r="F219">
        <v>2468.2039828647135</v>
      </c>
      <c r="G219">
        <v>1.111921742230469</v>
      </c>
      <c r="H219">
        <v>6.5625550068138141</v>
      </c>
      <c r="I219">
        <v>109.70481250222366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-4.6555952566278567E-12</v>
      </c>
      <c r="C221">
        <v>-41.53378671189239</v>
      </c>
      <c r="D221">
        <v>877.37831882156206</v>
      </c>
      <c r="E221">
        <v>-684.16459331164697</v>
      </c>
      <c r="F221">
        <v>278.63729148412648</v>
      </c>
      <c r="G221">
        <v>0.58504220045452471</v>
      </c>
      <c r="H221">
        <v>3.8289154300261363</v>
      </c>
      <c r="I221">
        <v>12.977099833151422</v>
      </c>
      <c r="J221">
        <v>1.5207526281437733E-3</v>
      </c>
    </row>
    <row r="222" spans="1:10" x14ac:dyDescent="0.25">
      <c r="A222" t="s">
        <v>204</v>
      </c>
      <c r="B222">
        <v>1.1346423412327999E-11</v>
      </c>
      <c r="C222">
        <v>-27.35748324936867</v>
      </c>
      <c r="D222">
        <v>974.83992880868027</v>
      </c>
      <c r="E222">
        <v>-668.00643118346488</v>
      </c>
      <c r="F222">
        <v>258.70497126250376</v>
      </c>
      <c r="G222">
        <v>0.84957441493380992</v>
      </c>
      <c r="H222">
        <v>4.6667215742163206</v>
      </c>
      <c r="I222">
        <v>35.456359276590639</v>
      </c>
      <c r="J222">
        <v>1.9987082655603672E-8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-1.5874816612763837E-11</v>
      </c>
      <c r="C224">
        <v>-107.1989991395094</v>
      </c>
      <c r="D224">
        <v>4286.5385198834701</v>
      </c>
      <c r="E224">
        <v>-2319.3956234163343</v>
      </c>
      <c r="F224">
        <v>1018.1967254334846</v>
      </c>
      <c r="G224">
        <v>1.1752082827827068</v>
      </c>
      <c r="H224">
        <v>5.6844280665593878</v>
      </c>
      <c r="I224">
        <v>79.162189672621082</v>
      </c>
      <c r="J224">
        <v>0</v>
      </c>
    </row>
    <row r="225" spans="1:10" x14ac:dyDescent="0.25">
      <c r="A225" t="s">
        <v>204</v>
      </c>
      <c r="B225">
        <v>2.7679167427383103E-11</v>
      </c>
      <c r="C225">
        <v>-43.707568929428817</v>
      </c>
      <c r="D225">
        <v>1600.5506390300143</v>
      </c>
      <c r="E225">
        <v>-1356.0828654377547</v>
      </c>
      <c r="F225">
        <v>641.80768519737512</v>
      </c>
      <c r="G225">
        <v>0.17466038413212476</v>
      </c>
      <c r="H225">
        <v>2.3505856491898771</v>
      </c>
      <c r="I225">
        <v>3.004861745527645</v>
      </c>
      <c r="J225">
        <v>0.22258841783941907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-1.2211397394433722E-12</v>
      </c>
      <c r="C227">
        <v>-79.59021823668445</v>
      </c>
      <c r="D227">
        <v>2076.4643480519007</v>
      </c>
      <c r="E227">
        <v>-822.26008685379929</v>
      </c>
      <c r="F227">
        <v>440.29520512153471</v>
      </c>
      <c r="G227">
        <v>1.7474022152968465</v>
      </c>
      <c r="H227">
        <v>8.3683718511432037</v>
      </c>
      <c r="I227">
        <v>253.68710323315798</v>
      </c>
      <c r="J227">
        <v>0</v>
      </c>
    </row>
    <row r="228" spans="1:10" x14ac:dyDescent="0.25">
      <c r="A228" t="s">
        <v>204</v>
      </c>
      <c r="B228">
        <v>-6.0866183887880584E-12</v>
      </c>
      <c r="C228">
        <v>-0.69934562107209786</v>
      </c>
      <c r="D228">
        <v>1026.0305946282319</v>
      </c>
      <c r="E228">
        <v>-707.59923115546735</v>
      </c>
      <c r="F228">
        <v>237.9890381816405</v>
      </c>
      <c r="G228">
        <v>0.50385343232548019</v>
      </c>
      <c r="H228">
        <v>4.8406865408209425</v>
      </c>
      <c r="I228">
        <v>27.895493988074751</v>
      </c>
      <c r="J228">
        <v>8.7613382093731929E-7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-1.2007874104526493E-10</v>
      </c>
      <c r="C230">
        <v>-242.61999966966687</v>
      </c>
      <c r="D230">
        <v>6189.0239377340185</v>
      </c>
      <c r="E230">
        <v>-3198.8891871973174</v>
      </c>
      <c r="F230">
        <v>1697.3545921433365</v>
      </c>
      <c r="G230">
        <v>1.1032536784702234</v>
      </c>
      <c r="H230">
        <v>4.8667048341072716</v>
      </c>
      <c r="I230">
        <v>51.947054603867777</v>
      </c>
      <c r="J230">
        <v>5.2461368582612522E-12</v>
      </c>
    </row>
    <row r="231" spans="1:10" x14ac:dyDescent="0.25">
      <c r="A231" t="s">
        <v>204</v>
      </c>
      <c r="B231">
        <v>1.0357427425435061E-11</v>
      </c>
      <c r="C231">
        <v>-6.2947621603880179</v>
      </c>
      <c r="D231">
        <v>2093.8646272143819</v>
      </c>
      <c r="E231">
        <v>-2182.7395207909381</v>
      </c>
      <c r="F231">
        <v>628.45681703088621</v>
      </c>
      <c r="G231">
        <v>0.1798045251667322</v>
      </c>
      <c r="H231">
        <v>3.7536178985084789</v>
      </c>
      <c r="I231">
        <v>4.6641214279676415</v>
      </c>
      <c r="J231">
        <v>9.7095454826352068E-2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4.4418958022252664E-11</v>
      </c>
      <c r="C233">
        <v>22.199696636591398</v>
      </c>
      <c r="D233">
        <v>3534.202559639496</v>
      </c>
      <c r="E233">
        <v>-2238.6350072765272</v>
      </c>
      <c r="F233">
        <v>933.46513918933977</v>
      </c>
      <c r="G233">
        <v>0.3026330770028221</v>
      </c>
      <c r="H233">
        <v>3.7973003691631542</v>
      </c>
      <c r="I233">
        <v>6.5440045613160915</v>
      </c>
      <c r="J233">
        <v>3.79304036768493E-2</v>
      </c>
    </row>
    <row r="234" spans="1:10" x14ac:dyDescent="0.25">
      <c r="A234" t="s">
        <v>204</v>
      </c>
      <c r="B234">
        <v>-4.782797312819874E-12</v>
      </c>
      <c r="C234">
        <v>7.5449841400259174</v>
      </c>
      <c r="D234">
        <v>2358.1971109921724</v>
      </c>
      <c r="E234">
        <v>-1955.5750788457663</v>
      </c>
      <c r="F234">
        <v>763.35327072534665</v>
      </c>
      <c r="G234">
        <v>3.7107448479022837E-3</v>
      </c>
      <c r="H234">
        <v>3.3053591793660133</v>
      </c>
      <c r="I234">
        <v>0.73892143704368685</v>
      </c>
      <c r="J234">
        <v>0.69110693132748946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-2.5135126303542744E-11</v>
      </c>
      <c r="C236">
        <v>-18.119761050009402</v>
      </c>
      <c r="D236">
        <v>628.87469638928451</v>
      </c>
      <c r="E236">
        <v>-506.58463495444448</v>
      </c>
      <c r="F236">
        <v>217.13377664533758</v>
      </c>
      <c r="G236">
        <v>0.52937830177933276</v>
      </c>
      <c r="H236">
        <v>3.4675051189748229</v>
      </c>
      <c r="I236">
        <v>8.410801331752177</v>
      </c>
      <c r="J236">
        <v>1.4914809016725927E-2</v>
      </c>
    </row>
    <row r="237" spans="1:10" x14ac:dyDescent="0.25">
      <c r="A237" t="s">
        <v>204</v>
      </c>
      <c r="B237">
        <v>5.2566249721351415E-12</v>
      </c>
      <c r="C237">
        <v>-10.818849022087306</v>
      </c>
      <c r="D237">
        <v>835.70882068786523</v>
      </c>
      <c r="E237">
        <v>-453.29227773597086</v>
      </c>
      <c r="F237">
        <v>216.65322309214545</v>
      </c>
      <c r="G237">
        <v>0.63984548147178832</v>
      </c>
      <c r="H237">
        <v>3.7608638616041068</v>
      </c>
      <c r="I237">
        <v>13.913182492937654</v>
      </c>
      <c r="J237">
        <v>9.5233733117305874E-4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-2.7094037968899822E-12</v>
      </c>
      <c r="C239">
        <v>0.2096540019101667</v>
      </c>
      <c r="D239">
        <v>241.1511773486618</v>
      </c>
      <c r="E239">
        <v>-211.8527095754016</v>
      </c>
      <c r="F239">
        <v>98.114268828069171</v>
      </c>
      <c r="G239">
        <v>1.4119925507948982E-2</v>
      </c>
      <c r="H239">
        <v>2.7451056970245058</v>
      </c>
      <c r="I239">
        <v>0.28308862344784053</v>
      </c>
      <c r="J239">
        <v>0.86801671141581682</v>
      </c>
    </row>
    <row r="240" spans="1:10" x14ac:dyDescent="0.25">
      <c r="A240" t="s">
        <v>204</v>
      </c>
      <c r="B240">
        <v>-1.1397304234804807E-11</v>
      </c>
      <c r="C240">
        <v>-4.3111627098842291</v>
      </c>
      <c r="D240">
        <v>1010.0065989272043</v>
      </c>
      <c r="E240">
        <v>-324.00435150426347</v>
      </c>
      <c r="F240">
        <v>131.09596962213973</v>
      </c>
      <c r="G240">
        <v>3.1311783582047923</v>
      </c>
      <c r="H240">
        <v>25.770095283534097</v>
      </c>
      <c r="I240">
        <v>3427.5242551812667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-1.2007874104526494E-11</v>
      </c>
      <c r="C242">
        <v>-145.33093901918619</v>
      </c>
      <c r="D242">
        <v>3486.4419686779729</v>
      </c>
      <c r="E242">
        <v>-1415.1977433026477</v>
      </c>
      <c r="F242">
        <v>842.53986031248473</v>
      </c>
      <c r="G242">
        <v>1.6611168786338513</v>
      </c>
      <c r="H242">
        <v>7.1380419566962221</v>
      </c>
      <c r="I242">
        <v>174.22528116972882</v>
      </c>
      <c r="J242">
        <v>0</v>
      </c>
    </row>
    <row r="243" spans="1:10" x14ac:dyDescent="0.25">
      <c r="A243" t="s">
        <v>204</v>
      </c>
      <c r="B243">
        <v>-9.5910350368781519E-12</v>
      </c>
      <c r="C243">
        <v>-105.8046061590212</v>
      </c>
      <c r="D243">
        <v>4397.1257140928938</v>
      </c>
      <c r="E243">
        <v>-1529.8551276015169</v>
      </c>
      <c r="F243">
        <v>821.72417567551111</v>
      </c>
      <c r="G243">
        <v>1.5681476032623389</v>
      </c>
      <c r="H243">
        <v>8.354349611509944</v>
      </c>
      <c r="I243">
        <v>238.29236283520589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-1.3585179601307515E-11</v>
      </c>
      <c r="C245">
        <v>-5.3399324321144377</v>
      </c>
      <c r="D245">
        <v>1186.290182482313</v>
      </c>
      <c r="E245">
        <v>-1033.3847588059871</v>
      </c>
      <c r="F245">
        <v>298.39746701214506</v>
      </c>
      <c r="G245">
        <v>0.56439435722487041</v>
      </c>
      <c r="H245">
        <v>5.9297961717804668</v>
      </c>
      <c r="I245">
        <v>61.866025422925922</v>
      </c>
      <c r="J245">
        <v>3.6859404417555197E-14</v>
      </c>
    </row>
    <row r="246" spans="1:10" x14ac:dyDescent="0.25">
      <c r="A246" t="s">
        <v>204</v>
      </c>
      <c r="B246">
        <v>6.5127452770313183E-12</v>
      </c>
      <c r="C246">
        <v>-59.649076823174255</v>
      </c>
      <c r="D246">
        <v>2347.6562731418453</v>
      </c>
      <c r="E246">
        <v>-689.27355678710592</v>
      </c>
      <c r="F246">
        <v>382.12650405394317</v>
      </c>
      <c r="G246">
        <v>2.8559719956487735</v>
      </c>
      <c r="H246">
        <v>16.095203452135056</v>
      </c>
      <c r="I246">
        <v>1256.1039632241643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8.547978176103605E-12</v>
      </c>
      <c r="C248">
        <v>-27.276672803745896</v>
      </c>
      <c r="D248">
        <v>838.70691847863782</v>
      </c>
      <c r="E248">
        <v>-684.02545169967198</v>
      </c>
      <c r="F248">
        <v>306.36901135591614</v>
      </c>
      <c r="G248">
        <v>0.48776611444194373</v>
      </c>
      <c r="H248">
        <v>3.2104499299906539</v>
      </c>
      <c r="I248">
        <v>6.1809243703961307</v>
      </c>
      <c r="J248">
        <v>4.5480928934017673E-2</v>
      </c>
    </row>
    <row r="249" spans="1:10" x14ac:dyDescent="0.25">
      <c r="A249" t="s">
        <v>204</v>
      </c>
      <c r="B249">
        <v>5.3933671825415604E-12</v>
      </c>
      <c r="C249">
        <v>-50.701451691405964</v>
      </c>
      <c r="D249">
        <v>1161.0867154058797</v>
      </c>
      <c r="E249">
        <v>-630.73205190085719</v>
      </c>
      <c r="F249">
        <v>287.19553791028414</v>
      </c>
      <c r="G249">
        <v>0.83154445672144661</v>
      </c>
      <c r="H249">
        <v>4.5614896794487079</v>
      </c>
      <c r="I249">
        <v>32.582932219252498</v>
      </c>
      <c r="J249">
        <v>8.4082606544022553E-8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1.3737822068737937E-11</v>
      </c>
      <c r="C251">
        <v>-21.60622691304161</v>
      </c>
      <c r="D251">
        <v>1122.4820341845261</v>
      </c>
      <c r="E251">
        <v>-824.70018021446595</v>
      </c>
      <c r="F251">
        <v>394.19359972280751</v>
      </c>
      <c r="G251">
        <v>0.2545009337327831</v>
      </c>
      <c r="H251">
        <v>2.8454994719366669</v>
      </c>
      <c r="I251">
        <v>1.6543639320530754</v>
      </c>
      <c r="J251">
        <v>0.43727982105449648</v>
      </c>
    </row>
    <row r="252" spans="1:10" x14ac:dyDescent="0.25">
      <c r="A252" t="s">
        <v>204</v>
      </c>
      <c r="B252">
        <v>2.5186007126019551E-12</v>
      </c>
      <c r="C252">
        <v>-25.689028492688522</v>
      </c>
      <c r="D252">
        <v>1956.8881517034606</v>
      </c>
      <c r="E252">
        <v>-837.39014049141042</v>
      </c>
      <c r="F252">
        <v>418.11288606937143</v>
      </c>
      <c r="G252">
        <v>1.1802589630028129</v>
      </c>
      <c r="H252">
        <v>6.4342108216148484</v>
      </c>
      <c r="I252">
        <v>107.9488884750161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2.4422794788867445E-12</v>
      </c>
      <c r="C254">
        <v>-130.4963248342392</v>
      </c>
      <c r="D254">
        <v>12337.503821616992</v>
      </c>
      <c r="E254">
        <v>-12716.731315768266</v>
      </c>
      <c r="F254">
        <v>3952.5858585734809</v>
      </c>
      <c r="G254">
        <v>-4.1951265030367717E-2</v>
      </c>
      <c r="H254">
        <v>4.0671720076169438</v>
      </c>
      <c r="I254">
        <v>7.5792659348629847</v>
      </c>
      <c r="J254">
        <v>2.2603896695052028E-2</v>
      </c>
    </row>
    <row r="255" spans="1:10" x14ac:dyDescent="0.25">
      <c r="A255" t="s">
        <v>204</v>
      </c>
      <c r="B255">
        <v>-1.7584412247984558E-10</v>
      </c>
      <c r="C255">
        <v>-119.16145435511135</v>
      </c>
      <c r="D255">
        <v>7932.629036749946</v>
      </c>
      <c r="E255">
        <v>-6957.0332243123557</v>
      </c>
      <c r="F255">
        <v>2813.8065183912399</v>
      </c>
      <c r="G255">
        <v>0.16551517328235058</v>
      </c>
      <c r="H255">
        <v>3.0474598040719747</v>
      </c>
      <c r="I255">
        <v>0.71564786609576014</v>
      </c>
      <c r="J255">
        <v>0.69919616950827002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-1.4002402345617333E-10</v>
      </c>
      <c r="C257">
        <v>-83.548918819782557</v>
      </c>
      <c r="D257">
        <v>6411.5535551049106</v>
      </c>
      <c r="E257">
        <v>-4308.1159370555251</v>
      </c>
      <c r="F257">
        <v>1644.7454668867169</v>
      </c>
      <c r="G257">
        <v>1.0128903528764981</v>
      </c>
      <c r="H257">
        <v>6.3205124059668192</v>
      </c>
      <c r="I257">
        <v>94.24985135687443</v>
      </c>
      <c r="J257">
        <v>0</v>
      </c>
    </row>
    <row r="258" spans="1:10" x14ac:dyDescent="0.25">
      <c r="A258" t="s">
        <v>204</v>
      </c>
      <c r="B258">
        <v>-9.1585480458252908E-11</v>
      </c>
      <c r="C258">
        <v>-180.5511567601352</v>
      </c>
      <c r="D258">
        <v>12281.085257894825</v>
      </c>
      <c r="E258">
        <v>-6545.6140454347478</v>
      </c>
      <c r="F258">
        <v>2347.3619199775758</v>
      </c>
      <c r="G258">
        <v>1.2227071403143097</v>
      </c>
      <c r="H258">
        <v>8.6060482599294073</v>
      </c>
      <c r="I258">
        <v>231.86067901036432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-1.9578940489075401E-10</v>
      </c>
      <c r="C260">
        <v>-178.47782228328288</v>
      </c>
      <c r="D260">
        <v>11429.093704057042</v>
      </c>
      <c r="E260">
        <v>-5425.6658522381331</v>
      </c>
      <c r="F260">
        <v>2612.6728545163833</v>
      </c>
      <c r="G260">
        <v>1.1043986831383399</v>
      </c>
      <c r="H260">
        <v>5.3721231921334702</v>
      </c>
      <c r="I260">
        <v>65.395993608454916</v>
      </c>
      <c r="J260">
        <v>6.3282712403633923E-15</v>
      </c>
    </row>
    <row r="261" spans="1:10" x14ac:dyDescent="0.25">
      <c r="A261" t="s">
        <v>204</v>
      </c>
      <c r="B261">
        <v>-7.6524757005117984E-11</v>
      </c>
      <c r="C261">
        <v>-99.308847780630458</v>
      </c>
      <c r="D261">
        <v>18454.591687846405</v>
      </c>
      <c r="E261">
        <v>-12606.274848688801</v>
      </c>
      <c r="F261">
        <v>4001.1549528949176</v>
      </c>
      <c r="G261">
        <v>0.93186252575363304</v>
      </c>
      <c r="H261">
        <v>6.3430357898361622</v>
      </c>
      <c r="I261">
        <v>91.345571584871891</v>
      </c>
      <c r="J261">
        <v>0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-3.7820351357291735E-11</v>
      </c>
      <c r="C263">
        <v>-166.23080687070615</v>
      </c>
      <c r="D263">
        <v>8588.1778791655106</v>
      </c>
      <c r="E263">
        <v>-2890.3011994830813</v>
      </c>
      <c r="F263">
        <v>1598.6840869962932</v>
      </c>
      <c r="G263">
        <v>2.3733037358739293</v>
      </c>
      <c r="H263">
        <v>12.447351033803503</v>
      </c>
      <c r="I263">
        <v>688.88589259988237</v>
      </c>
      <c r="J263">
        <v>0</v>
      </c>
    </row>
    <row r="264" spans="1:10" x14ac:dyDescent="0.25">
      <c r="A264" t="s">
        <v>204</v>
      </c>
      <c r="B264">
        <v>-4.355398404014694E-11</v>
      </c>
      <c r="C264">
        <v>42.284589540795423</v>
      </c>
      <c r="D264">
        <v>5615.8201416745433</v>
      </c>
      <c r="E264">
        <v>-3001.6570482115203</v>
      </c>
      <c r="F264">
        <v>1104.202218207766</v>
      </c>
      <c r="G264">
        <v>0.96434287399893515</v>
      </c>
      <c r="H264">
        <v>7.80494712320756</v>
      </c>
      <c r="I264">
        <v>166.58774291347328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-1.4735086189283359E-10</v>
      </c>
      <c r="C266">
        <v>-380.20283860672498</v>
      </c>
      <c r="D266">
        <v>7083.3523587054224</v>
      </c>
      <c r="E266">
        <v>-3071.4985058371094</v>
      </c>
      <c r="F266">
        <v>1840.8620000298408</v>
      </c>
      <c r="G266">
        <v>1.5778837444734799</v>
      </c>
      <c r="H266">
        <v>5.8503552408091917</v>
      </c>
      <c r="I266">
        <v>111.85879306853947</v>
      </c>
      <c r="J266">
        <v>0</v>
      </c>
    </row>
    <row r="267" spans="1:10" x14ac:dyDescent="0.25">
      <c r="A267" t="s">
        <v>204</v>
      </c>
      <c r="B267">
        <v>4.5792740229126454E-11</v>
      </c>
      <c r="C267">
        <v>-193.18970675504534</v>
      </c>
      <c r="D267">
        <v>5918.7764770915092</v>
      </c>
      <c r="E267">
        <v>-4849.0906290451821</v>
      </c>
      <c r="F267">
        <v>1598.958368213335</v>
      </c>
      <c r="G267">
        <v>0.54874904367055111</v>
      </c>
      <c r="H267">
        <v>5.2051588069467698</v>
      </c>
      <c r="I267">
        <v>38.268795807092694</v>
      </c>
      <c r="J267">
        <v>4.8982007339049005E-9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-1.0054050521417098E-10</v>
      </c>
      <c r="C269">
        <v>-183.71495254413458</v>
      </c>
      <c r="D269">
        <v>6579.9422340808669</v>
      </c>
      <c r="E269">
        <v>-2897.1055609430769</v>
      </c>
      <c r="F269">
        <v>1426.8143700374833</v>
      </c>
      <c r="G269">
        <v>1.4694356954072907</v>
      </c>
      <c r="H269">
        <v>6.9355092679976345</v>
      </c>
      <c r="I269">
        <v>149.49542035648986</v>
      </c>
      <c r="J269">
        <v>0</v>
      </c>
    </row>
    <row r="270" spans="1:10" x14ac:dyDescent="0.25">
      <c r="A270" t="s">
        <v>204</v>
      </c>
      <c r="B270">
        <v>2.5949219463171661E-12</v>
      </c>
      <c r="C270">
        <v>-71.362421443671337</v>
      </c>
      <c r="D270">
        <v>3381.5741300843292</v>
      </c>
      <c r="E270">
        <v>-3005.6884084202902</v>
      </c>
      <c r="F270">
        <v>1190.4943845885712</v>
      </c>
      <c r="G270">
        <v>0.35640452325486105</v>
      </c>
      <c r="H270">
        <v>3.3198523583128798</v>
      </c>
      <c r="I270">
        <v>3.893360919131275</v>
      </c>
      <c r="J270">
        <v>0.14274714087180729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-2.8900307166826475E-11</v>
      </c>
      <c r="C272">
        <v>-184.64910562400473</v>
      </c>
      <c r="D272">
        <v>5912.3328015260049</v>
      </c>
      <c r="E272">
        <v>-2472.4936914055143</v>
      </c>
      <c r="F272">
        <v>1284.5931566838085</v>
      </c>
      <c r="G272">
        <v>1.6930488512217252</v>
      </c>
      <c r="H272">
        <v>7.813874844685385</v>
      </c>
      <c r="I272">
        <v>214.25271132877418</v>
      </c>
      <c r="J272">
        <v>0</v>
      </c>
    </row>
    <row r="273" spans="1:10" x14ac:dyDescent="0.25">
      <c r="A273" t="s">
        <v>204</v>
      </c>
      <c r="B273">
        <v>8.1409315962891485E-12</v>
      </c>
      <c r="C273">
        <v>-125.52181662936346</v>
      </c>
      <c r="D273">
        <v>5691.887418633647</v>
      </c>
      <c r="E273">
        <v>-5381.2315614528197</v>
      </c>
      <c r="F273">
        <v>1531.2186167188313</v>
      </c>
      <c r="G273">
        <v>0.49944692386086165</v>
      </c>
      <c r="H273">
        <v>5.0639249678061944</v>
      </c>
      <c r="I273">
        <v>33.243768350957211</v>
      </c>
      <c r="J273">
        <v>6.0423715031454606E-8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-3.1953156515434906E-11</v>
      </c>
      <c r="C275">
        <v>94.484458104590885</v>
      </c>
      <c r="D275">
        <v>3070.8997688965756</v>
      </c>
      <c r="E275">
        <v>-2672.0540892669815</v>
      </c>
      <c r="F275">
        <v>1211.8565183596811</v>
      </c>
      <c r="G275">
        <v>2.8319101299527565E-2</v>
      </c>
      <c r="H275">
        <v>2.5155948187179895</v>
      </c>
      <c r="I275">
        <v>1.2199212066237419</v>
      </c>
      <c r="J275">
        <v>0.54337227572090596</v>
      </c>
    </row>
    <row r="276" spans="1:10" x14ac:dyDescent="0.25">
      <c r="A276" t="s">
        <v>204</v>
      </c>
      <c r="B276">
        <v>2.4422794788867444E-11</v>
      </c>
      <c r="C276">
        <v>-1.4207240659743547</v>
      </c>
      <c r="D276">
        <v>4199.0240803012857</v>
      </c>
      <c r="E276">
        <v>-4191.3401327682077</v>
      </c>
      <c r="F276">
        <v>1205.0133597445558</v>
      </c>
      <c r="G276">
        <v>0.23018759009144329</v>
      </c>
      <c r="H276">
        <v>3.9885898739530745</v>
      </c>
      <c r="I276">
        <v>7.7959220044246154</v>
      </c>
      <c r="J276">
        <v>2.0283226765069218E-2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-1.7960930334312931E-11</v>
      </c>
      <c r="C278">
        <v>-42.42437341187906</v>
      </c>
      <c r="D278">
        <v>2904.1378214285505</v>
      </c>
      <c r="E278">
        <v>-1723.7226024720076</v>
      </c>
      <c r="F278">
        <v>618.29564108869181</v>
      </c>
      <c r="G278">
        <v>0.85903476946524804</v>
      </c>
      <c r="H278">
        <v>5.8652786350420261</v>
      </c>
      <c r="I278">
        <v>69.750181479049886</v>
      </c>
      <c r="J278">
        <v>6.6613381477509392E-16</v>
      </c>
    </row>
    <row r="279" spans="1:10" x14ac:dyDescent="0.25">
      <c r="A279" t="s">
        <v>204</v>
      </c>
      <c r="B279">
        <v>-1.1397304234804807E-11</v>
      </c>
      <c r="C279">
        <v>-77.639413038159546</v>
      </c>
      <c r="D279">
        <v>3202.2852312072355</v>
      </c>
      <c r="E279">
        <v>-1569.5253776695536</v>
      </c>
      <c r="F279">
        <v>600.20834978332823</v>
      </c>
      <c r="G279">
        <v>1.5534717511758322</v>
      </c>
      <c r="H279">
        <v>8.8945202300425006</v>
      </c>
      <c r="I279">
        <v>274.68942061702103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-1.5722174145333417E-11</v>
      </c>
      <c r="C281">
        <v>-28.544343921312247</v>
      </c>
      <c r="D281">
        <v>1715.9131216399328</v>
      </c>
      <c r="E281">
        <v>-908.27934534014639</v>
      </c>
      <c r="F281">
        <v>362.49225232114776</v>
      </c>
      <c r="G281">
        <v>1.34327917345895</v>
      </c>
      <c r="H281">
        <v>7.3337968074271016</v>
      </c>
      <c r="I281">
        <v>161.24530711501089</v>
      </c>
      <c r="J281">
        <v>0</v>
      </c>
    </row>
    <row r="282" spans="1:10" x14ac:dyDescent="0.25">
      <c r="A282" t="s">
        <v>204</v>
      </c>
      <c r="B282">
        <v>7.0215535017993898E-12</v>
      </c>
      <c r="C282">
        <v>-30.875411612418247</v>
      </c>
      <c r="D282">
        <v>1593.1617739064532</v>
      </c>
      <c r="E282">
        <v>-653.5335373261114</v>
      </c>
      <c r="F282">
        <v>318.27823322600409</v>
      </c>
      <c r="G282">
        <v>1.3884914953866383</v>
      </c>
      <c r="H282">
        <v>7.6349469649487292</v>
      </c>
      <c r="I282">
        <v>180.95713396224866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-1.8876785138895463E-11</v>
      </c>
      <c r="C284">
        <v>-73.258260094808065</v>
      </c>
      <c r="D284">
        <v>3576.902581728129</v>
      </c>
      <c r="E284">
        <v>-1350.1611789510498</v>
      </c>
      <c r="F284">
        <v>832.79679627659812</v>
      </c>
      <c r="G284">
        <v>2.0573766636333226</v>
      </c>
      <c r="H284">
        <v>8.8055236926289773</v>
      </c>
      <c r="I284">
        <v>312.55096434682207</v>
      </c>
      <c r="J284">
        <v>0</v>
      </c>
    </row>
    <row r="285" spans="1:10" x14ac:dyDescent="0.25">
      <c r="A285" t="s">
        <v>204</v>
      </c>
      <c r="B285">
        <v>-4.2485486768133994E-12</v>
      </c>
      <c r="C285">
        <v>-147.30146342615626</v>
      </c>
      <c r="D285">
        <v>3669.4333460105772</v>
      </c>
      <c r="E285">
        <v>-1830.5977745328128</v>
      </c>
      <c r="F285">
        <v>808.05514653305443</v>
      </c>
      <c r="G285">
        <v>1.263315013879462</v>
      </c>
      <c r="H285">
        <v>6.6861596163471706</v>
      </c>
      <c r="I285">
        <v>124.01132956920964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5.4951288274951745E-12</v>
      </c>
      <c r="C287">
        <v>-14.704229007365939</v>
      </c>
      <c r="D287">
        <v>1396.2702899666911</v>
      </c>
      <c r="E287">
        <v>-1230.666091869869</v>
      </c>
      <c r="F287">
        <v>397.66077885087384</v>
      </c>
      <c r="G287">
        <v>0.3535843575785827</v>
      </c>
      <c r="H287">
        <v>3.7917334550495769</v>
      </c>
      <c r="I287">
        <v>7.3007683460446264</v>
      </c>
      <c r="J287">
        <v>2.5981145606014722E-2</v>
      </c>
    </row>
    <row r="288" spans="1:10" x14ac:dyDescent="0.25">
      <c r="A288" t="s">
        <v>204</v>
      </c>
      <c r="B288">
        <v>4.8336781352966818E-12</v>
      </c>
      <c r="C288">
        <v>-43.245026905991836</v>
      </c>
      <c r="D288">
        <v>2182.2306075633096</v>
      </c>
      <c r="E288">
        <v>-1438.2576834687934</v>
      </c>
      <c r="F288">
        <v>516.53100658256608</v>
      </c>
      <c r="G288">
        <v>0.87660241277345186</v>
      </c>
      <c r="H288">
        <v>5.6833696474746249</v>
      </c>
      <c r="I288">
        <v>64.213884302245177</v>
      </c>
      <c r="J288">
        <v>1.1324274851176597E-14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-1.3127252199016251E-11</v>
      </c>
      <c r="C290">
        <v>-31.211947152318317</v>
      </c>
      <c r="D290">
        <v>2600.8144684528088</v>
      </c>
      <c r="E290">
        <v>-2448.4378549110115</v>
      </c>
      <c r="F290">
        <v>889.7960052080075</v>
      </c>
      <c r="G290">
        <v>0.10418993176837647</v>
      </c>
      <c r="H290">
        <v>3.2873121228445035</v>
      </c>
      <c r="I290">
        <v>0.92802220579735195</v>
      </c>
      <c r="J290">
        <v>0.62875657340781699</v>
      </c>
    </row>
    <row r="291" spans="1:10" x14ac:dyDescent="0.25">
      <c r="A291" t="s">
        <v>204</v>
      </c>
      <c r="B291">
        <v>2.6458027687939731E-12</v>
      </c>
      <c r="C291">
        <v>-11.791463904897682</v>
      </c>
      <c r="D291">
        <v>2134.7876638682428</v>
      </c>
      <c r="E291">
        <v>-1508.7607061539311</v>
      </c>
      <c r="F291">
        <v>725.81192965886316</v>
      </c>
      <c r="G291">
        <v>0.3078463733646718</v>
      </c>
      <c r="H291">
        <v>2.6338439920900916</v>
      </c>
      <c r="I291">
        <v>2.9513832733976639</v>
      </c>
      <c r="J291">
        <v>0.22862054998851999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5.8004137623560177E-12</v>
      </c>
      <c r="C293">
        <v>-47.63270962065144</v>
      </c>
      <c r="D293">
        <v>3010.7855748401926</v>
      </c>
      <c r="E293">
        <v>-1622.7882109037455</v>
      </c>
      <c r="F293">
        <v>747.32226878089693</v>
      </c>
      <c r="G293">
        <v>0.61499082445448572</v>
      </c>
      <c r="H293">
        <v>4.0434437575490865</v>
      </c>
      <c r="I293">
        <v>16.423250757200076</v>
      </c>
      <c r="J293">
        <v>2.7147910616132087E-4</v>
      </c>
    </row>
    <row r="294" spans="1:10" x14ac:dyDescent="0.25">
      <c r="A294" t="s">
        <v>204</v>
      </c>
      <c r="B294">
        <v>2.3201655049424071E-11</v>
      </c>
      <c r="C294">
        <v>-32.653852509567514</v>
      </c>
      <c r="D294">
        <v>2974.2080724571715</v>
      </c>
      <c r="E294">
        <v>-2020.0455356859602</v>
      </c>
      <c r="F294">
        <v>734.77917076410802</v>
      </c>
      <c r="G294">
        <v>0.6298969798067231</v>
      </c>
      <c r="H294">
        <v>4.5408922118255495</v>
      </c>
      <c r="I294">
        <v>25.007773035644355</v>
      </c>
      <c r="J294">
        <v>3.71219757722141E-6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4.3248699105286096E-12</v>
      </c>
      <c r="C296">
        <v>-2.2751193276344566</v>
      </c>
      <c r="D296">
        <v>673.47119974155066</v>
      </c>
      <c r="E296">
        <v>-363.68201981530729</v>
      </c>
      <c r="F296">
        <v>153.60039500226307</v>
      </c>
      <c r="G296">
        <v>0.73068646384935021</v>
      </c>
      <c r="H296">
        <v>5.1157533883938981</v>
      </c>
      <c r="I296">
        <v>41.521564873007371</v>
      </c>
      <c r="J296">
        <v>9.6317842590565306E-10</v>
      </c>
    </row>
    <row r="297" spans="1:10" x14ac:dyDescent="0.25">
      <c r="A297" t="s">
        <v>204</v>
      </c>
      <c r="B297">
        <v>-1.5009842630658117E-12</v>
      </c>
      <c r="C297">
        <v>-16.851576709497749</v>
      </c>
      <c r="D297">
        <v>487.85773143463302</v>
      </c>
      <c r="E297">
        <v>-331.26072051068513</v>
      </c>
      <c r="F297">
        <v>135.45226670848456</v>
      </c>
      <c r="G297">
        <v>0.89531331278778425</v>
      </c>
      <c r="H297">
        <v>4.7814326727976573</v>
      </c>
      <c r="I297">
        <v>39.881591821638409</v>
      </c>
      <c r="J297">
        <v>2.1868670208036178E-9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3.5494461759820682E-10</v>
      </c>
      <c r="C299">
        <v>328.36099597066641</v>
      </c>
      <c r="D299">
        <v>13631.806708436925</v>
      </c>
      <c r="E299">
        <v>-19669.219741436653</v>
      </c>
      <c r="F299">
        <v>5611.0602183850142</v>
      </c>
      <c r="G299">
        <v>-0.48475697140691609</v>
      </c>
      <c r="H299">
        <v>3.8540209272285177</v>
      </c>
      <c r="I299">
        <v>10.637514651593833</v>
      </c>
      <c r="J299">
        <v>4.8988376034322378E-3</v>
      </c>
    </row>
    <row r="300" spans="1:10" x14ac:dyDescent="0.25">
      <c r="A300" t="s">
        <v>204</v>
      </c>
      <c r="B300">
        <v>6.5941545929942101E-11</v>
      </c>
      <c r="C300">
        <v>441.57476387906354</v>
      </c>
      <c r="D300">
        <v>12248.613294417737</v>
      </c>
      <c r="E300">
        <v>-11079.365928019746</v>
      </c>
      <c r="F300">
        <v>4945.0346003372269</v>
      </c>
      <c r="G300">
        <v>-2.0597549209339035E-2</v>
      </c>
      <c r="H300">
        <v>2.4161479954752298</v>
      </c>
      <c r="I300">
        <v>1.8107693758313086</v>
      </c>
      <c r="J300">
        <v>0.40438629265762904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-4.6555952566278562E-11</v>
      </c>
      <c r="C302">
        <v>-67.708282423722267</v>
      </c>
      <c r="D302">
        <v>3706.6631342239125</v>
      </c>
      <c r="E302">
        <v>-1979.0950564682207</v>
      </c>
      <c r="F302">
        <v>931.82645537683732</v>
      </c>
      <c r="G302">
        <v>1.3348201243017312</v>
      </c>
      <c r="H302">
        <v>6.1850834525431528</v>
      </c>
      <c r="I302">
        <v>107.17787192555842</v>
      </c>
      <c r="J302">
        <v>0</v>
      </c>
    </row>
    <row r="303" spans="1:10" x14ac:dyDescent="0.25">
      <c r="A303" t="s">
        <v>204</v>
      </c>
      <c r="B303">
        <v>7.2861337786787868E-11</v>
      </c>
      <c r="C303">
        <v>-39.667776560381753</v>
      </c>
      <c r="D303">
        <v>2699.7939788326621</v>
      </c>
      <c r="E303">
        <v>-1310.4404189868073</v>
      </c>
      <c r="F303">
        <v>638.60244414119825</v>
      </c>
      <c r="G303">
        <v>1.2156051079948325</v>
      </c>
      <c r="H303">
        <v>6.6249942221911873</v>
      </c>
      <c r="I303">
        <v>118.3609115236405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-8.0900507738123406E-12</v>
      </c>
      <c r="C305">
        <v>-6.426326676075405</v>
      </c>
      <c r="D305">
        <v>1466.0086387596348</v>
      </c>
      <c r="E305">
        <v>-592.33103587527148</v>
      </c>
      <c r="F305">
        <v>266.71717935750746</v>
      </c>
      <c r="G305">
        <v>1.9835568539608721</v>
      </c>
      <c r="H305">
        <v>11.936054983898424</v>
      </c>
      <c r="I305">
        <v>589.69322657581449</v>
      </c>
      <c r="J305">
        <v>0</v>
      </c>
    </row>
    <row r="306" spans="1:10" x14ac:dyDescent="0.25">
      <c r="A306" t="s">
        <v>204</v>
      </c>
      <c r="B306">
        <v>-2.1958254950147094E-12</v>
      </c>
      <c r="C306">
        <v>-18.904326831402614</v>
      </c>
      <c r="D306">
        <v>982.41508354075108</v>
      </c>
      <c r="E306">
        <v>-359.40785670736113</v>
      </c>
      <c r="F306">
        <v>172.47277057596946</v>
      </c>
      <c r="G306">
        <v>1.5813224571811912</v>
      </c>
      <c r="H306">
        <v>9.6219075621297048</v>
      </c>
      <c r="I306">
        <v>332.97791516765056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-1.3432537133877095E-11</v>
      </c>
      <c r="C308">
        <v>100.92398234709981</v>
      </c>
      <c r="D308">
        <v>4133.4656107370683</v>
      </c>
      <c r="E308">
        <v>-3031.0284215595457</v>
      </c>
      <c r="F308">
        <v>1074.8180404321606</v>
      </c>
      <c r="G308">
        <v>0.20030510720839489</v>
      </c>
      <c r="H308">
        <v>4.1035084117151603</v>
      </c>
      <c r="I308">
        <v>9.0149790484096304</v>
      </c>
      <c r="J308">
        <v>1.1026106231719734E-2</v>
      </c>
    </row>
    <row r="309" spans="1:10" x14ac:dyDescent="0.25">
      <c r="A309" t="s">
        <v>204</v>
      </c>
      <c r="B309">
        <v>-1.4348391938459624E-11</v>
      </c>
      <c r="C309">
        <v>-81.487360129016452</v>
      </c>
      <c r="D309">
        <v>5523.3320878024679</v>
      </c>
      <c r="E309">
        <v>-2671.7609123287693</v>
      </c>
      <c r="F309">
        <v>1208.8469549940087</v>
      </c>
      <c r="G309">
        <v>1.1761827139610606</v>
      </c>
      <c r="H309">
        <v>7.1494508279281526</v>
      </c>
      <c r="I309">
        <v>141.32047765676336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-1.7089596249397609E-11</v>
      </c>
      <c r="C311">
        <v>-91.552957838621296</v>
      </c>
      <c r="D311">
        <v>3641.1501206177181</v>
      </c>
      <c r="E311">
        <v>-1727.7066492716094</v>
      </c>
      <c r="F311">
        <v>743.25079693915904</v>
      </c>
      <c r="G311">
        <v>1.9120374325425065</v>
      </c>
      <c r="H311">
        <v>9.6124996912274749</v>
      </c>
      <c r="I311">
        <v>360.33074798126665</v>
      </c>
      <c r="J311">
        <v>0</v>
      </c>
    </row>
    <row r="312" spans="1:10" x14ac:dyDescent="0.25">
      <c r="A312" t="s">
        <v>204</v>
      </c>
      <c r="B312">
        <v>2.2438442712271963E-11</v>
      </c>
      <c r="C312">
        <v>-42.168171215060283</v>
      </c>
      <c r="D312">
        <v>3736.3308034607835</v>
      </c>
      <c r="E312">
        <v>-1244.0968682806124</v>
      </c>
      <c r="F312">
        <v>569.43481985249332</v>
      </c>
      <c r="G312">
        <v>2.4491328863224697</v>
      </c>
      <c r="H312">
        <v>16.311078362074639</v>
      </c>
      <c r="I312">
        <v>1238.612217335251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2.0097924878338832E-12</v>
      </c>
      <c r="C314">
        <v>-61.691325698999208</v>
      </c>
      <c r="D314">
        <v>1250.9017497728237</v>
      </c>
      <c r="E314">
        <v>-867.6269314832989</v>
      </c>
      <c r="F314">
        <v>421.71793641148696</v>
      </c>
      <c r="G314">
        <v>0.31588404980947615</v>
      </c>
      <c r="H314">
        <v>2.6178291129333857</v>
      </c>
      <c r="I314">
        <v>3.1386431472396348</v>
      </c>
      <c r="J314">
        <v>0.20818637358551306</v>
      </c>
    </row>
    <row r="315" spans="1:10" x14ac:dyDescent="0.25">
      <c r="A315" t="s">
        <v>204</v>
      </c>
      <c r="B315">
        <v>-1.3941345358645165E-11</v>
      </c>
      <c r="C315">
        <v>-36.589987196246511</v>
      </c>
      <c r="D315">
        <v>1088.5952762771994</v>
      </c>
      <c r="E315">
        <v>-734.84626633179141</v>
      </c>
      <c r="F315">
        <v>337.93373335201233</v>
      </c>
      <c r="G315">
        <v>0.56223922706067686</v>
      </c>
      <c r="H315">
        <v>3.7758294713691645</v>
      </c>
      <c r="I315">
        <v>11.791079889867571</v>
      </c>
      <c r="J315">
        <v>2.7516901807064231E-3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-1.4093987826075587E-11</v>
      </c>
      <c r="C317">
        <v>-30.437006059786654</v>
      </c>
      <c r="D317">
        <v>1291.8409884336143</v>
      </c>
      <c r="E317">
        <v>-1208.5999448019211</v>
      </c>
      <c r="F317">
        <v>506.50216655402966</v>
      </c>
      <c r="G317">
        <v>6.7255962615818884E-2</v>
      </c>
      <c r="H317">
        <v>2.716156210846068</v>
      </c>
      <c r="I317">
        <v>0.46907435966683114</v>
      </c>
      <c r="J317">
        <v>0.79093682644525032</v>
      </c>
    </row>
    <row r="318" spans="1:10" x14ac:dyDescent="0.25">
      <c r="A318" t="s">
        <v>204</v>
      </c>
      <c r="B318">
        <v>-3.3255387565700691E-12</v>
      </c>
      <c r="C318">
        <v>6.6521082711335566</v>
      </c>
      <c r="D318">
        <v>1102.7261091292346</v>
      </c>
      <c r="E318">
        <v>-1576.9120982277996</v>
      </c>
      <c r="F318">
        <v>475.60617576265486</v>
      </c>
      <c r="G318">
        <v>-0.28079880661273232</v>
      </c>
      <c r="H318">
        <v>3.2938012824617928</v>
      </c>
      <c r="I318">
        <v>2.6094191051990441</v>
      </c>
      <c r="J318">
        <v>0.2712513078426082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-1.1906112459572879E-11</v>
      </c>
      <c r="C320">
        <v>-24.711490447312826</v>
      </c>
      <c r="D320">
        <v>600.46811476910079</v>
      </c>
      <c r="E320">
        <v>-518.20768810664595</v>
      </c>
      <c r="F320">
        <v>219.46370047887538</v>
      </c>
      <c r="G320">
        <v>0.18003823957598164</v>
      </c>
      <c r="H320">
        <v>2.7975422237330902</v>
      </c>
      <c r="I320">
        <v>0.94711019795613249</v>
      </c>
      <c r="J320">
        <v>0.62278426829823674</v>
      </c>
    </row>
    <row r="321" spans="1:10" x14ac:dyDescent="0.25">
      <c r="A321" t="s">
        <v>204</v>
      </c>
      <c r="B321">
        <v>-7.530361726567462E-12</v>
      </c>
      <c r="C321">
        <v>-1.9467528939276235</v>
      </c>
      <c r="D321">
        <v>725.88816600017526</v>
      </c>
      <c r="E321">
        <v>-471.81677993161429</v>
      </c>
      <c r="F321">
        <v>183.73620690079926</v>
      </c>
      <c r="G321">
        <v>0.35032654562352783</v>
      </c>
      <c r="H321">
        <v>4.1375049597415812</v>
      </c>
      <c r="I321">
        <v>11.509946138934611</v>
      </c>
      <c r="J321">
        <v>3.1669918986924062E-3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-1.1527686342401625E-13</v>
      </c>
      <c r="C323">
        <v>10.381618423899909</v>
      </c>
      <c r="D323">
        <v>601.91458684642248</v>
      </c>
      <c r="E323">
        <v>-574.41762027253708</v>
      </c>
      <c r="F323">
        <v>216.35251193717014</v>
      </c>
      <c r="G323">
        <v>-0.17611409803238864</v>
      </c>
      <c r="H323">
        <v>2.7931153299929434</v>
      </c>
      <c r="I323">
        <v>0.92192829576032576</v>
      </c>
      <c r="J323">
        <v>0.63067528803873707</v>
      </c>
    </row>
    <row r="324" spans="1:10" x14ac:dyDescent="0.25">
      <c r="A324" t="s">
        <v>204</v>
      </c>
      <c r="B324">
        <v>-1.3279894666446673E-11</v>
      </c>
      <c r="C324">
        <v>-18.482607327227015</v>
      </c>
      <c r="D324">
        <v>779.73644687864726</v>
      </c>
      <c r="E324">
        <v>-379.74110887939605</v>
      </c>
      <c r="F324">
        <v>183.64422006460904</v>
      </c>
      <c r="G324">
        <v>0.94779358578164274</v>
      </c>
      <c r="H324">
        <v>4.8111546349222971</v>
      </c>
      <c r="I324">
        <v>42.905526468150114</v>
      </c>
      <c r="J324">
        <v>4.8215120784789178E-10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-3.2500125357060582E-12</v>
      </c>
      <c r="C326">
        <v>10.353421700737272</v>
      </c>
      <c r="D326">
        <v>584.96224932100176</v>
      </c>
      <c r="E326">
        <v>-406.92458332885235</v>
      </c>
      <c r="F326">
        <v>155.72207057074684</v>
      </c>
      <c r="G326">
        <v>0.34149287550335333</v>
      </c>
      <c r="H326">
        <v>4.1984157880250059</v>
      </c>
      <c r="I326">
        <v>12.264310398510711</v>
      </c>
      <c r="J326">
        <v>2.1718950464026943E-3</v>
      </c>
    </row>
    <row r="327" spans="1:10" x14ac:dyDescent="0.25">
      <c r="A327" t="s">
        <v>204</v>
      </c>
      <c r="B327">
        <v>8.458936736769193E-13</v>
      </c>
      <c r="C327">
        <v>14.095734289057418</v>
      </c>
      <c r="D327">
        <v>413.02820288943781</v>
      </c>
      <c r="E327">
        <v>-344.05319546720534</v>
      </c>
      <c r="F327">
        <v>122.61195678478339</v>
      </c>
      <c r="G327">
        <v>-6.6935736993235587E-2</v>
      </c>
      <c r="H327">
        <v>3.5379491011735715</v>
      </c>
      <c r="I327">
        <v>2.1687960922801075</v>
      </c>
      <c r="J327">
        <v>0.3381052484103948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-2.7068597557661418E-11</v>
      </c>
      <c r="C329">
        <v>-31.504412189009599</v>
      </c>
      <c r="D329">
        <v>5335.1572244984272</v>
      </c>
      <c r="E329">
        <v>-3264.1593918862636</v>
      </c>
      <c r="F329">
        <v>1394.1259891522111</v>
      </c>
      <c r="G329">
        <v>0.31296290637417795</v>
      </c>
      <c r="H329">
        <v>3.6362065064526412</v>
      </c>
      <c r="I329">
        <v>5.2011114653116408</v>
      </c>
      <c r="J329">
        <v>7.4232313428612029E-2</v>
      </c>
    </row>
    <row r="330" spans="1:10" x14ac:dyDescent="0.25">
      <c r="A330" t="s">
        <v>204</v>
      </c>
      <c r="B330">
        <v>-4.0704657981445739E-13</v>
      </c>
      <c r="C330">
        <v>-17.378967413307691</v>
      </c>
      <c r="D330">
        <v>4136.4686202479716</v>
      </c>
      <c r="E330">
        <v>-3269.1352379776727</v>
      </c>
      <c r="F330">
        <v>1457.0341022636937</v>
      </c>
      <c r="G330">
        <v>0.1679431697134586</v>
      </c>
      <c r="H330">
        <v>2.8801036239304043</v>
      </c>
      <c r="I330">
        <v>0.72388281248066422</v>
      </c>
      <c r="J330">
        <v>0.69632316683876494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6.7162685669385474E-12</v>
      </c>
      <c r="C332">
        <v>-79.204514690092765</v>
      </c>
      <c r="D332">
        <v>3153.7186130974151</v>
      </c>
      <c r="E332">
        <v>-2573.8848128482059</v>
      </c>
      <c r="F332">
        <v>1010.2306025680092</v>
      </c>
      <c r="G332">
        <v>0.41141061047619176</v>
      </c>
      <c r="H332">
        <v>3.7662953830098149</v>
      </c>
      <c r="I332">
        <v>8.1216038003150377</v>
      </c>
      <c r="J332">
        <v>1.7235192668656474E-2</v>
      </c>
    </row>
    <row r="333" spans="1:10" x14ac:dyDescent="0.25">
      <c r="A333" t="s">
        <v>204</v>
      </c>
      <c r="B333">
        <v>2.4219271498960216E-11</v>
      </c>
      <c r="C333">
        <v>19.869397210830357</v>
      </c>
      <c r="D333">
        <v>1341.0820104723389</v>
      </c>
      <c r="E333">
        <v>-1557.2299943121325</v>
      </c>
      <c r="F333">
        <v>529.37101178857881</v>
      </c>
      <c r="G333">
        <v>-0.32008996263569439</v>
      </c>
      <c r="H333">
        <v>3.2414235621976633</v>
      </c>
      <c r="I333">
        <v>2.9854563254762136</v>
      </c>
      <c r="J333">
        <v>0.22475864020612069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-7.3878954236324013E-11</v>
      </c>
      <c r="C335">
        <v>0.82461528034764342</v>
      </c>
      <c r="D335">
        <v>2056.8614826703852</v>
      </c>
      <c r="E335">
        <v>-1653.065676581813</v>
      </c>
      <c r="F335">
        <v>655.89297713295502</v>
      </c>
      <c r="G335">
        <v>0.42749344839312498</v>
      </c>
      <c r="H335">
        <v>3.5151475479833283</v>
      </c>
      <c r="I335">
        <v>6.3491367145016495</v>
      </c>
      <c r="J335">
        <v>4.1812148100910607E-2</v>
      </c>
    </row>
    <row r="336" spans="1:10" x14ac:dyDescent="0.25">
      <c r="A336" t="s">
        <v>204</v>
      </c>
      <c r="B336">
        <v>4.2867092936710045E-12</v>
      </c>
      <c r="C336">
        <v>6.4737895959415255</v>
      </c>
      <c r="D336">
        <v>1499.9401896401205</v>
      </c>
      <c r="E336">
        <v>-1353.6623536370844</v>
      </c>
      <c r="F336">
        <v>573.90089547296543</v>
      </c>
      <c r="G336">
        <v>-2.0884357939219347E-2</v>
      </c>
      <c r="H336">
        <v>2.4492801762929899</v>
      </c>
      <c r="I336">
        <v>1.5976821139107724</v>
      </c>
      <c r="J336">
        <v>0.44985001266940605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-1.2898288497870618E-11</v>
      </c>
      <c r="C338">
        <v>49.615660084319643</v>
      </c>
      <c r="D338">
        <v>1979.4949820548827</v>
      </c>
      <c r="E338">
        <v>-1392.8372756181379</v>
      </c>
      <c r="F338">
        <v>631.91180913037044</v>
      </c>
      <c r="G338">
        <v>0.29265543149853174</v>
      </c>
      <c r="H338">
        <v>3.4511500670510507</v>
      </c>
      <c r="I338">
        <v>3.5738480253569023</v>
      </c>
      <c r="J338">
        <v>0.16747452770598514</v>
      </c>
    </row>
    <row r="339" spans="1:10" x14ac:dyDescent="0.25">
      <c r="A339" t="s">
        <v>204</v>
      </c>
      <c r="B339">
        <v>-1.7821008072501712E-11</v>
      </c>
      <c r="C339">
        <v>-37.247619992052933</v>
      </c>
      <c r="D339">
        <v>1801.036339591079</v>
      </c>
      <c r="E339">
        <v>-1038.221548404963</v>
      </c>
      <c r="F339">
        <v>427.11933104992193</v>
      </c>
      <c r="G339">
        <v>0.97512818251841726</v>
      </c>
      <c r="H339">
        <v>5.2332415367350986</v>
      </c>
      <c r="I339">
        <v>54.862156811659588</v>
      </c>
      <c r="J339">
        <v>1.2213563493901347E-12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1.9741759121001184E-11</v>
      </c>
      <c r="C341">
        <v>50.629836469539441</v>
      </c>
      <c r="D341">
        <v>3244.7025043290923</v>
      </c>
      <c r="E341">
        <v>-3224.3936419021338</v>
      </c>
      <c r="F341">
        <v>1160.5019285273056</v>
      </c>
      <c r="G341">
        <v>-5.5001636544787999E-2</v>
      </c>
      <c r="H341">
        <v>3.4514842100271288</v>
      </c>
      <c r="I341">
        <v>1.5648137249622387</v>
      </c>
      <c r="J341">
        <v>0.45730401778091367</v>
      </c>
    </row>
    <row r="342" spans="1:10" x14ac:dyDescent="0.25">
      <c r="A342" t="s">
        <v>204</v>
      </c>
      <c r="B342">
        <v>5.4137195115322835E-11</v>
      </c>
      <c r="C342">
        <v>152.14530273253331</v>
      </c>
      <c r="D342">
        <v>2087.1842104097595</v>
      </c>
      <c r="E342">
        <v>-2788.8885700342362</v>
      </c>
      <c r="F342">
        <v>950.82688557518065</v>
      </c>
      <c r="G342">
        <v>-0.31711863426915327</v>
      </c>
      <c r="H342">
        <v>2.6464278593547896</v>
      </c>
      <c r="I342">
        <v>3.0433797748858211</v>
      </c>
      <c r="J342">
        <v>0.21834260059490951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5.7291806108884878E-11</v>
      </c>
      <c r="C344">
        <v>-133.88374607323203</v>
      </c>
      <c r="D344">
        <v>2237.6759564617241</v>
      </c>
      <c r="E344">
        <v>-2004.2294558301801</v>
      </c>
      <c r="F344">
        <v>847.01276865204773</v>
      </c>
      <c r="G344">
        <v>0.34363176381257976</v>
      </c>
      <c r="H344">
        <v>2.7297581686044352</v>
      </c>
      <c r="I344">
        <v>3.1939430519509213</v>
      </c>
      <c r="J344">
        <v>0.20250888315300153</v>
      </c>
    </row>
    <row r="345" spans="1:10" x14ac:dyDescent="0.25">
      <c r="A345" t="s">
        <v>204</v>
      </c>
      <c r="B345">
        <v>-1.4146458674254795E-11</v>
      </c>
      <c r="C345">
        <v>6.3967510552558906</v>
      </c>
      <c r="D345">
        <v>3781.248950764827</v>
      </c>
      <c r="E345">
        <v>-1797.0859587745349</v>
      </c>
      <c r="F345">
        <v>741.69846086634459</v>
      </c>
      <c r="G345">
        <v>0.73118096965407209</v>
      </c>
      <c r="H345">
        <v>6.568476298519224</v>
      </c>
      <c r="I345">
        <v>92.885854875509736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-1.3229013843969866E-12</v>
      </c>
      <c r="C347">
        <v>54.306068850717566</v>
      </c>
      <c r="D347">
        <v>937.99029872843676</v>
      </c>
      <c r="E347">
        <v>-961.97162484984437</v>
      </c>
      <c r="F347">
        <v>380.92237790378738</v>
      </c>
      <c r="G347">
        <v>-0.3485955794435534</v>
      </c>
      <c r="H347">
        <v>2.8134021471049415</v>
      </c>
      <c r="I347">
        <v>3.0862803082484596</v>
      </c>
      <c r="J347">
        <v>0.21370896758141034</v>
      </c>
    </row>
    <row r="348" spans="1:10" x14ac:dyDescent="0.25">
      <c r="A348" t="s">
        <v>204</v>
      </c>
      <c r="B348">
        <v>-8.458936736769192E-12</v>
      </c>
      <c r="C348">
        <v>-0.84116780220574583</v>
      </c>
      <c r="D348">
        <v>1497.1814802567678</v>
      </c>
      <c r="E348">
        <v>-1060.4493732011852</v>
      </c>
      <c r="F348">
        <v>392.78523714176936</v>
      </c>
      <c r="G348">
        <v>0.30166194165950821</v>
      </c>
      <c r="H348">
        <v>4.1812415741681148</v>
      </c>
      <c r="I348">
        <v>11.381528513630641</v>
      </c>
      <c r="J348">
        <v>3.3770110791561114E-3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1.0735853542606315E-11</v>
      </c>
      <c r="C350">
        <v>-67.413987809108221</v>
      </c>
      <c r="D350">
        <v>1832.0215722774228</v>
      </c>
      <c r="E350">
        <v>-1818.3867714070948</v>
      </c>
      <c r="F350">
        <v>703.64235692128443</v>
      </c>
      <c r="G350">
        <v>0.19057314761193861</v>
      </c>
      <c r="H350">
        <v>3.0126728253374053</v>
      </c>
      <c r="I350">
        <v>0.90218897621242011</v>
      </c>
      <c r="J350">
        <v>0.63693065696307016</v>
      </c>
    </row>
    <row r="351" spans="1:10" x14ac:dyDescent="0.25">
      <c r="A351" t="s">
        <v>204</v>
      </c>
      <c r="B351">
        <v>2.6152742753078889E-11</v>
      </c>
      <c r="C351">
        <v>9.0403346179664368</v>
      </c>
      <c r="D351">
        <v>1354.9765470132406</v>
      </c>
      <c r="E351">
        <v>-1124.9115362222656</v>
      </c>
      <c r="F351">
        <v>525.71686690508784</v>
      </c>
      <c r="G351">
        <v>9.4656753586828679E-2</v>
      </c>
      <c r="H351">
        <v>2.5460106513039724</v>
      </c>
      <c r="I351">
        <v>1.2591703075110681</v>
      </c>
      <c r="J351">
        <v>0.5328127905505502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-5.9171216489121944E-11</v>
      </c>
      <c r="C353">
        <v>-81.430215817402313</v>
      </c>
      <c r="D353">
        <v>3529.3221463902391</v>
      </c>
      <c r="E353">
        <v>-3662.0384965809367</v>
      </c>
      <c r="F353">
        <v>1449.1489279485095</v>
      </c>
      <c r="G353">
        <v>0.13726071935360851</v>
      </c>
      <c r="H353">
        <v>2.6514375743042882</v>
      </c>
      <c r="I353">
        <v>1.0352030659210267</v>
      </c>
      <c r="J353">
        <v>0.5959481973093439</v>
      </c>
    </row>
    <row r="354" spans="1:10" x14ac:dyDescent="0.25">
      <c r="A354" t="s">
        <v>204</v>
      </c>
      <c r="B354">
        <v>4.4978647069497541E-11</v>
      </c>
      <c r="C354">
        <v>-27.606410039647017</v>
      </c>
      <c r="D354">
        <v>2081.0605571263295</v>
      </c>
      <c r="E354">
        <v>-1555.1813797188224</v>
      </c>
      <c r="F354">
        <v>698.47226985045017</v>
      </c>
      <c r="G354">
        <v>0.15863653633679126</v>
      </c>
      <c r="H354">
        <v>2.9427547389608089</v>
      </c>
      <c r="I354">
        <v>0.61399950443125162</v>
      </c>
      <c r="J354">
        <v>0.73565078318999966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-4.4775123779590316E-12</v>
      </c>
      <c r="C356">
        <v>-35.311343204270088</v>
      </c>
      <c r="D356">
        <v>1286.7060673579799</v>
      </c>
      <c r="E356">
        <v>-757.35647524837259</v>
      </c>
      <c r="F356">
        <v>251.94155441855889</v>
      </c>
      <c r="G356">
        <v>1.0424429873748724</v>
      </c>
      <c r="H356">
        <v>7.2990811331917689</v>
      </c>
      <c r="I356">
        <v>141.92160025287595</v>
      </c>
      <c r="J356">
        <v>0</v>
      </c>
    </row>
    <row r="357" spans="1:10" x14ac:dyDescent="0.25">
      <c r="A357" t="s">
        <v>204</v>
      </c>
      <c r="B357">
        <v>5.3170459488263494E-12</v>
      </c>
      <c r="C357">
        <v>-13.112266687814554</v>
      </c>
      <c r="D357">
        <v>454.80706462700618</v>
      </c>
      <c r="E357">
        <v>-520.30697025473637</v>
      </c>
      <c r="F357">
        <v>159.46777368055115</v>
      </c>
      <c r="G357">
        <v>5.4601909487956131E-2</v>
      </c>
      <c r="H357">
        <v>3.5957232230617535</v>
      </c>
      <c r="I357">
        <v>2.5632769621036533</v>
      </c>
      <c r="J357">
        <v>0.27758211461322091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-2.014880570081564E-11</v>
      </c>
      <c r="C359">
        <v>-193.68870426724607</v>
      </c>
      <c r="D359">
        <v>3823.8395128196134</v>
      </c>
      <c r="E359">
        <v>-3009.3070026799542</v>
      </c>
      <c r="F359">
        <v>1080.8931200968407</v>
      </c>
      <c r="G359">
        <v>0.85315302834377127</v>
      </c>
      <c r="H359">
        <v>4.7850781828664664</v>
      </c>
      <c r="I359">
        <v>38.16886042671166</v>
      </c>
      <c r="J359">
        <v>5.1491704233797009E-9</v>
      </c>
    </row>
    <row r="360" spans="1:10" x14ac:dyDescent="0.25">
      <c r="A360" t="s">
        <v>204</v>
      </c>
      <c r="B360">
        <v>1.7045075529730402E-11</v>
      </c>
      <c r="C360">
        <v>-153.70925393502694</v>
      </c>
      <c r="D360">
        <v>6561.3563228759522</v>
      </c>
      <c r="E360">
        <v>-2599.1906450221722</v>
      </c>
      <c r="F360">
        <v>1291.32394726845</v>
      </c>
      <c r="G360">
        <v>1.695312856664102</v>
      </c>
      <c r="H360">
        <v>8.5368099509974353</v>
      </c>
      <c r="I360">
        <v>260.66460272377554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3.9330875774571947E-11</v>
      </c>
      <c r="C362">
        <v>-221.72006503630837</v>
      </c>
      <c r="D362">
        <v>6846.2676511971076</v>
      </c>
      <c r="E362">
        <v>-4627.2211204511841</v>
      </c>
      <c r="F362">
        <v>2174.9627559464766</v>
      </c>
      <c r="G362">
        <v>0.53626755027216366</v>
      </c>
      <c r="H362">
        <v>3.0013440808109877</v>
      </c>
      <c r="I362">
        <v>7.0112976115547765</v>
      </c>
      <c r="J362">
        <v>3.0027285146746685E-2</v>
      </c>
    </row>
    <row r="363" spans="1:10" x14ac:dyDescent="0.25">
      <c r="A363" t="s">
        <v>204</v>
      </c>
      <c r="B363">
        <v>-4.2739890880518027E-11</v>
      </c>
      <c r="C363">
        <v>-42.795705326891039</v>
      </c>
      <c r="D363">
        <v>3655.2054698620341</v>
      </c>
      <c r="E363">
        <v>-3416.6872344546136</v>
      </c>
      <c r="F363">
        <v>1527.0913974840155</v>
      </c>
      <c r="G363">
        <v>5.8016966572449237E-2</v>
      </c>
      <c r="H363">
        <v>2.432719189246956</v>
      </c>
      <c r="I363">
        <v>1.7739687660925347</v>
      </c>
      <c r="J363">
        <v>0.41189600232141022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1.9334712541186726E-12</v>
      </c>
      <c r="C365">
        <v>2.9743691679177573</v>
      </c>
      <c r="D365">
        <v>971.52631178084994</v>
      </c>
      <c r="E365">
        <v>-818.49040116884862</v>
      </c>
      <c r="F365">
        <v>297.69488623986069</v>
      </c>
      <c r="G365">
        <v>0.13538644413707693</v>
      </c>
      <c r="H365">
        <v>3.7281652627294943</v>
      </c>
      <c r="I365">
        <v>4.0791909445833152</v>
      </c>
      <c r="J365">
        <v>0.13008132173541354</v>
      </c>
    </row>
    <row r="366" spans="1:10" x14ac:dyDescent="0.25">
      <c r="A366" t="s">
        <v>204</v>
      </c>
      <c r="B366">
        <v>-6.016657257882448E-12</v>
      </c>
      <c r="C366">
        <v>2.0552336066739372</v>
      </c>
      <c r="D366">
        <v>784.15974082303183</v>
      </c>
      <c r="E366">
        <v>-540.66645787407288</v>
      </c>
      <c r="F366">
        <v>252.76496516217588</v>
      </c>
      <c r="G366">
        <v>0.5341010771334096</v>
      </c>
      <c r="H366">
        <v>3.6147302278403042</v>
      </c>
      <c r="I366">
        <v>9.584876937162198</v>
      </c>
      <c r="J366">
        <v>8.2922124091622251E-3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-3.3377819544785507E-11</v>
      </c>
      <c r="C368">
        <v>-85.504137112235185</v>
      </c>
      <c r="D368">
        <v>3033.8843402816856</v>
      </c>
      <c r="E368">
        <v>-1812.0943007703172</v>
      </c>
      <c r="F368">
        <v>853.81398970451937</v>
      </c>
      <c r="G368">
        <v>1.2089906528486838</v>
      </c>
      <c r="H368">
        <v>5.1953268806271495</v>
      </c>
      <c r="I368">
        <v>66.246474819845275</v>
      </c>
      <c r="J368">
        <v>4.1078251911130792E-15</v>
      </c>
    </row>
    <row r="369" spans="1:10" x14ac:dyDescent="0.25">
      <c r="A369" t="s">
        <v>204</v>
      </c>
      <c r="B369">
        <v>-3.1546109935620446E-12</v>
      </c>
      <c r="C369">
        <v>-36.537923408744973</v>
      </c>
      <c r="D369">
        <v>1713.2585473260697</v>
      </c>
      <c r="E369">
        <v>-1279.100282987798</v>
      </c>
      <c r="F369">
        <v>475.11127290961815</v>
      </c>
      <c r="G369">
        <v>0.63932158806184503</v>
      </c>
      <c r="H369">
        <v>4.1047288219031364</v>
      </c>
      <c r="I369">
        <v>18.004236001473206</v>
      </c>
      <c r="J369">
        <v>1.2314869863905287E-4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-8.7133408491532284E-13</v>
      </c>
      <c r="C371">
        <v>-3.3522941905262087</v>
      </c>
      <c r="D371">
        <v>291.71708055518889</v>
      </c>
      <c r="E371">
        <v>-199.77312661410713</v>
      </c>
      <c r="F371">
        <v>83.492327591532884</v>
      </c>
      <c r="G371">
        <v>0.63847286482477217</v>
      </c>
      <c r="H371">
        <v>4.3822514515472282</v>
      </c>
      <c r="I371">
        <v>22.349525077626115</v>
      </c>
      <c r="J371">
        <v>1.4023689673847706E-5</v>
      </c>
    </row>
    <row r="372" spans="1:10" x14ac:dyDescent="0.25">
      <c r="A372" t="s">
        <v>204</v>
      </c>
      <c r="B372">
        <v>6.3855432208393002E-12</v>
      </c>
      <c r="C372">
        <v>-11.319853071596299</v>
      </c>
      <c r="D372">
        <v>617.48438003487536</v>
      </c>
      <c r="E372">
        <v>-229.9871297064492</v>
      </c>
      <c r="F372">
        <v>92.790092408357694</v>
      </c>
      <c r="G372">
        <v>2.3415774699396712</v>
      </c>
      <c r="H372">
        <v>15.864944606855193</v>
      </c>
      <c r="I372">
        <v>1154.2794926121971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-1.8418857736604199E-11</v>
      </c>
      <c r="C374">
        <v>6.8179299685871229</v>
      </c>
      <c r="D374">
        <v>2168.2412369935264</v>
      </c>
      <c r="E374">
        <v>-1897.759449274934</v>
      </c>
      <c r="F374">
        <v>619.26486857080727</v>
      </c>
      <c r="G374">
        <v>0.30200842942826739</v>
      </c>
      <c r="H374">
        <v>4.1561184118801036</v>
      </c>
      <c r="I374">
        <v>11.013900645198383</v>
      </c>
      <c r="J374">
        <v>4.0584655400878189E-3</v>
      </c>
    </row>
    <row r="375" spans="1:10" x14ac:dyDescent="0.25">
      <c r="A375" t="s">
        <v>204</v>
      </c>
      <c r="B375">
        <v>-4.922719574631094E-12</v>
      </c>
      <c r="C375">
        <v>34.714023763517616</v>
      </c>
      <c r="D375">
        <v>2264.3995068737368</v>
      </c>
      <c r="E375">
        <v>-1542.8341571972051</v>
      </c>
      <c r="F375">
        <v>567.71287317273425</v>
      </c>
      <c r="G375">
        <v>0.41720420091476745</v>
      </c>
      <c r="H375">
        <v>4.1753089723153725</v>
      </c>
      <c r="I375">
        <v>13.31451689263656</v>
      </c>
      <c r="J375">
        <v>1.2846635209583512E-3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-3.3683104479646348E-11</v>
      </c>
      <c r="C377">
        <v>-63.469862405821914</v>
      </c>
      <c r="D377">
        <v>1441.9492496993334</v>
      </c>
      <c r="E377">
        <v>-1026.9985538084729</v>
      </c>
      <c r="F377">
        <v>438.24405130114258</v>
      </c>
      <c r="G377">
        <v>0.38820386326367062</v>
      </c>
      <c r="H377">
        <v>3.0603206626642399</v>
      </c>
      <c r="I377">
        <v>3.7320744633696954</v>
      </c>
      <c r="J377">
        <v>0.15473562992186107</v>
      </c>
    </row>
    <row r="378" spans="1:10" x14ac:dyDescent="0.25">
      <c r="A378" t="s">
        <v>204</v>
      </c>
      <c r="B378">
        <v>3.8542223026181432E-12</v>
      </c>
      <c r="C378">
        <v>-39.42678374092975</v>
      </c>
      <c r="D378">
        <v>1530.8646096989651</v>
      </c>
      <c r="E378">
        <v>-1188.9681141490764</v>
      </c>
      <c r="F378">
        <v>448.43394693856152</v>
      </c>
      <c r="G378">
        <v>0.33484266903254439</v>
      </c>
      <c r="H378">
        <v>3.8649903740044587</v>
      </c>
      <c r="I378">
        <v>7.7679892869872464</v>
      </c>
      <c r="J378">
        <v>2.0568497042522282E-2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-1.7668365605071291E-11</v>
      </c>
      <c r="C380">
        <v>-73.594651937735762</v>
      </c>
      <c r="D380">
        <v>2899.3609925689889</v>
      </c>
      <c r="E380">
        <v>-1098.8290422172831</v>
      </c>
      <c r="F380">
        <v>557.59296605910902</v>
      </c>
      <c r="G380">
        <v>1.3113484204673995</v>
      </c>
      <c r="H380">
        <v>7.440450219834136</v>
      </c>
      <c r="I380">
        <v>164.97132452763586</v>
      </c>
      <c r="J380">
        <v>0</v>
      </c>
    </row>
    <row r="381" spans="1:10" x14ac:dyDescent="0.25">
      <c r="A381" t="s">
        <v>204</v>
      </c>
      <c r="B381">
        <v>5.2152843038727353E-12</v>
      </c>
      <c r="C381">
        <v>-109.66291108860969</v>
      </c>
      <c r="D381">
        <v>4204.9606053767457</v>
      </c>
      <c r="E381">
        <v>-1285.2185310172754</v>
      </c>
      <c r="F381">
        <v>724.31090952615705</v>
      </c>
      <c r="G381">
        <v>1.9387049352869443</v>
      </c>
      <c r="H381">
        <v>10.406671683397875</v>
      </c>
      <c r="I381">
        <v>431.46362281858961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-7.695724399617085E-13</v>
      </c>
      <c r="C383">
        <v>-31.905149319412885</v>
      </c>
      <c r="D383">
        <v>4041.6002385588563</v>
      </c>
      <c r="E383">
        <v>-2716.5361577809399</v>
      </c>
      <c r="F383">
        <v>1239.18066556849</v>
      </c>
      <c r="G383">
        <v>0.28883533396158351</v>
      </c>
      <c r="H383">
        <v>3.2616251408017507</v>
      </c>
      <c r="I383">
        <v>2.5948427507393315</v>
      </c>
      <c r="J383">
        <v>0.27323545708089425</v>
      </c>
    </row>
    <row r="384" spans="1:10" x14ac:dyDescent="0.25">
      <c r="A384" t="s">
        <v>204</v>
      </c>
      <c r="B384">
        <v>3.676139423949318E-12</v>
      </c>
      <c r="C384">
        <v>-93.810400609370845</v>
      </c>
      <c r="D384">
        <v>2775.9215187420214</v>
      </c>
      <c r="E384">
        <v>-1791.3098653230518</v>
      </c>
      <c r="F384">
        <v>897.86602843868889</v>
      </c>
      <c r="G384">
        <v>0.66845250436526482</v>
      </c>
      <c r="H384">
        <v>3.4752847127448887</v>
      </c>
      <c r="I384">
        <v>12.514538025658574</v>
      </c>
      <c r="J384">
        <v>1.9164725181894937E-3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-1.5264246743042152E-12</v>
      </c>
      <c r="C386">
        <v>-24.011405046348955</v>
      </c>
      <c r="D386">
        <v>738.18187201741239</v>
      </c>
      <c r="E386">
        <v>-545.10755283711114</v>
      </c>
      <c r="F386">
        <v>235.64297562700733</v>
      </c>
      <c r="G386">
        <v>0.29231630811197412</v>
      </c>
      <c r="H386">
        <v>2.9292188312901728</v>
      </c>
      <c r="I386">
        <v>2.0850021932405518</v>
      </c>
      <c r="J386">
        <v>0.35257176224232922</v>
      </c>
    </row>
    <row r="387" spans="1:10" x14ac:dyDescent="0.25">
      <c r="A387" t="s">
        <v>204</v>
      </c>
      <c r="B387">
        <v>-1.7960930334312931E-11</v>
      </c>
      <c r="C387">
        <v>-24.716444042976946</v>
      </c>
      <c r="D387">
        <v>836.43509107782302</v>
      </c>
      <c r="E387">
        <v>-350.66196828232205</v>
      </c>
      <c r="F387">
        <v>194.42611017483028</v>
      </c>
      <c r="G387">
        <v>1.0550573374443091</v>
      </c>
      <c r="H387">
        <v>4.6929115822367899</v>
      </c>
      <c r="I387">
        <v>45.535060192607112</v>
      </c>
      <c r="J387">
        <v>1.2947543037711284E-10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-3.1902275692958101E-11</v>
      </c>
      <c r="C389">
        <v>-49.005260891208309</v>
      </c>
      <c r="D389">
        <v>2072.8137873855812</v>
      </c>
      <c r="E389">
        <v>-1164.0698129063239</v>
      </c>
      <c r="F389">
        <v>545.9136458776054</v>
      </c>
      <c r="G389">
        <v>0.89636299987765988</v>
      </c>
      <c r="H389">
        <v>4.4968915597012424</v>
      </c>
      <c r="I389">
        <v>34.065292819657763</v>
      </c>
      <c r="J389">
        <v>4.006965947933594E-8</v>
      </c>
    </row>
    <row r="390" spans="1:10" x14ac:dyDescent="0.25">
      <c r="A390" t="s">
        <v>204</v>
      </c>
      <c r="B390">
        <v>1.4036746900789179E-11</v>
      </c>
      <c r="C390">
        <v>-42.215902781990735</v>
      </c>
      <c r="D390">
        <v>2509.8904108625466</v>
      </c>
      <c r="E390">
        <v>-1306.0987164027501</v>
      </c>
      <c r="F390">
        <v>550.83827857577376</v>
      </c>
      <c r="G390">
        <v>1.2948166346059169</v>
      </c>
      <c r="H390">
        <v>6.9813034386233701</v>
      </c>
      <c r="I390">
        <v>139.99163970699058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-3.2767249675063819E-11</v>
      </c>
      <c r="C392">
        <v>4.9328450618486386</v>
      </c>
      <c r="D392">
        <v>1193.5651431723672</v>
      </c>
      <c r="E392">
        <v>-1354.8597206801787</v>
      </c>
      <c r="F392">
        <v>497.11763399209718</v>
      </c>
      <c r="G392">
        <v>-6.8073001035032402E-2</v>
      </c>
      <c r="H392">
        <v>2.8499151347171892</v>
      </c>
      <c r="I392">
        <v>0.18463081475875209</v>
      </c>
      <c r="J392">
        <v>0.91181751021432533</v>
      </c>
    </row>
    <row r="393" spans="1:10" x14ac:dyDescent="0.25">
      <c r="A393" t="s">
        <v>204</v>
      </c>
      <c r="B393">
        <v>4.935439780250296E-12</v>
      </c>
      <c r="C393">
        <v>72.81550431055075</v>
      </c>
      <c r="D393">
        <v>1113.5187086835904</v>
      </c>
      <c r="E393">
        <v>-1699.0086110536868</v>
      </c>
      <c r="F393">
        <v>533.83814514924939</v>
      </c>
      <c r="G393">
        <v>-0.54639680089379905</v>
      </c>
      <c r="H393">
        <v>3.2227417352004162</v>
      </c>
      <c r="I393">
        <v>7.695701294159635</v>
      </c>
      <c r="J393">
        <v>2.1325523290457005E-2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-1.5671293322856609E-11</v>
      </c>
      <c r="C395">
        <v>-29.444524691003608</v>
      </c>
      <c r="D395">
        <v>1974.4298383424903</v>
      </c>
      <c r="E395">
        <v>-1774.4810696731001</v>
      </c>
      <c r="F395">
        <v>662.00132327121628</v>
      </c>
      <c r="G395">
        <v>0.17803831541279574</v>
      </c>
      <c r="H395">
        <v>2.9933725141029259</v>
      </c>
      <c r="I395">
        <v>0.77911937094383932</v>
      </c>
      <c r="J395">
        <v>0.67735505811881547</v>
      </c>
    </row>
    <row r="396" spans="1:10" x14ac:dyDescent="0.25">
      <c r="A396" t="s">
        <v>204</v>
      </c>
      <c r="B396">
        <v>-1.0990257654990349E-11</v>
      </c>
      <c r="C396">
        <v>-6.229847185764811</v>
      </c>
      <c r="D396">
        <v>1720.3707898161738</v>
      </c>
      <c r="E396">
        <v>-1233.1201861373411</v>
      </c>
      <c r="F396">
        <v>580.42696208062273</v>
      </c>
      <c r="G396">
        <v>0.49227174946821717</v>
      </c>
      <c r="H396">
        <v>3.1429198316042219</v>
      </c>
      <c r="I396">
        <v>6.1075673186573614</v>
      </c>
      <c r="J396">
        <v>4.7180072924952299E-2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-7.8865274839051123E-12</v>
      </c>
      <c r="C398">
        <v>4.4648017812323815</v>
      </c>
      <c r="D398">
        <v>352.69170849601142</v>
      </c>
      <c r="E398">
        <v>-256.6168008359964</v>
      </c>
      <c r="F398">
        <v>95.040535709236892</v>
      </c>
      <c r="G398">
        <v>0.44760706109043596</v>
      </c>
      <c r="H398">
        <v>4.1691228089366197</v>
      </c>
      <c r="I398">
        <v>13.86244885277447</v>
      </c>
      <c r="J398">
        <v>9.76804111145535E-4</v>
      </c>
    </row>
    <row r="399" spans="1:10" x14ac:dyDescent="0.25">
      <c r="A399" t="s">
        <v>204</v>
      </c>
      <c r="B399">
        <v>-1.8189894035458565E-12</v>
      </c>
      <c r="C399">
        <v>-6.1894046601391892</v>
      </c>
      <c r="D399">
        <v>226.70637923627874</v>
      </c>
      <c r="E399">
        <v>-130.02602525498514</v>
      </c>
      <c r="F399">
        <v>68.444069360569941</v>
      </c>
      <c r="G399">
        <v>0.79932286120573437</v>
      </c>
      <c r="H399">
        <v>3.9291419986732037</v>
      </c>
      <c r="I399">
        <v>21.32863369325008</v>
      </c>
      <c r="J399">
        <v>2.3363937738829499E-5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7.7338850164746903E-12</v>
      </c>
      <c r="C401">
        <v>-7.002068547255476</v>
      </c>
      <c r="D401">
        <v>556.84476598825131</v>
      </c>
      <c r="E401">
        <v>-311.24731091419744</v>
      </c>
      <c r="F401">
        <v>136.77805793806539</v>
      </c>
      <c r="G401">
        <v>0.78894245468539215</v>
      </c>
      <c r="H401">
        <v>4.8456199906440149</v>
      </c>
      <c r="I401">
        <v>36.980413989636482</v>
      </c>
      <c r="J401">
        <v>9.3283564206458891E-9</v>
      </c>
    </row>
    <row r="402" spans="1:10" x14ac:dyDescent="0.25">
      <c r="A402" t="s">
        <v>204</v>
      </c>
      <c r="B402">
        <v>9.0567864008716773E-12</v>
      </c>
      <c r="C402">
        <v>-7.3112063639709959</v>
      </c>
      <c r="D402">
        <v>661.39905010450457</v>
      </c>
      <c r="E402">
        <v>-299.17169158759498</v>
      </c>
      <c r="F402">
        <v>145.46462617354078</v>
      </c>
      <c r="G402">
        <v>1.1442618867624423</v>
      </c>
      <c r="H402">
        <v>6.4727905699095478</v>
      </c>
      <c r="I402">
        <v>107.56486967034803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-1.3432537133877093E-10</v>
      </c>
      <c r="C404">
        <v>-254.25033572048414</v>
      </c>
      <c r="D404">
        <v>7130.2488509365357</v>
      </c>
      <c r="E404">
        <v>-3179.6899056115653</v>
      </c>
      <c r="F404">
        <v>1699.9960757697379</v>
      </c>
      <c r="G404">
        <v>1.0332653955016455</v>
      </c>
      <c r="H404">
        <v>4.8862838241620761</v>
      </c>
      <c r="I404">
        <v>48.767715054001521</v>
      </c>
      <c r="J404">
        <v>2.5717317164719589E-11</v>
      </c>
    </row>
    <row r="405" spans="1:10" x14ac:dyDescent="0.25">
      <c r="A405" t="s">
        <v>204</v>
      </c>
      <c r="B405">
        <v>4.1035383327544987E-11</v>
      </c>
      <c r="C405">
        <v>-101.07727347969922</v>
      </c>
      <c r="D405">
        <v>4034.251931133731</v>
      </c>
      <c r="E405">
        <v>-3542.8254034544843</v>
      </c>
      <c r="F405">
        <v>1420.2560026202941</v>
      </c>
      <c r="G405">
        <v>0.25019747805221748</v>
      </c>
      <c r="H405">
        <v>3.5735731318574899</v>
      </c>
      <c r="I405">
        <v>3.8443244092727729</v>
      </c>
      <c r="J405">
        <v>0.14629031033346274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-5.902175407309632E-11</v>
      </c>
      <c r="C407">
        <v>20.759747326432262</v>
      </c>
      <c r="D407">
        <v>1041.9750903582899</v>
      </c>
      <c r="E407">
        <v>-1128.22134692283</v>
      </c>
      <c r="F407">
        <v>350.03185795295138</v>
      </c>
      <c r="G407">
        <v>9.8421739740629552E-2</v>
      </c>
      <c r="H407">
        <v>3.4970276702652083</v>
      </c>
      <c r="I407">
        <v>2.0150178753794163</v>
      </c>
      <c r="J407">
        <v>0.36512740274383004</v>
      </c>
    </row>
    <row r="408" spans="1:10" x14ac:dyDescent="0.25">
      <c r="A408" t="s">
        <v>204</v>
      </c>
      <c r="B408">
        <v>4.7955175184390759E-12</v>
      </c>
      <c r="C408">
        <v>12.759087555367842</v>
      </c>
      <c r="D408">
        <v>987.5210291617077</v>
      </c>
      <c r="E408">
        <v>-746.71393242766862</v>
      </c>
      <c r="F408">
        <v>330.4295421680651</v>
      </c>
      <c r="G408">
        <v>0.20076800238466119</v>
      </c>
      <c r="H408">
        <v>3.281122161938697</v>
      </c>
      <c r="I408">
        <v>1.6201682860622368</v>
      </c>
      <c r="J408">
        <v>0.44482063609159617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-1.8011811156789739E-11</v>
      </c>
      <c r="C410">
        <v>-77.703617708189995</v>
      </c>
      <c r="D410">
        <v>5291.3531321766204</v>
      </c>
      <c r="E410">
        <v>-2220.0361875510571</v>
      </c>
      <c r="F410">
        <v>963.38132682290575</v>
      </c>
      <c r="G410">
        <v>1.3178110538994594</v>
      </c>
      <c r="H410">
        <v>8.490403457675253</v>
      </c>
      <c r="I410">
        <v>229.81870338195694</v>
      </c>
      <c r="J410">
        <v>0</v>
      </c>
    </row>
    <row r="411" spans="1:10" x14ac:dyDescent="0.25">
      <c r="A411" t="s">
        <v>204</v>
      </c>
      <c r="B411">
        <v>3.0884659243421957E-11</v>
      </c>
      <c r="C411">
        <v>-129.58881048220792</v>
      </c>
      <c r="D411">
        <v>3804.5926023871434</v>
      </c>
      <c r="E411">
        <v>-3567.9549716761539</v>
      </c>
      <c r="F411">
        <v>1140.4431232732143</v>
      </c>
      <c r="G411">
        <v>0.4452181938096082</v>
      </c>
      <c r="H411">
        <v>3.9368848043488924</v>
      </c>
      <c r="I411">
        <v>10.694375333568454</v>
      </c>
      <c r="J411">
        <v>4.7615231768763921E-3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-2.014880570081564E-11</v>
      </c>
      <c r="C413">
        <v>-14.924217016261537</v>
      </c>
      <c r="D413">
        <v>2870.0902798912721</v>
      </c>
      <c r="E413">
        <v>-2919.7691913191811</v>
      </c>
      <c r="F413">
        <v>1137.5760364035523</v>
      </c>
      <c r="G413">
        <v>5.7932548908244494E-2</v>
      </c>
      <c r="H413">
        <v>2.6506290766116325</v>
      </c>
      <c r="I413">
        <v>0.66135183425806143</v>
      </c>
      <c r="J413">
        <v>0.71843796475421207</v>
      </c>
    </row>
    <row r="414" spans="1:10" x14ac:dyDescent="0.25">
      <c r="A414" t="s">
        <v>204</v>
      </c>
      <c r="B414">
        <v>6.1871080131797522E-11</v>
      </c>
      <c r="C414">
        <v>-33.057268632663181</v>
      </c>
      <c r="D414">
        <v>5928.1669602462789</v>
      </c>
      <c r="E414">
        <v>-4312.3716853685328</v>
      </c>
      <c r="F414">
        <v>1489.5236913954168</v>
      </c>
      <c r="G414">
        <v>0.38690305527024349</v>
      </c>
      <c r="H414">
        <v>4.5609372497523912</v>
      </c>
      <c r="I414">
        <v>19.385121892656151</v>
      </c>
      <c r="J414">
        <v>6.1741086174293969E-5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5.2919450466156821</v>
      </c>
      <c r="E4">
        <v>15.935611510936539</v>
      </c>
    </row>
    <row r="5" spans="1:8" x14ac:dyDescent="0.25">
      <c r="A5" t="s">
        <v>14</v>
      </c>
      <c r="B5" t="s">
        <v>258</v>
      </c>
      <c r="C5">
        <v>2.4408118537395787</v>
      </c>
      <c r="D5">
        <v>0.59668519538888121</v>
      </c>
      <c r="E5">
        <v>1.5640228055635677</v>
      </c>
    </row>
    <row r="6" spans="1:8" x14ac:dyDescent="0.25">
      <c r="A6" t="s">
        <v>15</v>
      </c>
      <c r="B6" t="s">
        <v>258</v>
      </c>
      <c r="C6">
        <v>2.4408118537395787</v>
      </c>
      <c r="D6">
        <v>0.42839112093541076</v>
      </c>
      <c r="E6">
        <v>2.1348946323715654</v>
      </c>
    </row>
    <row r="7" spans="1:8" x14ac:dyDescent="0.25">
      <c r="A7" t="s">
        <v>16</v>
      </c>
      <c r="B7" t="s">
        <v>258</v>
      </c>
      <c r="C7">
        <v>2.4408118537395787</v>
      </c>
      <c r="D7">
        <v>0.49689779788506011</v>
      </c>
      <c r="E7">
        <v>1.5323337796125902</v>
      </c>
    </row>
    <row r="8" spans="1:8" x14ac:dyDescent="0.25">
      <c r="A8" t="s">
        <v>17</v>
      </c>
      <c r="B8" t="s">
        <v>258</v>
      </c>
      <c r="C8">
        <v>2.4408118537395787</v>
      </c>
      <c r="D8">
        <v>0.56424902900211726</v>
      </c>
      <c r="E8">
        <v>0.75386153107854303</v>
      </c>
    </row>
    <row r="9" spans="1:8" x14ac:dyDescent="0.25">
      <c r="A9" t="s">
        <v>18</v>
      </c>
      <c r="B9" t="s">
        <v>258</v>
      </c>
      <c r="C9">
        <v>2.4408118537395787</v>
      </c>
      <c r="D9">
        <v>2.2609677131481005</v>
      </c>
      <c r="E9">
        <v>0.22345152614878228</v>
      </c>
    </row>
    <row r="10" spans="1:8" x14ac:dyDescent="0.25">
      <c r="A10" t="s">
        <v>19</v>
      </c>
      <c r="B10" t="s">
        <v>258</v>
      </c>
      <c r="C10">
        <v>2.4408118537395787</v>
      </c>
      <c r="D10">
        <v>0.82742610489017965</v>
      </c>
      <c r="E10">
        <v>1.2557998193672504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0.68963681075507732</v>
      </c>
      <c r="E11">
        <v>0.25996894404889048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0.20267696215139358</v>
      </c>
      <c r="E12">
        <v>0.99243081941734523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1.7676808038920948</v>
      </c>
      <c r="E13">
        <v>0.91595931802010655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0.98260687432850435</v>
      </c>
      <c r="E14">
        <v>2.4223995794337227</v>
      </c>
    </row>
    <row r="15" spans="1:8" x14ac:dyDescent="0.25">
      <c r="A15" t="s">
        <v>24</v>
      </c>
      <c r="B15" t="s">
        <v>258</v>
      </c>
      <c r="C15">
        <v>2.4408118537395787</v>
      </c>
      <c r="D15">
        <v>1.2751610882086746</v>
      </c>
      <c r="E15">
        <v>2.7356247023155587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1.3521793529483499</v>
      </c>
      <c r="E16">
        <v>2.3272989112443958</v>
      </c>
    </row>
    <row r="17" spans="1:5" x14ac:dyDescent="0.25">
      <c r="A17" t="s">
        <v>26</v>
      </c>
      <c r="B17" t="s">
        <v>258</v>
      </c>
      <c r="C17">
        <v>2.4408118537395787</v>
      </c>
      <c r="D17">
        <v>0.88047737758976907</v>
      </c>
      <c r="E17">
        <v>1.1437855092918501</v>
      </c>
    </row>
    <row r="18" spans="1:5" x14ac:dyDescent="0.25">
      <c r="A18" t="s">
        <v>27</v>
      </c>
      <c r="B18" t="s">
        <v>258</v>
      </c>
      <c r="C18">
        <v>2.4408118537395787</v>
      </c>
      <c r="D18">
        <v>2.0247239808905837</v>
      </c>
      <c r="E18">
        <v>1.9853609250499169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2.3881278554680025</v>
      </c>
      <c r="E19">
        <v>1.360692740705064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1.9692346182992571</v>
      </c>
      <c r="E20">
        <v>2.5212840444526989</v>
      </c>
    </row>
    <row r="21" spans="1:5" x14ac:dyDescent="0.25">
      <c r="A21" t="s">
        <v>30</v>
      </c>
      <c r="B21" t="s">
        <v>258</v>
      </c>
      <c r="C21">
        <v>2.4408118537395787</v>
      </c>
      <c r="D21">
        <v>1.9346008232996581</v>
      </c>
      <c r="E21">
        <v>2.0780494203471718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0.98190395049738033</v>
      </c>
      <c r="E22">
        <v>0.98599471373282022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1.0339792005988269</v>
      </c>
      <c r="E23">
        <v>2.6456865001619287</v>
      </c>
    </row>
    <row r="24" spans="1:5" x14ac:dyDescent="0.25">
      <c r="A24" t="s">
        <v>33</v>
      </c>
      <c r="B24" t="s">
        <v>258</v>
      </c>
      <c r="C24">
        <v>2.4408118537395787</v>
      </c>
      <c r="D24">
        <v>3.3889687997356788</v>
      </c>
      <c r="E24">
        <v>1.6339813068605857</v>
      </c>
    </row>
    <row r="25" spans="1:5" x14ac:dyDescent="0.25">
      <c r="A25" t="s">
        <v>34</v>
      </c>
      <c r="B25" t="s">
        <v>258</v>
      </c>
      <c r="C25">
        <v>2.4408118537395787</v>
      </c>
      <c r="D25">
        <v>2.528964631051962</v>
      </c>
      <c r="E25">
        <v>3.3536868350049396</v>
      </c>
    </row>
    <row r="26" spans="1:5" x14ac:dyDescent="0.25">
      <c r="A26" t="s">
        <v>35</v>
      </c>
      <c r="B26" t="s">
        <v>258</v>
      </c>
      <c r="C26">
        <v>2.4408118537395787</v>
      </c>
      <c r="D26">
        <v>1.0314835944045244</v>
      </c>
      <c r="E26">
        <v>1.0743291623676325</v>
      </c>
    </row>
    <row r="27" spans="1:5" x14ac:dyDescent="0.25">
      <c r="A27" t="s">
        <v>36</v>
      </c>
      <c r="B27" t="s">
        <v>258</v>
      </c>
      <c r="C27">
        <v>2.4408118537395787</v>
      </c>
      <c r="D27">
        <v>2.2134335915460821</v>
      </c>
      <c r="E27">
        <v>0.58225188499997849</v>
      </c>
    </row>
    <row r="28" spans="1:5" x14ac:dyDescent="0.25">
      <c r="A28" t="s">
        <v>37</v>
      </c>
      <c r="B28" t="s">
        <v>258</v>
      </c>
      <c r="C28">
        <v>2.4408118537395787</v>
      </c>
      <c r="D28">
        <v>3.0226468939011149</v>
      </c>
      <c r="E28">
        <v>0.93482260677394868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0.75756857592957627</v>
      </c>
      <c r="E29">
        <v>0.9991682683144909</v>
      </c>
    </row>
    <row r="30" spans="1:5" x14ac:dyDescent="0.25">
      <c r="A30" t="s">
        <v>39</v>
      </c>
      <c r="B30" t="s">
        <v>258</v>
      </c>
      <c r="C30">
        <v>2.4408118537395787</v>
      </c>
      <c r="D30">
        <v>2.9236212819083596</v>
      </c>
      <c r="E30">
        <v>0.8088580698655542</v>
      </c>
    </row>
    <row r="31" spans="1:5" x14ac:dyDescent="0.25">
      <c r="A31" t="s">
        <v>40</v>
      </c>
      <c r="B31" t="s">
        <v>258</v>
      </c>
      <c r="C31">
        <v>2.4408118537395787</v>
      </c>
      <c r="D31">
        <v>1.964521817339717</v>
      </c>
      <c r="E31">
        <v>2.539014649523065</v>
      </c>
    </row>
    <row r="32" spans="1:5" x14ac:dyDescent="0.25">
      <c r="A32" t="s">
        <v>41</v>
      </c>
      <c r="B32" t="s">
        <v>258</v>
      </c>
      <c r="C32">
        <v>2.4408118537395787</v>
      </c>
      <c r="D32">
        <v>1.8787262016212301</v>
      </c>
      <c r="E32">
        <v>1.3222812912375277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1.3689764649213798</v>
      </c>
      <c r="E33">
        <v>1.5786156097132826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0.31000076951397887</v>
      </c>
      <c r="E34">
        <v>0.92552253962600539</v>
      </c>
    </row>
    <row r="35" spans="1:5" x14ac:dyDescent="0.25">
      <c r="A35" t="s">
        <v>44</v>
      </c>
      <c r="B35" t="s">
        <v>258</v>
      </c>
      <c r="C35">
        <v>2.4408118537395787</v>
      </c>
      <c r="D35">
        <v>1.2407090720873244</v>
      </c>
      <c r="E35">
        <v>2.7255390457711841</v>
      </c>
    </row>
    <row r="36" spans="1:5" x14ac:dyDescent="0.25">
      <c r="A36" t="s">
        <v>45</v>
      </c>
      <c r="B36" t="s">
        <v>258</v>
      </c>
      <c r="C36">
        <v>2.4408118537395787</v>
      </c>
      <c r="D36">
        <v>1.6448233852214269</v>
      </c>
      <c r="E36">
        <v>1.6411355930502025</v>
      </c>
    </row>
    <row r="37" spans="1:5" x14ac:dyDescent="0.25">
      <c r="A37" t="s">
        <v>46</v>
      </c>
      <c r="B37" t="s">
        <v>258</v>
      </c>
      <c r="C37">
        <v>2.4408118537395787</v>
      </c>
      <c r="D37">
        <v>3.4561556999107852</v>
      </c>
      <c r="E37">
        <v>2.2272538640968431</v>
      </c>
    </row>
    <row r="38" spans="1:5" x14ac:dyDescent="0.25">
      <c r="A38" t="s">
        <v>47</v>
      </c>
      <c r="B38" t="s">
        <v>258</v>
      </c>
      <c r="C38">
        <v>2.4408118537395787</v>
      </c>
      <c r="D38">
        <v>1.5520473638962642</v>
      </c>
      <c r="E38">
        <v>0.59126209657275375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1.5620384349279675</v>
      </c>
      <c r="E39">
        <v>1.5760322853385322</v>
      </c>
    </row>
    <row r="40" spans="1:5" x14ac:dyDescent="0.25">
      <c r="A40" t="s">
        <v>49</v>
      </c>
      <c r="B40" t="s">
        <v>258</v>
      </c>
      <c r="C40">
        <v>2.4408118537395787</v>
      </c>
      <c r="D40">
        <v>4.7844245587259451</v>
      </c>
      <c r="E40">
        <v>1.0395749287306446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1.5764380405083471</v>
      </c>
      <c r="E41">
        <v>1.4697675581578404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0.37276633829072503</v>
      </c>
      <c r="E42">
        <v>7.8727906278308626E-2</v>
      </c>
    </row>
    <row r="43" spans="1:5" x14ac:dyDescent="0.25">
      <c r="A43" t="s">
        <v>52</v>
      </c>
      <c r="B43" t="s">
        <v>258</v>
      </c>
      <c r="C43">
        <v>2.4408118537395787</v>
      </c>
      <c r="D43">
        <v>2.0735968138332987</v>
      </c>
      <c r="E43">
        <v>1.2933582082827055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1.7242810050799491</v>
      </c>
      <c r="E44">
        <v>0.29435066279912903</v>
      </c>
    </row>
    <row r="45" spans="1:5" x14ac:dyDescent="0.25">
      <c r="A45" t="s">
        <v>54</v>
      </c>
      <c r="B45" t="s">
        <v>258</v>
      </c>
      <c r="C45">
        <v>2.4408118537395787</v>
      </c>
      <c r="D45">
        <v>2.1973396784453385</v>
      </c>
      <c r="E45">
        <v>2.113708504015174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1.4036031387400389</v>
      </c>
      <c r="E46">
        <v>2.5975033693895559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2.1640967972149303</v>
      </c>
      <c r="E47">
        <v>1.7966263775873357</v>
      </c>
    </row>
    <row r="48" spans="1:5" x14ac:dyDescent="0.25">
      <c r="A48" t="s">
        <v>57</v>
      </c>
      <c r="B48" t="s">
        <v>257</v>
      </c>
      <c r="C48">
        <v>2.440281731839391</v>
      </c>
      <c r="D48">
        <v>6.74394162372983</v>
      </c>
      <c r="E48">
        <v>3.9779963886790886</v>
      </c>
    </row>
    <row r="49" spans="1:5" x14ac:dyDescent="0.25">
      <c r="A49" t="s">
        <v>58</v>
      </c>
      <c r="B49" t="s">
        <v>258</v>
      </c>
      <c r="C49">
        <v>2.4408118537395787</v>
      </c>
      <c r="D49">
        <v>3.8008032224098636</v>
      </c>
      <c r="E49">
        <v>0.88280110622608454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3.4379770877378655</v>
      </c>
      <c r="E50">
        <v>0.5428450797311074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3.5680434345711736</v>
      </c>
      <c r="E51">
        <v>3.4092200681037452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4.119684832358816</v>
      </c>
      <c r="E52">
        <v>4.6261144548213604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1.5836811145136049</v>
      </c>
      <c r="E53">
        <v>5.0155991240904196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0.79035423210496969</v>
      </c>
      <c r="E54">
        <v>1.3812544000252187</v>
      </c>
    </row>
    <row r="55" spans="1:5" x14ac:dyDescent="0.25">
      <c r="A55" t="s">
        <v>64</v>
      </c>
      <c r="B55" t="s">
        <v>258</v>
      </c>
      <c r="C55">
        <v>2.4408118537395787</v>
      </c>
      <c r="D55">
        <v>0.36993090016129487</v>
      </c>
      <c r="E55">
        <v>3.4647956215507176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2.3555843757644435</v>
      </c>
      <c r="E56">
        <v>1.1544916798782079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0.7017105393895231</v>
      </c>
      <c r="E57">
        <v>1.0830379560292962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0.42194261839243002</v>
      </c>
      <c r="E58">
        <v>0.74862836016307188</v>
      </c>
    </row>
    <row r="59" spans="1:5" x14ac:dyDescent="0.25">
      <c r="A59" t="s">
        <v>68</v>
      </c>
      <c r="B59" t="s">
        <v>258</v>
      </c>
      <c r="C59">
        <v>2.4408118537395787</v>
      </c>
      <c r="D59">
        <v>7.0750404920107366</v>
      </c>
      <c r="E59">
        <v>3.7231898687774505</v>
      </c>
    </row>
    <row r="60" spans="1:5" x14ac:dyDescent="0.25">
      <c r="A60" t="s">
        <v>69</v>
      </c>
      <c r="B60" t="s">
        <v>258</v>
      </c>
      <c r="C60">
        <v>2.4408118537395787</v>
      </c>
      <c r="D60">
        <v>2.1327850362248597</v>
      </c>
      <c r="E60">
        <v>0.79509974632836034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1.5017336767644747</v>
      </c>
      <c r="E61">
        <v>3.2727032777992236E-2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0.30889055167098373</v>
      </c>
      <c r="E62">
        <v>1.0306018390859808</v>
      </c>
    </row>
    <row r="63" spans="1:5" x14ac:dyDescent="0.25">
      <c r="A63" t="s">
        <v>72</v>
      </c>
      <c r="B63" t="s">
        <v>258</v>
      </c>
      <c r="C63">
        <v>2.4408118537395787</v>
      </c>
      <c r="D63">
        <v>3.7963118695919715</v>
      </c>
      <c r="E63">
        <v>3.0963115726527257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0.75043505225055962</v>
      </c>
      <c r="E64">
        <v>1.4799873591950508</v>
      </c>
    </row>
    <row r="65" spans="1:5" x14ac:dyDescent="0.25">
      <c r="A65" t="s">
        <v>74</v>
      </c>
      <c r="B65" t="s">
        <v>258</v>
      </c>
      <c r="C65">
        <v>2.4408118537395787</v>
      </c>
      <c r="D65">
        <v>7.7378934417326057</v>
      </c>
      <c r="E65">
        <v>8.3775675577357767</v>
      </c>
    </row>
    <row r="66" spans="1:5" x14ac:dyDescent="0.25">
      <c r="A66" t="s">
        <v>75</v>
      </c>
      <c r="B66" t="s">
        <v>258</v>
      </c>
      <c r="C66">
        <v>2.4408118537395787</v>
      </c>
      <c r="D66">
        <v>1.0995309436454175</v>
      </c>
      <c r="E66">
        <v>4.6179997080052857</v>
      </c>
    </row>
    <row r="67" spans="1:5" x14ac:dyDescent="0.25">
      <c r="A67" t="s">
        <v>76</v>
      </c>
      <c r="B67" t="s">
        <v>258</v>
      </c>
      <c r="C67">
        <v>2.4408118537395787</v>
      </c>
      <c r="D67">
        <v>2.06396985583737</v>
      </c>
      <c r="E67">
        <v>2.2559895047187313</v>
      </c>
    </row>
    <row r="68" spans="1:5" x14ac:dyDescent="0.25">
      <c r="A68" t="s">
        <v>77</v>
      </c>
      <c r="B68" t="s">
        <v>258</v>
      </c>
      <c r="C68">
        <v>2.4408118537395787</v>
      </c>
      <c r="D68">
        <v>0.85684009273594619</v>
      </c>
      <c r="E68">
        <v>9.7863476290913862</v>
      </c>
    </row>
    <row r="69" spans="1:5" x14ac:dyDescent="0.25">
      <c r="A69" t="s">
        <v>78</v>
      </c>
      <c r="B69" t="s">
        <v>258</v>
      </c>
      <c r="C69">
        <v>2.4408118537395787</v>
      </c>
      <c r="D69">
        <v>2.5853952221240442</v>
      </c>
      <c r="E69">
        <v>1.3196017542378151</v>
      </c>
    </row>
    <row r="70" spans="1:5" x14ac:dyDescent="0.25">
      <c r="A70" t="s">
        <v>79</v>
      </c>
      <c r="B70" t="s">
        <v>258</v>
      </c>
      <c r="C70">
        <v>2.4408118537395787</v>
      </c>
      <c r="D70">
        <v>3.5840804866768936</v>
      </c>
      <c r="E70">
        <v>8.8719396865401627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3.087664332872667</v>
      </c>
      <c r="E71">
        <v>2.5975352131966054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1.2664916275159093</v>
      </c>
      <c r="E72">
        <v>3.5019680352213336</v>
      </c>
    </row>
    <row r="73" spans="1:5" x14ac:dyDescent="0.25">
      <c r="A73" t="s">
        <v>82</v>
      </c>
      <c r="B73" t="s">
        <v>258</v>
      </c>
      <c r="C73">
        <v>2.4408118537395787</v>
      </c>
      <c r="D73">
        <v>0.80610922420677544</v>
      </c>
      <c r="E73">
        <v>1.4706857575041621</v>
      </c>
    </row>
    <row r="74" spans="1:5" x14ac:dyDescent="0.25">
      <c r="A74" t="s">
        <v>83</v>
      </c>
      <c r="B74" t="s">
        <v>258</v>
      </c>
      <c r="C74">
        <v>2.4408118537395787</v>
      </c>
      <c r="D74">
        <v>2.6461020788451584</v>
      </c>
      <c r="E74">
        <v>3.9671394386355927</v>
      </c>
    </row>
    <row r="75" spans="1:5" x14ac:dyDescent="0.25">
      <c r="A75" t="s">
        <v>84</v>
      </c>
      <c r="B75" t="s">
        <v>258</v>
      </c>
      <c r="C75">
        <v>2.4408118537395787</v>
      </c>
      <c r="D75">
        <v>10.240710132618837</v>
      </c>
      <c r="E75">
        <v>8.9561468214515774</v>
      </c>
    </row>
    <row r="76" spans="1:5" x14ac:dyDescent="0.25">
      <c r="A76" t="s">
        <v>85</v>
      </c>
      <c r="B76" t="s">
        <v>258</v>
      </c>
      <c r="C76">
        <v>2.4408118537395787</v>
      </c>
      <c r="D76">
        <v>1.0516420605802985</v>
      </c>
      <c r="E76">
        <v>3.9367510786744888</v>
      </c>
    </row>
    <row r="77" spans="1:5" x14ac:dyDescent="0.25">
      <c r="A77" t="s">
        <v>86</v>
      </c>
      <c r="B77" t="s">
        <v>258</v>
      </c>
      <c r="C77">
        <v>2.4408118537395787</v>
      </c>
      <c r="D77">
        <v>3.3911765219010856</v>
      </c>
      <c r="E77">
        <v>3.5149848989734371</v>
      </c>
    </row>
    <row r="78" spans="1:5" x14ac:dyDescent="0.25">
      <c r="A78" t="s">
        <v>87</v>
      </c>
      <c r="B78" t="s">
        <v>258</v>
      </c>
      <c r="C78">
        <v>2.4408118537395787</v>
      </c>
      <c r="D78">
        <v>3.9788661112315915</v>
      </c>
      <c r="E78">
        <v>0.26423929163723808</v>
      </c>
    </row>
    <row r="79" spans="1:5" x14ac:dyDescent="0.25">
      <c r="A79" t="s">
        <v>88</v>
      </c>
      <c r="B79" t="s">
        <v>258</v>
      </c>
      <c r="C79">
        <v>2.4408118537395787</v>
      </c>
      <c r="D79">
        <v>25.940597644189157</v>
      </c>
      <c r="E79">
        <v>0.5561943395868717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2.2505167988435146</v>
      </c>
      <c r="E80">
        <v>1.3473531670478713</v>
      </c>
    </row>
    <row r="81" spans="1:5" x14ac:dyDescent="0.25">
      <c r="A81" t="s">
        <v>90</v>
      </c>
      <c r="B81" t="s">
        <v>258</v>
      </c>
      <c r="C81">
        <v>2.4408118537395787</v>
      </c>
      <c r="D81">
        <v>2.091335681363661</v>
      </c>
      <c r="E81">
        <v>2.6347148054870004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0.31056603000832322</v>
      </c>
      <c r="E82">
        <v>0.81917679262984078</v>
      </c>
    </row>
    <row r="83" spans="1:5" x14ac:dyDescent="0.25">
      <c r="A83" t="s">
        <v>92</v>
      </c>
      <c r="B83" t="s">
        <v>258</v>
      </c>
      <c r="C83">
        <v>2.4408118537395787</v>
      </c>
      <c r="D83">
        <v>2.1400681235083123</v>
      </c>
      <c r="E83">
        <v>0.11566857629112207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0.69367726498882332</v>
      </c>
      <c r="E84">
        <v>0.7003720883383644</v>
      </c>
    </row>
    <row r="85" spans="1:5" x14ac:dyDescent="0.25">
      <c r="A85" t="s">
        <v>94</v>
      </c>
      <c r="B85" t="s">
        <v>258</v>
      </c>
      <c r="C85">
        <v>2.4408118537395787</v>
      </c>
      <c r="D85">
        <v>1.2230559809937911</v>
      </c>
      <c r="E85">
        <v>0.58556621852230151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0.1275111106616322</v>
      </c>
      <c r="E86">
        <v>0.88919542665623519</v>
      </c>
    </row>
    <row r="87" spans="1:5" x14ac:dyDescent="0.25">
      <c r="A87" t="s">
        <v>96</v>
      </c>
      <c r="B87" t="s">
        <v>258</v>
      </c>
      <c r="C87">
        <v>2.4408118537395787</v>
      </c>
      <c r="D87">
        <v>2.0792036797629714</v>
      </c>
      <c r="E87">
        <v>0.79831425650988563</v>
      </c>
    </row>
    <row r="88" spans="1:5" x14ac:dyDescent="0.25">
      <c r="A88" t="s">
        <v>97</v>
      </c>
      <c r="B88" t="s">
        <v>258</v>
      </c>
      <c r="C88">
        <v>2.4408118537395787</v>
      </c>
      <c r="D88">
        <v>0.85582467686396979</v>
      </c>
      <c r="E88">
        <v>0.28520088712740799</v>
      </c>
    </row>
    <row r="89" spans="1:5" x14ac:dyDescent="0.25">
      <c r="A89" t="s">
        <v>98</v>
      </c>
      <c r="B89" t="s">
        <v>258</v>
      </c>
      <c r="C89">
        <v>2.4408118537395787</v>
      </c>
      <c r="D89">
        <v>2.6258799198229665</v>
      </c>
      <c r="E89">
        <v>2.4602947121960645</v>
      </c>
    </row>
    <row r="90" spans="1:5" x14ac:dyDescent="0.25">
      <c r="A90" t="s">
        <v>99</v>
      </c>
      <c r="B90" t="s">
        <v>258</v>
      </c>
      <c r="C90">
        <v>2.4408118537395787</v>
      </c>
      <c r="D90">
        <v>6.6034583206602333</v>
      </c>
      <c r="E90">
        <v>0.94649594174502494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2.7639651605445907</v>
      </c>
      <c r="E91">
        <v>0.39713280884736157</v>
      </c>
    </row>
    <row r="92" spans="1:5" x14ac:dyDescent="0.25">
      <c r="A92" t="s">
        <v>101</v>
      </c>
      <c r="B92" t="s">
        <v>258</v>
      </c>
      <c r="C92">
        <v>2.4408118537395787</v>
      </c>
      <c r="D92">
        <v>7.1877888384179895</v>
      </c>
      <c r="E92">
        <v>2.4778755012873268</v>
      </c>
    </row>
    <row r="93" spans="1:5" x14ac:dyDescent="0.25">
      <c r="A93" t="s">
        <v>102</v>
      </c>
      <c r="B93" t="s">
        <v>258</v>
      </c>
      <c r="C93">
        <v>2.4408118537395787</v>
      </c>
      <c r="D93">
        <v>5.32862039895537</v>
      </c>
      <c r="E93">
        <v>1.1074411003307862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0.29065902811255634</v>
      </c>
      <c r="E94">
        <v>1.7628182031013711</v>
      </c>
    </row>
    <row r="95" spans="1:5" x14ac:dyDescent="0.25">
      <c r="A95" t="s">
        <v>104</v>
      </c>
      <c r="B95" t="s">
        <v>258</v>
      </c>
      <c r="C95">
        <v>2.4408118537395787</v>
      </c>
      <c r="D95">
        <v>2.3361257650611944</v>
      </c>
      <c r="E95">
        <v>0.35261084414514765</v>
      </c>
    </row>
    <row r="96" spans="1:5" x14ac:dyDescent="0.25">
      <c r="A96" t="s">
        <v>105</v>
      </c>
      <c r="B96" t="s">
        <v>258</v>
      </c>
      <c r="C96">
        <v>2.4408118537395787</v>
      </c>
      <c r="D96">
        <v>4.7226799838348485</v>
      </c>
      <c r="E96">
        <v>7.0615963396410422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0.97571788999080689</v>
      </c>
      <c r="E97">
        <v>1.2906482421552667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0.83427908659107364</v>
      </c>
      <c r="E98">
        <v>0.61316023726408997</v>
      </c>
    </row>
    <row r="99" spans="1:5" x14ac:dyDescent="0.25">
      <c r="A99" t="s">
        <v>108</v>
      </c>
      <c r="B99" t="s">
        <v>258</v>
      </c>
      <c r="C99">
        <v>2.4408118537395787</v>
      </c>
      <c r="D99">
        <v>3.3329838980877735</v>
      </c>
      <c r="E99">
        <v>4.5939293750886847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1.6866105573969941</v>
      </c>
      <c r="E100">
        <v>1.712600613089696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0.56934890818403316</v>
      </c>
      <c r="E101">
        <v>1.3671946968604822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2.5914137442328227</v>
      </c>
      <c r="E102">
        <v>2.2703438608418134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3.174890900476389</v>
      </c>
      <c r="E103">
        <v>0.8435303063199171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3.3076805034880988E-2</v>
      </c>
      <c r="E104">
        <v>2.2854316228654996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0.99874982114569455</v>
      </c>
      <c r="E105">
        <v>0.78653939170438991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2.6569665652293373</v>
      </c>
      <c r="E106">
        <v>0.57137416406910368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2.0171094030961862</v>
      </c>
      <c r="E107">
        <v>3.542566126501467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1.208300525786667</v>
      </c>
      <c r="E108">
        <v>2.0792908587944496</v>
      </c>
    </row>
    <row r="109" spans="1:5" x14ac:dyDescent="0.25">
      <c r="A109" t="s">
        <v>118</v>
      </c>
      <c r="B109" t="s">
        <v>258</v>
      </c>
      <c r="C109">
        <v>2.4408118537395787</v>
      </c>
      <c r="D109">
        <v>2.0868896642355947</v>
      </c>
      <c r="E109">
        <v>3.0205357117575722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4.6644157574519163</v>
      </c>
      <c r="E110">
        <v>1.3099792521425597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2.7709843179387339</v>
      </c>
      <c r="E111">
        <v>1.24674027712167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1.9178742271491453</v>
      </c>
      <c r="E112">
        <v>3.6643478555442472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3.79591763989173</v>
      </c>
      <c r="E113">
        <v>0.28170951556244922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1.9234978727783809</v>
      </c>
      <c r="E114">
        <v>1.8897902811394214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8.2525234126945062</v>
      </c>
      <c r="E115">
        <v>1.7066560405262057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3.7199969950335858</v>
      </c>
      <c r="E116">
        <v>2.3485629446509177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4.5246208810828765</v>
      </c>
      <c r="E117">
        <v>0.93273210104933324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0.5819522430409334</v>
      </c>
      <c r="E118">
        <v>2.1666837307615512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4.4886573379117189</v>
      </c>
      <c r="E119">
        <v>2.7544522196645453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3.483945804936317</v>
      </c>
      <c r="E120">
        <v>2.4283667716773119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4.2827511794069313</v>
      </c>
      <c r="E121">
        <v>1.6089896829014323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1.8717531227779525</v>
      </c>
      <c r="E122">
        <v>0.9569560914243217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1.2781644324791572</v>
      </c>
      <c r="E123">
        <v>2.0535933668191291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7.5673565957383326</v>
      </c>
      <c r="E124">
        <v>3.8751389009973498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2.0583993558681724</v>
      </c>
      <c r="E125">
        <v>2.8240897507540028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1.2491768226603679</v>
      </c>
      <c r="E126">
        <v>1.1920385662520825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3.5699464850547051</v>
      </c>
      <c r="E127">
        <v>5.0343092715222904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1.5584752783746294</v>
      </c>
      <c r="E128">
        <v>1.9369993031583945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1.2807774816836588</v>
      </c>
      <c r="E129">
        <v>0.12922310497309533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5.1712206097247133</v>
      </c>
      <c r="E130">
        <v>4.0391042022373682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3.17997068072455</v>
      </c>
      <c r="E131">
        <v>3.0806571943163243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2.9163651611618935</v>
      </c>
      <c r="E132">
        <v>1.9149757727759886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1.0478884838454192</v>
      </c>
      <c r="E133">
        <v>0.75221182225351158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4.330249596762652</v>
      </c>
      <c r="E134">
        <v>4.0973381303244274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1.6583554308084434</v>
      </c>
      <c r="E135">
        <v>1.4038949349963505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1.5662765744902278</v>
      </c>
      <c r="E136">
        <v>1.3427268898562486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0.44751902827488838</v>
      </c>
      <c r="E137">
        <v>1.4038985195834013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0.67818489412819782</v>
      </c>
      <c r="E138">
        <v>1.3739278258317493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1.8415561859980742</v>
      </c>
      <c r="E139">
        <v>2.2415355060732867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1.6642467458644949</v>
      </c>
      <c r="E140">
        <v>0.43236805920870608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-1521.6908304132385</v>
      </c>
      <c r="E4">
        <v>-1588.1969392092669</v>
      </c>
      <c r="F4">
        <v>-1476.6908304132385</v>
      </c>
      <c r="G4" t="s">
        <v>1</v>
      </c>
      <c r="H4" t="s">
        <v>262</v>
      </c>
      <c r="I4">
        <v>2.4418971545287427</v>
      </c>
      <c r="J4">
        <v>6.1864217640137413</v>
      </c>
      <c r="K4">
        <v>10.154916556084073</v>
      </c>
      <c r="L4">
        <v>5.2420271627875561</v>
      </c>
      <c r="M4">
        <v>0.42663617067140464</v>
      </c>
      <c r="N4">
        <v>4.8691859397757575</v>
      </c>
    </row>
    <row r="5" spans="1:14" x14ac:dyDescent="0.25">
      <c r="A5" t="s">
        <v>14</v>
      </c>
      <c r="B5">
        <v>1</v>
      </c>
      <c r="C5">
        <v>1</v>
      </c>
      <c r="D5">
        <v>-1576.6017961026896</v>
      </c>
      <c r="E5">
        <v>-1650.4974725427212</v>
      </c>
      <c r="F5">
        <v>-1526.6017961026896</v>
      </c>
      <c r="G5" t="s">
        <v>1</v>
      </c>
      <c r="H5" t="s">
        <v>263</v>
      </c>
      <c r="I5">
        <v>2.4424527313115134</v>
      </c>
      <c r="J5">
        <v>7.2023139619733483</v>
      </c>
      <c r="K5">
        <v>9.9470373974379083</v>
      </c>
      <c r="L5">
        <v>4.3885415454880903</v>
      </c>
      <c r="M5">
        <v>0.39336327775930208</v>
      </c>
      <c r="N5">
        <v>7.6342280935397806</v>
      </c>
    </row>
    <row r="6" spans="1:14" x14ac:dyDescent="0.25">
      <c r="A6" t="s">
        <v>15</v>
      </c>
      <c r="B6">
        <v>1</v>
      </c>
      <c r="C6">
        <v>1</v>
      </c>
      <c r="D6">
        <v>-1427.4218043621163</v>
      </c>
      <c r="E6">
        <v>-1501.3174808021479</v>
      </c>
      <c r="F6">
        <v>-1377.4218043621163</v>
      </c>
      <c r="G6" t="s">
        <v>1</v>
      </c>
      <c r="H6" t="s">
        <v>263</v>
      </c>
      <c r="I6">
        <v>2.4424527313115134</v>
      </c>
      <c r="J6">
        <v>3.4489288069398394</v>
      </c>
      <c r="K6">
        <v>8.458791989333605</v>
      </c>
      <c r="L6">
        <v>6.4384882816635498</v>
      </c>
      <c r="M6">
        <v>3.3998925903751398</v>
      </c>
      <c r="N6">
        <v>7.3671322342054877</v>
      </c>
    </row>
    <row r="7" spans="1:14" x14ac:dyDescent="0.25">
      <c r="A7" t="s">
        <v>16</v>
      </c>
      <c r="B7">
        <v>1</v>
      </c>
      <c r="C7">
        <v>1</v>
      </c>
      <c r="D7">
        <v>-1624.3245430978768</v>
      </c>
      <c r="E7">
        <v>-1698.2202195379084</v>
      </c>
      <c r="F7">
        <v>-1574.3245430978768</v>
      </c>
      <c r="G7" t="s">
        <v>1</v>
      </c>
      <c r="H7" t="s">
        <v>263</v>
      </c>
      <c r="I7">
        <v>2.4424527313115134</v>
      </c>
      <c r="J7">
        <v>6.8965524984864013</v>
      </c>
      <c r="K7">
        <v>11.206850387538669</v>
      </c>
      <c r="L7">
        <v>6.0241089366121763</v>
      </c>
      <c r="M7">
        <v>0.38088864004283202</v>
      </c>
      <c r="N7">
        <v>6.3577702156142886</v>
      </c>
    </row>
    <row r="8" spans="1:14" x14ac:dyDescent="0.25">
      <c r="A8" t="s">
        <v>17</v>
      </c>
      <c r="B8">
        <v>1</v>
      </c>
      <c r="C8">
        <v>1</v>
      </c>
      <c r="D8">
        <v>-1457.2185682212917</v>
      </c>
      <c r="E8">
        <v>-1531.1142446613233</v>
      </c>
      <c r="F8">
        <v>-1407.2185682212917</v>
      </c>
      <c r="G8" t="s">
        <v>1</v>
      </c>
      <c r="H8" t="s">
        <v>263</v>
      </c>
      <c r="I8">
        <v>2.4424527313115134</v>
      </c>
      <c r="J8">
        <v>2.7877255262760992</v>
      </c>
      <c r="K8">
        <v>3.5247197698619193</v>
      </c>
      <c r="L8">
        <v>5.8700706177503648</v>
      </c>
      <c r="M8">
        <v>0.46870343293693195</v>
      </c>
      <c r="N8">
        <v>6.6966960361355135</v>
      </c>
    </row>
    <row r="9" spans="1:14" x14ac:dyDescent="0.25">
      <c r="A9" t="s">
        <v>18</v>
      </c>
      <c r="B9">
        <v>1</v>
      </c>
      <c r="C9">
        <v>1</v>
      </c>
      <c r="D9">
        <v>-1487.8659654818237</v>
      </c>
      <c r="E9">
        <v>-1561.7616419218552</v>
      </c>
      <c r="F9">
        <v>-1437.8659654818237</v>
      </c>
      <c r="G9" t="s">
        <v>1</v>
      </c>
      <c r="H9" t="s">
        <v>263</v>
      </c>
      <c r="I9">
        <v>2.4424527313115134</v>
      </c>
      <c r="J9">
        <v>4.2937767342707591</v>
      </c>
      <c r="K9">
        <v>5.2543491098018027</v>
      </c>
      <c r="L9">
        <v>6.5101033107703348</v>
      </c>
      <c r="M9">
        <v>0.59676772311734161</v>
      </c>
      <c r="N9">
        <v>7.2145710282691349</v>
      </c>
    </row>
    <row r="10" spans="1:14" x14ac:dyDescent="0.25">
      <c r="A10" t="s">
        <v>19</v>
      </c>
      <c r="B10">
        <v>1</v>
      </c>
      <c r="C10">
        <v>1</v>
      </c>
      <c r="D10">
        <v>-1789.1179330777459</v>
      </c>
      <c r="E10">
        <v>-1863.0136095177775</v>
      </c>
      <c r="F10">
        <v>-1739.1179330777459</v>
      </c>
      <c r="G10" t="s">
        <v>1</v>
      </c>
      <c r="H10" t="s">
        <v>263</v>
      </c>
      <c r="I10">
        <v>2.4424527313115134</v>
      </c>
      <c r="J10">
        <v>8.0115199206710859</v>
      </c>
      <c r="K10">
        <v>10.332421740132402</v>
      </c>
      <c r="L10">
        <v>5.6211084918895038</v>
      </c>
      <c r="M10">
        <v>0.39848844804431061</v>
      </c>
      <c r="N10">
        <v>5.1395506123306332</v>
      </c>
    </row>
    <row r="11" spans="1:14" x14ac:dyDescent="0.25">
      <c r="A11" t="s">
        <v>20</v>
      </c>
      <c r="B11">
        <v>1</v>
      </c>
      <c r="C11">
        <v>1</v>
      </c>
      <c r="D11">
        <v>-1304.2501266098018</v>
      </c>
      <c r="E11">
        <v>-1378.1458030498334</v>
      </c>
      <c r="F11">
        <v>-1254.2501266098018</v>
      </c>
      <c r="G11" t="s">
        <v>1</v>
      </c>
      <c r="H11" t="s">
        <v>263</v>
      </c>
      <c r="I11">
        <v>2.4424527313115134</v>
      </c>
      <c r="J11">
        <v>2.5333828248960879</v>
      </c>
      <c r="K11">
        <v>3.2118022176847889</v>
      </c>
      <c r="L11">
        <v>6.2845720470191972</v>
      </c>
      <c r="M11">
        <v>0.55651015466020526</v>
      </c>
      <c r="N11">
        <v>5.5486260016545934</v>
      </c>
    </row>
    <row r="12" spans="1:14" x14ac:dyDescent="0.25">
      <c r="A12" t="s">
        <v>21</v>
      </c>
      <c r="B12">
        <v>1</v>
      </c>
      <c r="C12">
        <v>1</v>
      </c>
      <c r="D12">
        <v>-1589.2990249679742</v>
      </c>
      <c r="E12">
        <v>-1663.1947014080058</v>
      </c>
      <c r="F12">
        <v>-1539.2990249679742</v>
      </c>
      <c r="G12" t="s">
        <v>1</v>
      </c>
      <c r="H12" t="s">
        <v>263</v>
      </c>
      <c r="I12">
        <v>2.4424527313115134</v>
      </c>
      <c r="J12">
        <v>5.4769779571383435</v>
      </c>
      <c r="K12">
        <v>9.3871133733812258</v>
      </c>
      <c r="L12">
        <v>5.2139201263275856</v>
      </c>
      <c r="M12">
        <v>0.72073250701440683</v>
      </c>
      <c r="N12">
        <v>6.8968890719333702</v>
      </c>
    </row>
    <row r="13" spans="1:14" x14ac:dyDescent="0.25">
      <c r="A13" t="s">
        <v>22</v>
      </c>
      <c r="B13">
        <v>1</v>
      </c>
      <c r="C13">
        <v>1</v>
      </c>
      <c r="D13">
        <v>-1222.5356002113506</v>
      </c>
      <c r="E13">
        <v>-1296.4312766513822</v>
      </c>
      <c r="F13">
        <v>-1172.5356002113506</v>
      </c>
      <c r="G13" t="s">
        <v>1</v>
      </c>
      <c r="H13" t="s">
        <v>263</v>
      </c>
      <c r="I13">
        <v>2.4424527313115134</v>
      </c>
      <c r="J13">
        <v>2.9938196599777371</v>
      </c>
      <c r="K13">
        <v>2.4155576808025128</v>
      </c>
      <c r="L13">
        <v>4.3579535186290377</v>
      </c>
      <c r="M13">
        <v>0.24565945463351471</v>
      </c>
      <c r="N13">
        <v>7.6831690959846721</v>
      </c>
    </row>
    <row r="14" spans="1:14" x14ac:dyDescent="0.25">
      <c r="A14" t="s">
        <v>23</v>
      </c>
      <c r="B14">
        <v>1</v>
      </c>
      <c r="C14">
        <v>1</v>
      </c>
      <c r="D14">
        <v>-1471.979051761954</v>
      </c>
      <c r="E14">
        <v>-1545.8747282019856</v>
      </c>
      <c r="F14">
        <v>-1421.979051761954</v>
      </c>
      <c r="G14" t="s">
        <v>1</v>
      </c>
      <c r="H14" t="s">
        <v>263</v>
      </c>
      <c r="I14">
        <v>2.4424527313115134</v>
      </c>
      <c r="J14">
        <v>4.863077830586187</v>
      </c>
      <c r="K14">
        <v>8.0942727048925214</v>
      </c>
      <c r="L14">
        <v>5.6379519258222164</v>
      </c>
      <c r="M14">
        <v>0.362209377429142</v>
      </c>
      <c r="N14">
        <v>3.4682519243469918</v>
      </c>
    </row>
    <row r="15" spans="1:14" x14ac:dyDescent="0.25">
      <c r="A15" t="s">
        <v>24</v>
      </c>
      <c r="B15">
        <v>1</v>
      </c>
      <c r="C15">
        <v>1</v>
      </c>
      <c r="D15">
        <v>-1212.5581129706616</v>
      </c>
      <c r="E15">
        <v>-1286.4537894106932</v>
      </c>
      <c r="F15">
        <v>-1162.5581129706616</v>
      </c>
      <c r="G15" t="s">
        <v>1</v>
      </c>
      <c r="H15" t="s">
        <v>263</v>
      </c>
      <c r="I15">
        <v>2.4424527313115134</v>
      </c>
      <c r="J15">
        <v>2.3956589068198628</v>
      </c>
      <c r="K15">
        <v>14.590675236910291</v>
      </c>
      <c r="L15">
        <v>4.1208405618774586</v>
      </c>
      <c r="M15">
        <v>0.69893547422360736</v>
      </c>
      <c r="N15">
        <v>2.7490886661156857</v>
      </c>
    </row>
    <row r="16" spans="1:14" x14ac:dyDescent="0.25">
      <c r="A16" t="s">
        <v>25</v>
      </c>
      <c r="B16">
        <v>1</v>
      </c>
      <c r="C16">
        <v>1</v>
      </c>
      <c r="D16">
        <v>-1643.503835007544</v>
      </c>
      <c r="E16">
        <v>-1717.3995114475756</v>
      </c>
      <c r="F16">
        <v>-1593.503835007544</v>
      </c>
      <c r="G16" t="s">
        <v>1</v>
      </c>
      <c r="H16" t="s">
        <v>263</v>
      </c>
      <c r="I16">
        <v>2.4424527313115134</v>
      </c>
      <c r="J16">
        <v>6.2901665947842504</v>
      </c>
      <c r="K16">
        <v>14.049911792878655</v>
      </c>
      <c r="L16">
        <v>5.4890451551670987</v>
      </c>
      <c r="M16">
        <v>0.96410971125937561</v>
      </c>
      <c r="N16">
        <v>3.5362856377421981</v>
      </c>
    </row>
    <row r="17" spans="1:14" x14ac:dyDescent="0.25">
      <c r="A17" t="s">
        <v>26</v>
      </c>
      <c r="B17">
        <v>1</v>
      </c>
      <c r="C17">
        <v>1</v>
      </c>
      <c r="D17">
        <v>-1338.5570586045615</v>
      </c>
      <c r="E17">
        <v>-1412.4527350445931</v>
      </c>
      <c r="F17">
        <v>-1288.5570586045615</v>
      </c>
      <c r="G17" t="s">
        <v>1</v>
      </c>
      <c r="H17" t="s">
        <v>263</v>
      </c>
      <c r="I17">
        <v>2.4424527313115134</v>
      </c>
      <c r="J17">
        <v>1.2043217796301973</v>
      </c>
      <c r="K17">
        <v>10.889228447620328</v>
      </c>
      <c r="L17">
        <v>5.282373337566499</v>
      </c>
      <c r="M17">
        <v>0.51961527662378093</v>
      </c>
      <c r="N17">
        <v>8.1148272428611463</v>
      </c>
    </row>
    <row r="18" spans="1:14" x14ac:dyDescent="0.25">
      <c r="A18" t="s">
        <v>27</v>
      </c>
      <c r="B18">
        <v>1</v>
      </c>
      <c r="C18">
        <v>1</v>
      </c>
      <c r="D18">
        <v>-1442.9086929237769</v>
      </c>
      <c r="E18">
        <v>-1516.8043693638085</v>
      </c>
      <c r="F18">
        <v>-1392.9086929237769</v>
      </c>
      <c r="G18" t="s">
        <v>1</v>
      </c>
      <c r="H18" t="s">
        <v>263</v>
      </c>
      <c r="I18">
        <v>2.4424527313115134</v>
      </c>
      <c r="J18">
        <v>3.824341595576894</v>
      </c>
      <c r="K18">
        <v>10.141940992923825</v>
      </c>
      <c r="L18">
        <v>5.8467093513108637</v>
      </c>
      <c r="M18">
        <v>0.35874203067579868</v>
      </c>
      <c r="N18">
        <v>6.8966923196374781</v>
      </c>
    </row>
    <row r="19" spans="1:14" x14ac:dyDescent="0.25">
      <c r="A19" t="s">
        <v>28</v>
      </c>
      <c r="B19">
        <v>1</v>
      </c>
      <c r="C19">
        <v>1</v>
      </c>
      <c r="D19">
        <v>-1505.4626261840599</v>
      </c>
      <c r="E19">
        <v>-1579.3583026240915</v>
      </c>
      <c r="F19">
        <v>-1455.4626261840599</v>
      </c>
      <c r="G19" t="s">
        <v>1</v>
      </c>
      <c r="H19" t="s">
        <v>263</v>
      </c>
      <c r="I19">
        <v>2.4424527313115134</v>
      </c>
      <c r="J19">
        <v>5.6175800542122083</v>
      </c>
      <c r="K19">
        <v>9.1864530234035335</v>
      </c>
      <c r="L19">
        <v>5.9396284935318189</v>
      </c>
      <c r="M19">
        <v>0.42556703279233671</v>
      </c>
      <c r="N19">
        <v>5.9322242542170871</v>
      </c>
    </row>
    <row r="20" spans="1:14" x14ac:dyDescent="0.25">
      <c r="A20" t="s">
        <v>29</v>
      </c>
      <c r="B20">
        <v>1</v>
      </c>
      <c r="C20">
        <v>1</v>
      </c>
      <c r="D20">
        <v>-1065.414955193221</v>
      </c>
      <c r="E20">
        <v>-1139.3106316332523</v>
      </c>
      <c r="F20">
        <v>-1015.4149551932209</v>
      </c>
      <c r="G20" t="s">
        <v>1</v>
      </c>
      <c r="H20" t="s">
        <v>263</v>
      </c>
      <c r="I20">
        <v>2.4424527313115134</v>
      </c>
      <c r="J20">
        <v>3.973642081718153</v>
      </c>
      <c r="K20">
        <v>17.269520782887763</v>
      </c>
      <c r="L20">
        <v>4.9762033834061175</v>
      </c>
      <c r="M20">
        <v>0.93031739242170408</v>
      </c>
      <c r="N20">
        <v>2.752540281911255</v>
      </c>
    </row>
    <row r="21" spans="1:14" x14ac:dyDescent="0.25">
      <c r="A21" t="s">
        <v>30</v>
      </c>
      <c r="B21">
        <v>1</v>
      </c>
      <c r="C21">
        <v>1</v>
      </c>
      <c r="D21">
        <v>-1530.1924929905103</v>
      </c>
      <c r="E21">
        <v>-1604.0881694305419</v>
      </c>
      <c r="F21">
        <v>-1480.1924929905103</v>
      </c>
      <c r="G21" t="s">
        <v>1</v>
      </c>
      <c r="H21" t="s">
        <v>263</v>
      </c>
      <c r="I21">
        <v>2.4424527313115134</v>
      </c>
      <c r="J21">
        <v>6.6100547956018856</v>
      </c>
      <c r="K21">
        <v>6.5019340501063754</v>
      </c>
      <c r="L21">
        <v>3.8685922515291966</v>
      </c>
      <c r="M21">
        <v>0.39240784867107259</v>
      </c>
      <c r="N21">
        <v>4.3150012932295985</v>
      </c>
    </row>
    <row r="22" spans="1:14" x14ac:dyDescent="0.25">
      <c r="A22" t="s">
        <v>31</v>
      </c>
      <c r="B22">
        <v>1</v>
      </c>
      <c r="C22">
        <v>1</v>
      </c>
      <c r="D22">
        <v>-1258.1865258917824</v>
      </c>
      <c r="E22">
        <v>-1332.082202331814</v>
      </c>
      <c r="F22">
        <v>-1208.1865258917824</v>
      </c>
      <c r="G22" t="s">
        <v>1</v>
      </c>
      <c r="H22" t="s">
        <v>263</v>
      </c>
      <c r="I22">
        <v>2.4424527313115134</v>
      </c>
      <c r="J22">
        <v>3.7584384751388642</v>
      </c>
      <c r="K22">
        <v>9.1686767393923212</v>
      </c>
      <c r="L22">
        <v>5.2734413344907134</v>
      </c>
      <c r="M22">
        <v>0.42732135611475724</v>
      </c>
      <c r="N22">
        <v>9.3051176181346715</v>
      </c>
    </row>
    <row r="23" spans="1:14" x14ac:dyDescent="0.25">
      <c r="A23" t="s">
        <v>32</v>
      </c>
      <c r="B23">
        <v>1</v>
      </c>
      <c r="C23">
        <v>1</v>
      </c>
      <c r="D23">
        <v>-1301.6355075357478</v>
      </c>
      <c r="E23">
        <v>-1375.5311839757794</v>
      </c>
      <c r="F23">
        <v>-1251.6355075357478</v>
      </c>
      <c r="G23" t="s">
        <v>1</v>
      </c>
      <c r="H23" t="s">
        <v>263</v>
      </c>
      <c r="I23">
        <v>2.4424527313115134</v>
      </c>
      <c r="J23">
        <v>4.1160777671216229</v>
      </c>
      <c r="K23">
        <v>9.5900015893894981</v>
      </c>
      <c r="L23">
        <v>4.7438857543419903</v>
      </c>
      <c r="M23">
        <v>0.83838841423856969</v>
      </c>
      <c r="N23">
        <v>5.4478604626165996</v>
      </c>
    </row>
    <row r="24" spans="1:14" x14ac:dyDescent="0.25">
      <c r="A24" t="s">
        <v>33</v>
      </c>
      <c r="B24">
        <v>1</v>
      </c>
      <c r="C24">
        <v>1</v>
      </c>
      <c r="D24">
        <v>-1273.9850237164239</v>
      </c>
      <c r="E24">
        <v>-1347.8807001564555</v>
      </c>
      <c r="F24">
        <v>-1223.9850237164239</v>
      </c>
      <c r="G24" t="s">
        <v>1</v>
      </c>
      <c r="H24" t="s">
        <v>263</v>
      </c>
      <c r="I24">
        <v>2.4424527313115134</v>
      </c>
      <c r="J24">
        <v>3.6958306222769397</v>
      </c>
      <c r="K24">
        <v>8.2307417752741099</v>
      </c>
      <c r="L24">
        <v>5.0574653964901124</v>
      </c>
      <c r="M24">
        <v>0.60943337609489934</v>
      </c>
      <c r="N24">
        <v>2.0329045945713253</v>
      </c>
    </row>
    <row r="25" spans="1:14" x14ac:dyDescent="0.25">
      <c r="A25" t="s">
        <v>34</v>
      </c>
      <c r="B25">
        <v>1</v>
      </c>
      <c r="C25">
        <v>1</v>
      </c>
      <c r="D25">
        <v>-1169.2006002171199</v>
      </c>
      <c r="E25">
        <v>-1243.0962766571515</v>
      </c>
      <c r="F25">
        <v>-1119.2006002171199</v>
      </c>
      <c r="G25" t="s">
        <v>1</v>
      </c>
      <c r="H25" t="s">
        <v>263</v>
      </c>
      <c r="I25">
        <v>2.4424527313115134</v>
      </c>
      <c r="J25">
        <v>2.1470215899594192</v>
      </c>
      <c r="K25">
        <v>8.7249102303229868</v>
      </c>
      <c r="L25">
        <v>5.0563981239918494</v>
      </c>
      <c r="M25">
        <v>0.93888202966593604</v>
      </c>
      <c r="N25">
        <v>3.4655719807565362</v>
      </c>
    </row>
    <row r="26" spans="1:14" x14ac:dyDescent="0.25">
      <c r="A26" t="s">
        <v>35</v>
      </c>
      <c r="B26">
        <v>1</v>
      </c>
      <c r="C26">
        <v>1</v>
      </c>
      <c r="D26">
        <v>-1168.7382197036936</v>
      </c>
      <c r="E26">
        <v>-1242.6338961437252</v>
      </c>
      <c r="F26">
        <v>-1118.7382197036936</v>
      </c>
      <c r="G26" t="s">
        <v>1</v>
      </c>
      <c r="H26" t="s">
        <v>263</v>
      </c>
      <c r="I26">
        <v>2.4424527313115134</v>
      </c>
      <c r="J26">
        <v>1.5460573602820256</v>
      </c>
      <c r="K26">
        <v>7.2623300376655058</v>
      </c>
      <c r="L26">
        <v>7.1952720338855265</v>
      </c>
      <c r="M26">
        <v>0.51266273605887358</v>
      </c>
      <c r="N26">
        <v>2.2982474886854192</v>
      </c>
    </row>
    <row r="27" spans="1:14" x14ac:dyDescent="0.25">
      <c r="A27" t="s">
        <v>36</v>
      </c>
      <c r="B27">
        <v>1</v>
      </c>
      <c r="C27">
        <v>1</v>
      </c>
      <c r="D27">
        <v>-1112.7267853967187</v>
      </c>
      <c r="E27">
        <v>-1186.6224618367503</v>
      </c>
      <c r="F27">
        <v>-1062.7267853967187</v>
      </c>
      <c r="G27" t="s">
        <v>1</v>
      </c>
      <c r="H27" t="s">
        <v>263</v>
      </c>
      <c r="I27">
        <v>2.4424527313115134</v>
      </c>
      <c r="J27">
        <v>1.7721886910194384</v>
      </c>
      <c r="K27">
        <v>6.148651026782928</v>
      </c>
      <c r="L27">
        <v>3.3405355442996489</v>
      </c>
      <c r="M27">
        <v>0.72725667227566027</v>
      </c>
      <c r="N27">
        <v>2.7530312821409058</v>
      </c>
    </row>
    <row r="28" spans="1:14" x14ac:dyDescent="0.25">
      <c r="A28" t="s">
        <v>37</v>
      </c>
      <c r="B28">
        <v>1</v>
      </c>
      <c r="C28">
        <v>1</v>
      </c>
      <c r="D28">
        <v>-1255.3237243972228</v>
      </c>
      <c r="E28">
        <v>-1329.2194008372544</v>
      </c>
      <c r="F28">
        <v>-1205.3237243972228</v>
      </c>
      <c r="G28" t="s">
        <v>1</v>
      </c>
      <c r="H28" t="s">
        <v>263</v>
      </c>
      <c r="I28">
        <v>2.4424527313115134</v>
      </c>
      <c r="J28">
        <v>5.3543380337152131</v>
      </c>
      <c r="K28">
        <v>7.3232109248201205</v>
      </c>
      <c r="L28">
        <v>6.333875894195562</v>
      </c>
      <c r="M28">
        <v>0.59021608922218094</v>
      </c>
      <c r="N28">
        <v>7.7749056369368006</v>
      </c>
    </row>
    <row r="29" spans="1:14" x14ac:dyDescent="0.25">
      <c r="A29" t="s">
        <v>38</v>
      </c>
      <c r="B29">
        <v>1</v>
      </c>
      <c r="C29">
        <v>1</v>
      </c>
      <c r="D29">
        <v>-1242.8824122702974</v>
      </c>
      <c r="E29">
        <v>-1316.778088710329</v>
      </c>
      <c r="F29">
        <v>-1192.8824122702974</v>
      </c>
      <c r="G29" t="s">
        <v>1</v>
      </c>
      <c r="H29" t="s">
        <v>263</v>
      </c>
      <c r="I29">
        <v>2.4424527313115134</v>
      </c>
      <c r="J29">
        <v>2.1902589516244779</v>
      </c>
      <c r="K29">
        <v>6.1635528096342149</v>
      </c>
      <c r="L29">
        <v>3.6108656298863298</v>
      </c>
      <c r="M29">
        <v>0.64336898995527692</v>
      </c>
      <c r="N29">
        <v>3.7117140343925445</v>
      </c>
    </row>
    <row r="30" spans="1:14" x14ac:dyDescent="0.25">
      <c r="A30" t="s">
        <v>39</v>
      </c>
      <c r="B30">
        <v>1</v>
      </c>
      <c r="C30">
        <v>1</v>
      </c>
      <c r="D30">
        <v>-1237.2050790750125</v>
      </c>
      <c r="E30">
        <v>-1311.1007555150441</v>
      </c>
      <c r="F30">
        <v>-1187.2050790750125</v>
      </c>
      <c r="G30" t="s">
        <v>1</v>
      </c>
      <c r="H30" t="s">
        <v>263</v>
      </c>
      <c r="I30">
        <v>2.4424527313115134</v>
      </c>
      <c r="J30">
        <v>6.1233097514931503</v>
      </c>
      <c r="K30">
        <v>8.2906409841718478</v>
      </c>
      <c r="L30">
        <v>5.5362023554754751</v>
      </c>
      <c r="M30">
        <v>0.78768159927647352</v>
      </c>
      <c r="N30">
        <v>6.9531989632325564</v>
      </c>
    </row>
    <row r="31" spans="1:14" x14ac:dyDescent="0.25">
      <c r="A31" t="s">
        <v>40</v>
      </c>
      <c r="B31">
        <v>1</v>
      </c>
      <c r="C31">
        <v>1</v>
      </c>
      <c r="D31">
        <v>-1175.8177293996625</v>
      </c>
      <c r="E31">
        <v>-1249.7134058396941</v>
      </c>
      <c r="F31">
        <v>-1125.8177293996625</v>
      </c>
      <c r="G31" t="s">
        <v>1</v>
      </c>
      <c r="H31" t="s">
        <v>263</v>
      </c>
      <c r="I31">
        <v>2.4424527313115134</v>
      </c>
      <c r="J31">
        <v>1.5405816127533598</v>
      </c>
      <c r="K31">
        <v>9.1455915416630411</v>
      </c>
      <c r="L31">
        <v>8.8500629819314582</v>
      </c>
      <c r="M31">
        <v>0.67989460870951179</v>
      </c>
      <c r="N31">
        <v>5.0565521874846269</v>
      </c>
    </row>
    <row r="32" spans="1:14" x14ac:dyDescent="0.25">
      <c r="A32" t="s">
        <v>41</v>
      </c>
      <c r="B32">
        <v>1</v>
      </c>
      <c r="C32">
        <v>1</v>
      </c>
      <c r="D32">
        <v>-1165.7747884083506</v>
      </c>
      <c r="E32">
        <v>-1239.6704648483822</v>
      </c>
      <c r="F32">
        <v>-1115.7747884083506</v>
      </c>
      <c r="G32" t="s">
        <v>1</v>
      </c>
      <c r="H32" t="s">
        <v>263</v>
      </c>
      <c r="I32">
        <v>2.4424527313115134</v>
      </c>
      <c r="J32">
        <v>2.4258062428373042</v>
      </c>
      <c r="K32">
        <v>6.8575661532751342</v>
      </c>
      <c r="L32">
        <v>5.9801686978899404</v>
      </c>
      <c r="M32">
        <v>0.54559161679676393</v>
      </c>
      <c r="N32">
        <v>4.2073455497358134</v>
      </c>
    </row>
    <row r="33" spans="1:14" x14ac:dyDescent="0.25">
      <c r="A33" t="s">
        <v>42</v>
      </c>
      <c r="B33">
        <v>1</v>
      </c>
      <c r="C33">
        <v>1</v>
      </c>
      <c r="D33">
        <v>-1412.4210228993752</v>
      </c>
      <c r="E33">
        <v>-1486.3166993394068</v>
      </c>
      <c r="F33">
        <v>-1362.4210228993752</v>
      </c>
      <c r="G33" t="s">
        <v>1</v>
      </c>
      <c r="H33" t="s">
        <v>263</v>
      </c>
      <c r="I33">
        <v>2.4424527313115134</v>
      </c>
      <c r="J33">
        <v>3.9417513675582048</v>
      </c>
      <c r="K33">
        <v>3.3708879389511148</v>
      </c>
      <c r="L33">
        <v>1.7675001598294775</v>
      </c>
      <c r="M33">
        <v>0.95776572111008507</v>
      </c>
      <c r="N33">
        <v>2.0706503677325334</v>
      </c>
    </row>
    <row r="34" spans="1:14" x14ac:dyDescent="0.25">
      <c r="A34" t="s">
        <v>43</v>
      </c>
      <c r="B34">
        <v>1</v>
      </c>
      <c r="C34">
        <v>1</v>
      </c>
      <c r="D34">
        <v>-1368.5408831443524</v>
      </c>
      <c r="E34">
        <v>-1442.436559584384</v>
      </c>
      <c r="F34">
        <v>-1318.5408831443524</v>
      </c>
      <c r="G34" t="s">
        <v>1</v>
      </c>
      <c r="H34" t="s">
        <v>263</v>
      </c>
      <c r="I34">
        <v>2.4424527313115134</v>
      </c>
      <c r="J34">
        <v>2.586022598055127</v>
      </c>
      <c r="K34">
        <v>5.3804389622336348</v>
      </c>
      <c r="L34">
        <v>1.9223667572498238</v>
      </c>
      <c r="M34">
        <v>0.58426901668414655</v>
      </c>
      <c r="N34">
        <v>2.1972371665774921</v>
      </c>
    </row>
    <row r="35" spans="1:14" x14ac:dyDescent="0.25">
      <c r="A35" t="s">
        <v>44</v>
      </c>
      <c r="B35">
        <v>1</v>
      </c>
      <c r="C35">
        <v>1</v>
      </c>
      <c r="D35">
        <v>-1486.8656546932668</v>
      </c>
      <c r="E35">
        <v>-1560.7613311332984</v>
      </c>
      <c r="F35">
        <v>-1436.8656546932668</v>
      </c>
      <c r="G35" t="s">
        <v>1</v>
      </c>
      <c r="H35" t="s">
        <v>263</v>
      </c>
      <c r="I35">
        <v>2.4424527313115134</v>
      </c>
      <c r="J35">
        <v>5.0748435674269192</v>
      </c>
      <c r="K35">
        <v>8.7133386151566743</v>
      </c>
      <c r="L35">
        <v>2.8529654236502653</v>
      </c>
      <c r="M35">
        <v>0.56221701649623324</v>
      </c>
      <c r="N35">
        <v>6.8377487333813374</v>
      </c>
    </row>
    <row r="36" spans="1:14" x14ac:dyDescent="0.25">
      <c r="A36" t="s">
        <v>45</v>
      </c>
      <c r="B36">
        <v>1</v>
      </c>
      <c r="C36">
        <v>1</v>
      </c>
      <c r="D36">
        <v>-1299.4584408736587</v>
      </c>
      <c r="E36">
        <v>-1373.3541173136903</v>
      </c>
      <c r="F36">
        <v>-1249.4584408736587</v>
      </c>
      <c r="G36" t="s">
        <v>1</v>
      </c>
      <c r="H36" t="s">
        <v>263</v>
      </c>
      <c r="I36">
        <v>2.4424527313115134</v>
      </c>
      <c r="J36">
        <v>3.2671614954700354</v>
      </c>
      <c r="K36">
        <v>7.8622037841181376</v>
      </c>
      <c r="L36">
        <v>2.8999118907845602</v>
      </c>
      <c r="M36">
        <v>0.64775316695872265</v>
      </c>
      <c r="N36">
        <v>3.292962145050407</v>
      </c>
    </row>
    <row r="37" spans="1:14" x14ac:dyDescent="0.25">
      <c r="A37" t="s">
        <v>46</v>
      </c>
      <c r="B37">
        <v>1</v>
      </c>
      <c r="C37">
        <v>1</v>
      </c>
      <c r="D37">
        <v>-1280.2648137377448</v>
      </c>
      <c r="E37">
        <v>-1354.1604901777764</v>
      </c>
      <c r="F37">
        <v>-1230.2648137377448</v>
      </c>
      <c r="G37" t="s">
        <v>1</v>
      </c>
      <c r="H37" t="s">
        <v>263</v>
      </c>
      <c r="I37">
        <v>2.4424527313115134</v>
      </c>
      <c r="J37">
        <v>2.2132415321775634</v>
      </c>
      <c r="K37">
        <v>7.007253620340542</v>
      </c>
      <c r="L37">
        <v>3.8304493746090258</v>
      </c>
      <c r="M37">
        <v>0.6992588214222335</v>
      </c>
      <c r="N37">
        <v>2.9434917357358321</v>
      </c>
    </row>
    <row r="38" spans="1:14" x14ac:dyDescent="0.25">
      <c r="A38" t="s">
        <v>47</v>
      </c>
      <c r="B38">
        <v>1</v>
      </c>
      <c r="C38">
        <v>1</v>
      </c>
      <c r="D38">
        <v>-1312.9940230895882</v>
      </c>
      <c r="E38">
        <v>-1386.8896995296197</v>
      </c>
      <c r="F38">
        <v>-1262.9940230895882</v>
      </c>
      <c r="G38" t="s">
        <v>1</v>
      </c>
      <c r="H38" t="s">
        <v>263</v>
      </c>
      <c r="I38">
        <v>2.4424527313115134</v>
      </c>
      <c r="J38">
        <v>4.3143985988176849</v>
      </c>
      <c r="K38">
        <v>9.2003943985145487</v>
      </c>
      <c r="L38">
        <v>2.8564226520862803</v>
      </c>
      <c r="M38">
        <v>0.35341367025751624</v>
      </c>
      <c r="N38">
        <v>3.8205794903619905</v>
      </c>
    </row>
    <row r="39" spans="1:14" x14ac:dyDescent="0.25">
      <c r="A39" t="s">
        <v>48</v>
      </c>
      <c r="B39">
        <v>1</v>
      </c>
      <c r="C39">
        <v>1</v>
      </c>
      <c r="D39">
        <v>-1317.0331378297456</v>
      </c>
      <c r="E39">
        <v>-1390.9288142697771</v>
      </c>
      <c r="F39">
        <v>-1267.0331378297456</v>
      </c>
      <c r="G39" t="s">
        <v>1</v>
      </c>
      <c r="H39" t="s">
        <v>263</v>
      </c>
      <c r="I39">
        <v>2.4424527313115134</v>
      </c>
      <c r="J39">
        <v>3.2316719300542243</v>
      </c>
      <c r="K39">
        <v>8.6378803847333749</v>
      </c>
      <c r="L39">
        <v>2.9373245427857886</v>
      </c>
      <c r="M39">
        <v>0.8748205848328896</v>
      </c>
      <c r="N39">
        <v>3.2575017588145534</v>
      </c>
    </row>
    <row r="40" spans="1:14" x14ac:dyDescent="0.25">
      <c r="A40" t="s">
        <v>49</v>
      </c>
      <c r="B40">
        <v>1</v>
      </c>
      <c r="C40">
        <v>1</v>
      </c>
      <c r="D40">
        <v>-1307.9813602438073</v>
      </c>
      <c r="E40">
        <v>-1381.8770366838389</v>
      </c>
      <c r="F40">
        <v>-1257.9813602438073</v>
      </c>
      <c r="G40" t="s">
        <v>1</v>
      </c>
      <c r="H40" t="s">
        <v>263</v>
      </c>
      <c r="I40">
        <v>2.4424527313115134</v>
      </c>
      <c r="J40">
        <v>1.5220871835220702</v>
      </c>
      <c r="K40">
        <v>6.3531288019907635</v>
      </c>
      <c r="L40">
        <v>2.8723600807861107</v>
      </c>
      <c r="M40">
        <v>0.15872568569654616</v>
      </c>
      <c r="N40">
        <v>1.4648158345583138</v>
      </c>
    </row>
    <row r="41" spans="1:14" x14ac:dyDescent="0.25">
      <c r="A41" t="s">
        <v>50</v>
      </c>
      <c r="B41">
        <v>1</v>
      </c>
      <c r="C41">
        <v>1</v>
      </c>
      <c r="D41">
        <v>-1166.038596712807</v>
      </c>
      <c r="E41">
        <v>-1239.9342731528386</v>
      </c>
      <c r="F41">
        <v>-1116.038596712807</v>
      </c>
      <c r="G41" t="s">
        <v>1</v>
      </c>
      <c r="H41" t="s">
        <v>263</v>
      </c>
      <c r="I41">
        <v>2.4424527313115134</v>
      </c>
      <c r="J41">
        <v>3.1477396011405636</v>
      </c>
      <c r="K41">
        <v>5.6340101994013612</v>
      </c>
      <c r="L41">
        <v>3.6642720659077574</v>
      </c>
      <c r="M41">
        <v>0.58568543392532613</v>
      </c>
      <c r="N41">
        <v>3.1843454044027411</v>
      </c>
    </row>
    <row r="42" spans="1:14" x14ac:dyDescent="0.25">
      <c r="A42" t="s">
        <v>51</v>
      </c>
      <c r="B42">
        <v>1</v>
      </c>
      <c r="C42">
        <v>1</v>
      </c>
      <c r="D42">
        <v>-1274.6373755140905</v>
      </c>
      <c r="E42">
        <v>-1348.5330519541221</v>
      </c>
      <c r="F42">
        <v>-1224.6373755140905</v>
      </c>
      <c r="G42" t="s">
        <v>1</v>
      </c>
      <c r="H42" t="s">
        <v>263</v>
      </c>
      <c r="I42">
        <v>2.4424527313115134</v>
      </c>
      <c r="J42">
        <v>2.3322076845386488</v>
      </c>
      <c r="K42">
        <v>3.8200762527251317</v>
      </c>
      <c r="L42">
        <v>2.4628445848765268</v>
      </c>
      <c r="M42">
        <v>0.43679430982796247</v>
      </c>
      <c r="N42">
        <v>3.7956926123573376</v>
      </c>
    </row>
    <row r="43" spans="1:14" x14ac:dyDescent="0.25">
      <c r="A43" t="s">
        <v>52</v>
      </c>
      <c r="B43">
        <v>1</v>
      </c>
      <c r="C43">
        <v>1</v>
      </c>
      <c r="D43">
        <v>-1401.526523830476</v>
      </c>
      <c r="E43">
        <v>-1475.4222002705076</v>
      </c>
      <c r="F43">
        <v>-1351.526523830476</v>
      </c>
      <c r="G43" t="s">
        <v>1</v>
      </c>
      <c r="H43" t="s">
        <v>263</v>
      </c>
      <c r="I43">
        <v>2.4424527313115134</v>
      </c>
      <c r="J43">
        <v>5.8175633260691439</v>
      </c>
      <c r="K43">
        <v>12.823900826424811</v>
      </c>
      <c r="L43">
        <v>4.7844675337586056</v>
      </c>
      <c r="M43">
        <v>0.28828489630351456</v>
      </c>
      <c r="N43">
        <v>7.6641610556998474</v>
      </c>
    </row>
    <row r="44" spans="1:14" x14ac:dyDescent="0.25">
      <c r="A44" t="s">
        <v>53</v>
      </c>
      <c r="B44">
        <v>1</v>
      </c>
      <c r="C44">
        <v>1</v>
      </c>
      <c r="D44">
        <v>-1231.8858750810134</v>
      </c>
      <c r="E44">
        <v>-1305.781551521045</v>
      </c>
      <c r="F44">
        <v>-1181.8858750810134</v>
      </c>
      <c r="G44" t="s">
        <v>1</v>
      </c>
      <c r="H44" t="s">
        <v>263</v>
      </c>
      <c r="I44">
        <v>2.4424527313115134</v>
      </c>
      <c r="J44">
        <v>5.8197352395908304</v>
      </c>
      <c r="K44">
        <v>7.4794879231331022</v>
      </c>
      <c r="L44">
        <v>4.7561034629181735</v>
      </c>
      <c r="M44">
        <v>0.77932983641840881</v>
      </c>
      <c r="N44">
        <v>4.1426655375815074</v>
      </c>
    </row>
    <row r="45" spans="1:14" x14ac:dyDescent="0.25">
      <c r="A45" t="s">
        <v>54</v>
      </c>
      <c r="B45">
        <v>1</v>
      </c>
      <c r="C45">
        <v>1</v>
      </c>
      <c r="D45">
        <v>-1196.9550721274659</v>
      </c>
      <c r="E45">
        <v>-1270.8507485674975</v>
      </c>
      <c r="F45">
        <v>-1146.9550721274659</v>
      </c>
      <c r="G45" t="s">
        <v>1</v>
      </c>
      <c r="H45" t="s">
        <v>263</v>
      </c>
      <c r="I45">
        <v>2.4424527313115134</v>
      </c>
      <c r="J45">
        <v>4.6667157443519232</v>
      </c>
      <c r="K45">
        <v>7.7202105907819236</v>
      </c>
      <c r="L45">
        <v>4.0979317581302857</v>
      </c>
      <c r="M45">
        <v>0.32328857686674656</v>
      </c>
      <c r="N45">
        <v>4.4865168090672638</v>
      </c>
    </row>
    <row r="46" spans="1:14" x14ac:dyDescent="0.25">
      <c r="A46" t="s">
        <v>55</v>
      </c>
      <c r="B46">
        <v>1</v>
      </c>
      <c r="C46">
        <v>1</v>
      </c>
      <c r="D46">
        <v>-1387.3321890138766</v>
      </c>
      <c r="E46">
        <v>-1461.2278654539082</v>
      </c>
      <c r="F46">
        <v>-1337.3321890138766</v>
      </c>
      <c r="G46" t="s">
        <v>1</v>
      </c>
      <c r="H46" t="s">
        <v>263</v>
      </c>
      <c r="I46">
        <v>2.4424527313115134</v>
      </c>
      <c r="J46">
        <v>4.6002649259964006</v>
      </c>
      <c r="K46">
        <v>7.4852026407553582</v>
      </c>
      <c r="L46">
        <v>4.6090029997942104</v>
      </c>
      <c r="M46">
        <v>1.3193882078111692</v>
      </c>
      <c r="N46">
        <v>3.7127797199398889</v>
      </c>
    </row>
    <row r="47" spans="1:14" x14ac:dyDescent="0.25">
      <c r="A47" t="s">
        <v>56</v>
      </c>
      <c r="B47">
        <v>1</v>
      </c>
      <c r="C47">
        <v>1</v>
      </c>
      <c r="D47">
        <v>-1411.3301292701628</v>
      </c>
      <c r="E47">
        <v>-1485.2258057101944</v>
      </c>
      <c r="F47">
        <v>-1361.3301292701628</v>
      </c>
      <c r="G47" t="s">
        <v>1</v>
      </c>
      <c r="H47" t="s">
        <v>263</v>
      </c>
      <c r="I47">
        <v>2.4424527313115134</v>
      </c>
      <c r="J47">
        <v>4.5063469453393035</v>
      </c>
      <c r="K47">
        <v>8.2642902670084233</v>
      </c>
      <c r="L47">
        <v>5.8875958366334409</v>
      </c>
      <c r="M47">
        <v>0.72014639456032126</v>
      </c>
      <c r="N47">
        <v>5.3277809479471889</v>
      </c>
    </row>
    <row r="48" spans="1:14" x14ac:dyDescent="0.25">
      <c r="A48" t="s">
        <v>57</v>
      </c>
      <c r="B48">
        <v>1</v>
      </c>
      <c r="C48">
        <v>1</v>
      </c>
      <c r="D48">
        <v>-1332.0349373505333</v>
      </c>
      <c r="E48">
        <v>-1398.5410461465617</v>
      </c>
      <c r="F48">
        <v>-1287.0349373505333</v>
      </c>
      <c r="G48" t="s">
        <v>1</v>
      </c>
      <c r="H48" t="s">
        <v>262</v>
      </c>
      <c r="I48">
        <v>2.4418971545287427</v>
      </c>
      <c r="J48">
        <v>5.0452369024026167</v>
      </c>
      <c r="K48">
        <v>18.438054245249845</v>
      </c>
      <c r="L48">
        <v>4.1200331870511215</v>
      </c>
      <c r="M48">
        <v>0.20593093662469658</v>
      </c>
      <c r="N48">
        <v>3.4423842490857375</v>
      </c>
    </row>
    <row r="49" spans="1:14" x14ac:dyDescent="0.25">
      <c r="A49" t="s">
        <v>58</v>
      </c>
      <c r="B49">
        <v>1</v>
      </c>
      <c r="C49">
        <v>1</v>
      </c>
      <c r="D49">
        <v>-1376.6007919554365</v>
      </c>
      <c r="E49">
        <v>-1450.4964683954681</v>
      </c>
      <c r="F49">
        <v>-1326.6007919554365</v>
      </c>
      <c r="G49" t="s">
        <v>1</v>
      </c>
      <c r="H49" t="s">
        <v>263</v>
      </c>
      <c r="I49">
        <v>2.4424527313115134</v>
      </c>
      <c r="J49">
        <v>10.073474599014176</v>
      </c>
      <c r="K49">
        <v>12.501109627549697</v>
      </c>
      <c r="L49">
        <v>4.6997409929340561</v>
      </c>
      <c r="M49">
        <v>0.51126864196358801</v>
      </c>
      <c r="N49">
        <v>11.172206006012615</v>
      </c>
    </row>
    <row r="50" spans="1:14" x14ac:dyDescent="0.25">
      <c r="A50" t="s">
        <v>59</v>
      </c>
      <c r="B50">
        <v>1</v>
      </c>
      <c r="C50">
        <v>1</v>
      </c>
      <c r="D50">
        <v>-1612.2805705729713</v>
      </c>
      <c r="E50">
        <v>-1686.1762470130029</v>
      </c>
      <c r="F50">
        <v>-1562.2805705729713</v>
      </c>
      <c r="G50" t="s">
        <v>1</v>
      </c>
      <c r="H50" t="s">
        <v>263</v>
      </c>
      <c r="I50">
        <v>2.4424527313115134</v>
      </c>
      <c r="J50">
        <v>12.400446129655901</v>
      </c>
      <c r="K50">
        <v>5.1855979069138334</v>
      </c>
      <c r="L50">
        <v>3.3816201005949829</v>
      </c>
      <c r="M50">
        <v>0.88343755789997469</v>
      </c>
      <c r="N50">
        <v>3.7182016807043348</v>
      </c>
    </row>
    <row r="51" spans="1:14" x14ac:dyDescent="0.25">
      <c r="A51" t="s">
        <v>60</v>
      </c>
      <c r="B51">
        <v>1</v>
      </c>
      <c r="C51">
        <v>1</v>
      </c>
      <c r="D51">
        <v>-1455.8885568463973</v>
      </c>
      <c r="E51">
        <v>-1529.7842332864288</v>
      </c>
      <c r="F51">
        <v>-1405.8885568463973</v>
      </c>
      <c r="G51" t="s">
        <v>1</v>
      </c>
      <c r="H51" t="s">
        <v>263</v>
      </c>
      <c r="I51">
        <v>2.4424527313115134</v>
      </c>
      <c r="J51">
        <v>6.5063137937233266</v>
      </c>
      <c r="K51">
        <v>11.796675245537896</v>
      </c>
      <c r="L51">
        <v>4.014033752261482</v>
      </c>
      <c r="M51">
        <v>0.66601954336688141</v>
      </c>
      <c r="N51">
        <v>5.7904757181426429</v>
      </c>
    </row>
    <row r="52" spans="1:14" x14ac:dyDescent="0.25">
      <c r="A52" t="s">
        <v>61</v>
      </c>
      <c r="B52">
        <v>1</v>
      </c>
      <c r="C52">
        <v>1</v>
      </c>
      <c r="D52">
        <v>-1564.3897073658777</v>
      </c>
      <c r="E52">
        <v>-1638.2853838059093</v>
      </c>
      <c r="F52">
        <v>-1514.3897073658777</v>
      </c>
      <c r="G52" t="s">
        <v>1</v>
      </c>
      <c r="H52" t="s">
        <v>263</v>
      </c>
      <c r="I52">
        <v>2.4424527313115134</v>
      </c>
      <c r="J52">
        <v>8.6696062685730606</v>
      </c>
      <c r="K52">
        <v>5.2047678637074055</v>
      </c>
      <c r="L52">
        <v>3.6786325351354288</v>
      </c>
      <c r="M52">
        <v>0.51800563844509573</v>
      </c>
      <c r="N52">
        <v>3.6749212808414971</v>
      </c>
    </row>
    <row r="53" spans="1:14" x14ac:dyDescent="0.25">
      <c r="A53" t="s">
        <v>62</v>
      </c>
      <c r="B53">
        <v>1</v>
      </c>
      <c r="C53">
        <v>1</v>
      </c>
      <c r="D53">
        <v>-1507.5064965468141</v>
      </c>
      <c r="E53">
        <v>-1581.4021729868457</v>
      </c>
      <c r="F53">
        <v>-1457.5064965468141</v>
      </c>
      <c r="G53" t="s">
        <v>1</v>
      </c>
      <c r="H53" t="s">
        <v>263</v>
      </c>
      <c r="I53">
        <v>2.4424527313115134</v>
      </c>
      <c r="J53">
        <v>12.473636783058263</v>
      </c>
      <c r="K53">
        <v>18.515713249916125</v>
      </c>
      <c r="L53">
        <v>3.5943319020296807</v>
      </c>
      <c r="M53">
        <v>0.17258578842453604</v>
      </c>
      <c r="N53">
        <v>8.7267752056247634</v>
      </c>
    </row>
    <row r="54" spans="1:14" x14ac:dyDescent="0.25">
      <c r="A54" t="s">
        <v>63</v>
      </c>
      <c r="B54">
        <v>1</v>
      </c>
      <c r="C54">
        <v>1</v>
      </c>
      <c r="D54">
        <v>-1685.4234393397446</v>
      </c>
      <c r="E54">
        <v>-1759.3191157797762</v>
      </c>
      <c r="F54">
        <v>-1635.4234393397446</v>
      </c>
      <c r="G54" t="s">
        <v>1</v>
      </c>
      <c r="H54" t="s">
        <v>263</v>
      </c>
      <c r="I54">
        <v>2.4424527313115134</v>
      </c>
      <c r="J54">
        <v>10.060972403501099</v>
      </c>
      <c r="K54">
        <v>18.987737033574717</v>
      </c>
      <c r="L54">
        <v>4.5144854209603915</v>
      </c>
      <c r="M54">
        <v>0.33269904492041136</v>
      </c>
      <c r="N54">
        <v>4.4826626572129218</v>
      </c>
    </row>
    <row r="55" spans="1:14" x14ac:dyDescent="0.25">
      <c r="A55" t="s">
        <v>64</v>
      </c>
      <c r="B55">
        <v>1</v>
      </c>
      <c r="C55">
        <v>1</v>
      </c>
      <c r="D55">
        <v>-1449.8279843622295</v>
      </c>
      <c r="E55">
        <v>-1523.7236608022611</v>
      </c>
      <c r="F55">
        <v>-1399.8279843622295</v>
      </c>
      <c r="G55" t="s">
        <v>1</v>
      </c>
      <c r="H55" t="s">
        <v>263</v>
      </c>
      <c r="I55">
        <v>2.4424527313115134</v>
      </c>
      <c r="J55">
        <v>5.947954424715947</v>
      </c>
      <c r="K55">
        <v>4.3104335160229361</v>
      </c>
      <c r="L55">
        <v>3.3266372368573331</v>
      </c>
      <c r="M55">
        <v>0.42458907814444197</v>
      </c>
      <c r="N55">
        <v>7.5233030674676522</v>
      </c>
    </row>
    <row r="56" spans="1:14" x14ac:dyDescent="0.25">
      <c r="A56" t="s">
        <v>65</v>
      </c>
      <c r="B56">
        <v>1</v>
      </c>
      <c r="C56">
        <v>1</v>
      </c>
      <c r="D56">
        <v>-1342.6555148253201</v>
      </c>
      <c r="E56">
        <v>-1416.5511912653517</v>
      </c>
      <c r="F56">
        <v>-1292.6555148253201</v>
      </c>
      <c r="G56" t="s">
        <v>1</v>
      </c>
      <c r="H56" t="s">
        <v>263</v>
      </c>
      <c r="I56">
        <v>2.4424527313115134</v>
      </c>
      <c r="J56">
        <v>12.237132955760133</v>
      </c>
      <c r="K56">
        <v>9.1209923710640979</v>
      </c>
      <c r="L56">
        <v>3.8458453051224146</v>
      </c>
      <c r="M56">
        <v>0.34522386428357299</v>
      </c>
      <c r="N56">
        <v>8.9152450989337222</v>
      </c>
    </row>
    <row r="57" spans="1:14" x14ac:dyDescent="0.25">
      <c r="A57" t="s">
        <v>66</v>
      </c>
      <c r="B57">
        <v>1</v>
      </c>
      <c r="C57">
        <v>1</v>
      </c>
      <c r="D57">
        <v>-1401.3802718621582</v>
      </c>
      <c r="E57">
        <v>-1475.2759483021898</v>
      </c>
      <c r="F57">
        <v>-1351.3802718621582</v>
      </c>
      <c r="G57" t="s">
        <v>1</v>
      </c>
      <c r="H57" t="s">
        <v>263</v>
      </c>
      <c r="I57">
        <v>2.4424527313115134</v>
      </c>
      <c r="J57">
        <v>4.0836083581200686</v>
      </c>
      <c r="K57">
        <v>7.0878950601743709</v>
      </c>
      <c r="L57">
        <v>5.3931099465223058</v>
      </c>
      <c r="M57">
        <v>1.350623244035088</v>
      </c>
      <c r="N57">
        <v>4.8997677175834324</v>
      </c>
    </row>
    <row r="58" spans="1:14" x14ac:dyDescent="0.25">
      <c r="A58" t="s">
        <v>67</v>
      </c>
      <c r="B58">
        <v>1</v>
      </c>
      <c r="C58">
        <v>1</v>
      </c>
      <c r="D58">
        <v>-1592.8589163135123</v>
      </c>
      <c r="E58">
        <v>-1666.7545927535439</v>
      </c>
      <c r="F58">
        <v>-1542.8589163135123</v>
      </c>
      <c r="G58" t="s">
        <v>1</v>
      </c>
      <c r="H58" t="s">
        <v>263</v>
      </c>
      <c r="I58">
        <v>2.4424527313115134</v>
      </c>
      <c r="J58">
        <v>12.654683423905336</v>
      </c>
      <c r="K58">
        <v>13.71452460305508</v>
      </c>
      <c r="L58">
        <v>4.3824012599791411</v>
      </c>
      <c r="M58">
        <v>0.28628227728039507</v>
      </c>
      <c r="N58">
        <v>7.6624326718336535</v>
      </c>
    </row>
    <row r="59" spans="1:14" x14ac:dyDescent="0.25">
      <c r="A59" t="s">
        <v>68</v>
      </c>
      <c r="B59">
        <v>1</v>
      </c>
      <c r="C59">
        <v>1</v>
      </c>
      <c r="D59">
        <v>-1477.6809939681109</v>
      </c>
      <c r="E59">
        <v>-1551.5766704081425</v>
      </c>
      <c r="F59">
        <v>-1427.6809939681109</v>
      </c>
      <c r="G59" t="s">
        <v>1</v>
      </c>
      <c r="H59" t="s">
        <v>263</v>
      </c>
      <c r="I59">
        <v>2.4424527313115134</v>
      </c>
      <c r="J59">
        <v>6.9657042271215825</v>
      </c>
      <c r="K59">
        <v>8.7754612333503985</v>
      </c>
      <c r="L59">
        <v>4.0784001683702904</v>
      </c>
      <c r="M59">
        <v>0.46246462613231371</v>
      </c>
      <c r="N59">
        <v>2.4744253994627305</v>
      </c>
    </row>
    <row r="60" spans="1:14" x14ac:dyDescent="0.25">
      <c r="A60" t="s">
        <v>69</v>
      </c>
      <c r="B60">
        <v>1</v>
      </c>
      <c r="C60">
        <v>1</v>
      </c>
      <c r="D60">
        <v>-1269.436208111628</v>
      </c>
      <c r="E60">
        <v>-1343.3318845516596</v>
      </c>
      <c r="F60">
        <v>-1219.436208111628</v>
      </c>
      <c r="G60" t="s">
        <v>1</v>
      </c>
      <c r="H60" t="s">
        <v>263</v>
      </c>
      <c r="I60">
        <v>2.4424527313115134</v>
      </c>
      <c r="J60">
        <v>4.6193272472897089</v>
      </c>
      <c r="K60">
        <v>9.5389455246246246</v>
      </c>
      <c r="L60">
        <v>4.5192512632361552</v>
      </c>
      <c r="M60">
        <v>0.57371963096101652</v>
      </c>
      <c r="N60">
        <v>4.7053628317000502</v>
      </c>
    </row>
    <row r="61" spans="1:14" x14ac:dyDescent="0.25">
      <c r="A61" t="s">
        <v>70</v>
      </c>
      <c r="B61">
        <v>1</v>
      </c>
      <c r="C61">
        <v>1</v>
      </c>
      <c r="D61">
        <v>-1490.9044230020475</v>
      </c>
      <c r="E61">
        <v>-1564.800099442079</v>
      </c>
      <c r="F61">
        <v>-1440.9044230020475</v>
      </c>
      <c r="G61" t="s">
        <v>1</v>
      </c>
      <c r="H61" t="s">
        <v>263</v>
      </c>
      <c r="I61">
        <v>2.4424527313115134</v>
      </c>
      <c r="J61">
        <v>7.7984891813886579</v>
      </c>
      <c r="K61">
        <v>3.919258449227141</v>
      </c>
      <c r="L61">
        <v>3.8615670638767599</v>
      </c>
      <c r="M61">
        <v>0.45307513776427094</v>
      </c>
      <c r="N61">
        <v>4.6342181517146903</v>
      </c>
    </row>
    <row r="62" spans="1:14" x14ac:dyDescent="0.25">
      <c r="A62" t="s">
        <v>71</v>
      </c>
      <c r="B62">
        <v>1</v>
      </c>
      <c r="C62">
        <v>1</v>
      </c>
      <c r="D62">
        <v>-1343.2433366721639</v>
      </c>
      <c r="E62">
        <v>-1417.1390131121955</v>
      </c>
      <c r="F62">
        <v>-1293.2433366721639</v>
      </c>
      <c r="G62" t="s">
        <v>1</v>
      </c>
      <c r="H62" t="s">
        <v>263</v>
      </c>
      <c r="I62">
        <v>2.4424527313115134</v>
      </c>
      <c r="J62">
        <v>9.7408800340661816</v>
      </c>
      <c r="K62">
        <v>5.6992288806866496</v>
      </c>
      <c r="L62">
        <v>4.4411975338194702</v>
      </c>
      <c r="M62">
        <v>0.81506485680138885</v>
      </c>
      <c r="N62">
        <v>4.6206230658355425</v>
      </c>
    </row>
    <row r="63" spans="1:14" x14ac:dyDescent="0.25">
      <c r="A63" t="s">
        <v>72</v>
      </c>
      <c r="B63">
        <v>1</v>
      </c>
      <c r="C63">
        <v>1</v>
      </c>
      <c r="D63">
        <v>-1417.6722621915724</v>
      </c>
      <c r="E63">
        <v>-1491.567938631604</v>
      </c>
      <c r="F63">
        <v>-1367.6722621915724</v>
      </c>
      <c r="G63" t="s">
        <v>1</v>
      </c>
      <c r="H63" t="s">
        <v>263</v>
      </c>
      <c r="I63">
        <v>2.4424527313115134</v>
      </c>
      <c r="J63">
        <v>8.7402061779425733</v>
      </c>
      <c r="K63">
        <v>6.0074961013760291</v>
      </c>
      <c r="L63">
        <v>4.7468244958555941</v>
      </c>
      <c r="M63">
        <v>0.464366500417772</v>
      </c>
      <c r="N63">
        <v>8.400992633676637</v>
      </c>
    </row>
    <row r="64" spans="1:14" x14ac:dyDescent="0.25">
      <c r="A64" t="s">
        <v>73</v>
      </c>
      <c r="B64">
        <v>1</v>
      </c>
      <c r="C64">
        <v>1</v>
      </c>
      <c r="D64">
        <v>-1421.7894617640145</v>
      </c>
      <c r="E64">
        <v>-1495.6851382040461</v>
      </c>
      <c r="F64">
        <v>-1371.7894617640145</v>
      </c>
      <c r="G64" t="s">
        <v>1</v>
      </c>
      <c r="H64" t="s">
        <v>263</v>
      </c>
      <c r="I64">
        <v>2.4424527313115134</v>
      </c>
      <c r="J64">
        <v>6.6870878215953784</v>
      </c>
      <c r="K64">
        <v>4.4824439476752289</v>
      </c>
      <c r="L64">
        <v>4.5737604730168675</v>
      </c>
      <c r="M64">
        <v>0.1167587814185574</v>
      </c>
      <c r="N64">
        <v>4.5482417413995702</v>
      </c>
    </row>
    <row r="65" spans="1:14" x14ac:dyDescent="0.25">
      <c r="A65" t="s">
        <v>74</v>
      </c>
      <c r="B65">
        <v>1</v>
      </c>
      <c r="C65">
        <v>1</v>
      </c>
      <c r="D65">
        <v>-1538.1552144033506</v>
      </c>
      <c r="E65">
        <v>-1612.0508908433821</v>
      </c>
      <c r="F65">
        <v>-1488.1552144033506</v>
      </c>
      <c r="G65" t="s">
        <v>1</v>
      </c>
      <c r="H65" t="s">
        <v>263</v>
      </c>
      <c r="I65">
        <v>2.4424527313115134</v>
      </c>
      <c r="J65">
        <v>7.7696621403663331</v>
      </c>
      <c r="K65">
        <v>5.0656517435355788</v>
      </c>
      <c r="L65">
        <v>4.5947003900550012</v>
      </c>
      <c r="M65">
        <v>1.0867770482911514</v>
      </c>
      <c r="N65">
        <v>7.0247473548117458</v>
      </c>
    </row>
    <row r="66" spans="1:14" x14ac:dyDescent="0.25">
      <c r="A66" t="s">
        <v>75</v>
      </c>
      <c r="B66">
        <v>1</v>
      </c>
      <c r="C66">
        <v>1</v>
      </c>
      <c r="D66">
        <v>-1608.8669096417957</v>
      </c>
      <c r="E66">
        <v>-1682.7625860818273</v>
      </c>
      <c r="F66">
        <v>-1558.8669096417957</v>
      </c>
      <c r="G66" t="s">
        <v>1</v>
      </c>
      <c r="H66" t="s">
        <v>263</v>
      </c>
      <c r="I66">
        <v>2.4424527313115134</v>
      </c>
      <c r="J66">
        <v>3.7948694819131452</v>
      </c>
      <c r="K66">
        <v>8.2371131615218101</v>
      </c>
      <c r="L66">
        <v>5.3692491825797974</v>
      </c>
      <c r="M66">
        <v>0.27440369812994575</v>
      </c>
      <c r="N66">
        <v>5.8846768823885247</v>
      </c>
    </row>
    <row r="67" spans="1:14" x14ac:dyDescent="0.25">
      <c r="A67" t="s">
        <v>76</v>
      </c>
      <c r="B67">
        <v>1</v>
      </c>
      <c r="C67">
        <v>1</v>
      </c>
      <c r="D67">
        <v>-1656.3526391350974</v>
      </c>
      <c r="E67">
        <v>-1730.248315575129</v>
      </c>
      <c r="F67">
        <v>-1606.3526391350974</v>
      </c>
      <c r="G67" t="s">
        <v>1</v>
      </c>
      <c r="H67" t="s">
        <v>263</v>
      </c>
      <c r="I67">
        <v>2.4424527313115134</v>
      </c>
      <c r="J67">
        <v>3.1893220283584518</v>
      </c>
      <c r="K67">
        <v>7.8241202565943953</v>
      </c>
      <c r="L67">
        <v>6.5778644795739121</v>
      </c>
      <c r="M67">
        <v>0.43345242153342917</v>
      </c>
      <c r="N67">
        <v>6.5421438629631767</v>
      </c>
    </row>
    <row r="68" spans="1:14" x14ac:dyDescent="0.25">
      <c r="A68" t="s">
        <v>77</v>
      </c>
      <c r="B68">
        <v>1</v>
      </c>
      <c r="C68">
        <v>1</v>
      </c>
      <c r="D68">
        <v>-1533.2081416751471</v>
      </c>
      <c r="E68">
        <v>-1607.1038181151787</v>
      </c>
      <c r="F68">
        <v>-1483.2081416751471</v>
      </c>
      <c r="G68" t="s">
        <v>1</v>
      </c>
      <c r="H68" t="s">
        <v>263</v>
      </c>
      <c r="I68">
        <v>2.4424527313115134</v>
      </c>
      <c r="J68">
        <v>3.5874206940358659</v>
      </c>
      <c r="K68">
        <v>10.494445945343372</v>
      </c>
      <c r="L68">
        <v>7.2908330536009602</v>
      </c>
      <c r="M68">
        <v>0.66803589358984539</v>
      </c>
      <c r="N68">
        <v>7.2721644615108145</v>
      </c>
    </row>
    <row r="69" spans="1:14" x14ac:dyDescent="0.25">
      <c r="A69" t="s">
        <v>78</v>
      </c>
      <c r="B69">
        <v>1</v>
      </c>
      <c r="C69">
        <v>1</v>
      </c>
      <c r="D69">
        <v>-1596.5184406964327</v>
      </c>
      <c r="E69">
        <v>-1670.4141171364643</v>
      </c>
      <c r="F69">
        <v>-1546.5184406964327</v>
      </c>
      <c r="G69" t="s">
        <v>1</v>
      </c>
      <c r="H69" t="s">
        <v>263</v>
      </c>
      <c r="I69">
        <v>2.4424527313115134</v>
      </c>
      <c r="J69">
        <v>5.0624230314310097</v>
      </c>
      <c r="K69">
        <v>6.5691300276015498</v>
      </c>
      <c r="L69">
        <v>5.7998162260184465</v>
      </c>
      <c r="M69">
        <v>0.3001826380097582</v>
      </c>
      <c r="N69">
        <v>7.104799067105505</v>
      </c>
    </row>
    <row r="70" spans="1:14" x14ac:dyDescent="0.25">
      <c r="A70" t="s">
        <v>79</v>
      </c>
      <c r="B70">
        <v>1</v>
      </c>
      <c r="C70">
        <v>1</v>
      </c>
      <c r="D70">
        <v>-1753.6211973212223</v>
      </c>
      <c r="E70">
        <v>-1827.5168737612539</v>
      </c>
      <c r="F70">
        <v>-1703.6211973212223</v>
      </c>
      <c r="G70" t="s">
        <v>1</v>
      </c>
      <c r="H70" t="s">
        <v>263</v>
      </c>
      <c r="I70">
        <v>2.4424527313115134</v>
      </c>
      <c r="J70">
        <v>7.131582730477934</v>
      </c>
      <c r="K70">
        <v>8.0674090446346867</v>
      </c>
      <c r="L70">
        <v>5.1152768069260288</v>
      </c>
      <c r="M70">
        <v>0.57130622419873112</v>
      </c>
      <c r="N70">
        <v>3.9679361087601492</v>
      </c>
    </row>
    <row r="71" spans="1:14" x14ac:dyDescent="0.25">
      <c r="A71" t="s">
        <v>80</v>
      </c>
      <c r="B71">
        <v>1</v>
      </c>
      <c r="C71">
        <v>1</v>
      </c>
      <c r="D71">
        <v>-1624.5344410571297</v>
      </c>
      <c r="E71">
        <v>-1698.4301174971613</v>
      </c>
      <c r="F71">
        <v>-1574.5344410571297</v>
      </c>
      <c r="G71" t="s">
        <v>1</v>
      </c>
      <c r="H71" t="s">
        <v>263</v>
      </c>
      <c r="I71">
        <v>2.4424527313115134</v>
      </c>
      <c r="J71">
        <v>6.9199757520387628</v>
      </c>
      <c r="K71">
        <v>7.2283812350451351</v>
      </c>
      <c r="L71">
        <v>8.1378548196438381</v>
      </c>
      <c r="M71">
        <v>0.50127613934890836</v>
      </c>
      <c r="N71">
        <v>6.6846958083113552</v>
      </c>
    </row>
    <row r="72" spans="1:14" x14ac:dyDescent="0.25">
      <c r="A72" t="s">
        <v>81</v>
      </c>
      <c r="B72">
        <v>1</v>
      </c>
      <c r="C72">
        <v>1</v>
      </c>
      <c r="D72">
        <v>-1465.0618966224972</v>
      </c>
      <c r="E72">
        <v>-1538.9575730625288</v>
      </c>
      <c r="F72">
        <v>-1415.0618966224972</v>
      </c>
      <c r="G72" t="s">
        <v>1</v>
      </c>
      <c r="H72" t="s">
        <v>263</v>
      </c>
      <c r="I72">
        <v>2.4424527313115134</v>
      </c>
      <c r="J72">
        <v>5.4889664822681254</v>
      </c>
      <c r="K72">
        <v>6.0665843523776495</v>
      </c>
      <c r="L72">
        <v>5.2232680565046232</v>
      </c>
      <c r="M72">
        <v>1.5742629844510205</v>
      </c>
      <c r="N72">
        <v>7.1483025128484954</v>
      </c>
    </row>
    <row r="73" spans="1:14" x14ac:dyDescent="0.25">
      <c r="A73" t="s">
        <v>82</v>
      </c>
      <c r="B73">
        <v>1</v>
      </c>
      <c r="C73">
        <v>1</v>
      </c>
      <c r="D73">
        <v>-1656.8903309662496</v>
      </c>
      <c r="E73">
        <v>-1730.7860074062812</v>
      </c>
      <c r="F73">
        <v>-1606.8903309662496</v>
      </c>
      <c r="G73" t="s">
        <v>1</v>
      </c>
      <c r="H73" t="s">
        <v>263</v>
      </c>
      <c r="I73">
        <v>2.4424527313115134</v>
      </c>
      <c r="J73">
        <v>2.7560368952828949</v>
      </c>
      <c r="K73">
        <v>5.6802193911460268</v>
      </c>
      <c r="L73">
        <v>5.9455834740716718</v>
      </c>
      <c r="M73">
        <v>1.1753314882809083</v>
      </c>
      <c r="N73">
        <v>6.1545378478178296</v>
      </c>
    </row>
    <row r="74" spans="1:14" x14ac:dyDescent="0.25">
      <c r="A74" t="s">
        <v>83</v>
      </c>
      <c r="B74">
        <v>1</v>
      </c>
      <c r="C74">
        <v>1</v>
      </c>
      <c r="D74">
        <v>-1678.4524044745422</v>
      </c>
      <c r="E74">
        <v>-1752.3480809145738</v>
      </c>
      <c r="F74">
        <v>-1628.4524044745422</v>
      </c>
      <c r="G74" t="s">
        <v>1</v>
      </c>
      <c r="H74" t="s">
        <v>263</v>
      </c>
      <c r="I74">
        <v>2.4424527313115134</v>
      </c>
      <c r="J74">
        <v>5.0397270616691383</v>
      </c>
      <c r="K74">
        <v>7.5325058458715271</v>
      </c>
      <c r="L74">
        <v>5.0189216841190696</v>
      </c>
      <c r="M74">
        <v>1.0745712961023437</v>
      </c>
      <c r="N74">
        <v>6.2499433667048789</v>
      </c>
    </row>
    <row r="75" spans="1:14" x14ac:dyDescent="0.25">
      <c r="A75" t="s">
        <v>84</v>
      </c>
      <c r="B75">
        <v>1</v>
      </c>
      <c r="C75">
        <v>1</v>
      </c>
      <c r="D75">
        <v>-1811.8076239929969</v>
      </c>
      <c r="E75">
        <v>-1885.7033004330285</v>
      </c>
      <c r="F75">
        <v>-1761.8076239929969</v>
      </c>
      <c r="G75" t="s">
        <v>1</v>
      </c>
      <c r="H75" t="s">
        <v>263</v>
      </c>
      <c r="I75">
        <v>2.4424527313115134</v>
      </c>
      <c r="J75">
        <v>5.9961098234796175</v>
      </c>
      <c r="K75">
        <v>11.998803972865524</v>
      </c>
      <c r="L75">
        <v>7.0211030938367278</v>
      </c>
      <c r="M75">
        <v>0.74316773000338709</v>
      </c>
      <c r="N75">
        <v>4.9600871308197103</v>
      </c>
    </row>
    <row r="76" spans="1:14" x14ac:dyDescent="0.25">
      <c r="A76" t="s">
        <v>85</v>
      </c>
      <c r="B76">
        <v>1</v>
      </c>
      <c r="C76">
        <v>1</v>
      </c>
      <c r="D76">
        <v>-1635.7335504768148</v>
      </c>
      <c r="E76">
        <v>-1709.6292269168464</v>
      </c>
      <c r="F76">
        <v>-1585.7335504768148</v>
      </c>
      <c r="G76" t="s">
        <v>1</v>
      </c>
      <c r="H76" t="s">
        <v>263</v>
      </c>
      <c r="I76">
        <v>2.4424527313115134</v>
      </c>
      <c r="J76">
        <v>3.3289478868067337</v>
      </c>
      <c r="K76">
        <v>6.2377799510836995</v>
      </c>
      <c r="L76">
        <v>4.5093890824180338</v>
      </c>
      <c r="M76">
        <v>0.35261354278850804</v>
      </c>
      <c r="N76">
        <v>4.2347660925560771</v>
      </c>
    </row>
    <row r="77" spans="1:14" x14ac:dyDescent="0.25">
      <c r="A77" t="s">
        <v>86</v>
      </c>
      <c r="B77">
        <v>1</v>
      </c>
      <c r="C77">
        <v>1</v>
      </c>
      <c r="D77">
        <v>-1682.0574909642896</v>
      </c>
      <c r="E77">
        <v>-1755.9531674043212</v>
      </c>
      <c r="F77">
        <v>-1632.0574909642896</v>
      </c>
      <c r="G77" t="s">
        <v>1</v>
      </c>
      <c r="H77" t="s">
        <v>263</v>
      </c>
      <c r="I77">
        <v>2.4424527313115134</v>
      </c>
      <c r="J77">
        <v>4.3965659737957026</v>
      </c>
      <c r="K77">
        <v>6.9682602933983349</v>
      </c>
      <c r="L77">
        <v>5.0897085533918514</v>
      </c>
      <c r="M77">
        <v>1.3048587687462259</v>
      </c>
      <c r="N77">
        <v>2.9081155815121402</v>
      </c>
    </row>
    <row r="78" spans="1:14" x14ac:dyDescent="0.25">
      <c r="A78" t="s">
        <v>87</v>
      </c>
      <c r="B78">
        <v>1</v>
      </c>
      <c r="C78">
        <v>1</v>
      </c>
      <c r="D78">
        <v>-1416.9738675673734</v>
      </c>
      <c r="E78">
        <v>-1490.869544007405</v>
      </c>
      <c r="F78">
        <v>-1366.9738675673734</v>
      </c>
      <c r="G78" t="s">
        <v>1</v>
      </c>
      <c r="H78" t="s">
        <v>263</v>
      </c>
      <c r="I78">
        <v>2.4424527313115134</v>
      </c>
      <c r="J78">
        <v>3.2223812679069255</v>
      </c>
      <c r="K78">
        <v>8.0214799164803079</v>
      </c>
      <c r="L78">
        <v>4.0636291966522284</v>
      </c>
      <c r="M78">
        <v>1.0550711321571016</v>
      </c>
      <c r="N78">
        <v>7.1669401480583286</v>
      </c>
    </row>
    <row r="79" spans="1:14" x14ac:dyDescent="0.25">
      <c r="A79" t="s">
        <v>88</v>
      </c>
      <c r="B79">
        <v>1</v>
      </c>
      <c r="C79">
        <v>1</v>
      </c>
      <c r="D79">
        <v>-1425.6072664785715</v>
      </c>
      <c r="E79">
        <v>-1499.5029429186031</v>
      </c>
      <c r="F79">
        <v>-1375.6072664785715</v>
      </c>
      <c r="G79" t="s">
        <v>1</v>
      </c>
      <c r="H79" t="s">
        <v>263</v>
      </c>
      <c r="I79">
        <v>2.4424527313115134</v>
      </c>
      <c r="J79">
        <v>2.8424538584604915</v>
      </c>
      <c r="K79">
        <v>8.4167407020561935</v>
      </c>
      <c r="L79">
        <v>5.5804649558851747</v>
      </c>
      <c r="M79">
        <v>1.1950869531601076</v>
      </c>
      <c r="N79">
        <v>5.4507408741345031</v>
      </c>
    </row>
    <row r="80" spans="1:14" x14ac:dyDescent="0.25">
      <c r="A80" t="s">
        <v>89</v>
      </c>
      <c r="B80">
        <v>1</v>
      </c>
      <c r="C80">
        <v>1</v>
      </c>
      <c r="D80">
        <v>-1443.4813221776008</v>
      </c>
      <c r="E80">
        <v>-1517.3769986176324</v>
      </c>
      <c r="F80">
        <v>-1393.4813221776008</v>
      </c>
      <c r="G80" t="s">
        <v>1</v>
      </c>
      <c r="H80" t="s">
        <v>263</v>
      </c>
      <c r="I80">
        <v>2.4424527313115134</v>
      </c>
      <c r="J80">
        <v>4.2011471613396267</v>
      </c>
      <c r="K80">
        <v>9.0940787612936571</v>
      </c>
      <c r="L80">
        <v>6.0757325588334945</v>
      </c>
      <c r="M80">
        <v>0.68346836031449376</v>
      </c>
      <c r="N80">
        <v>4.3548134223063668</v>
      </c>
    </row>
    <row r="81" spans="1:14" x14ac:dyDescent="0.25">
      <c r="A81" t="s">
        <v>90</v>
      </c>
      <c r="B81">
        <v>1</v>
      </c>
      <c r="C81">
        <v>1</v>
      </c>
      <c r="D81">
        <v>-1473.2630740612337</v>
      </c>
      <c r="E81">
        <v>-1547.1587505012653</v>
      </c>
      <c r="F81">
        <v>-1423.2630740612337</v>
      </c>
      <c r="G81" t="s">
        <v>1</v>
      </c>
      <c r="H81" t="s">
        <v>263</v>
      </c>
      <c r="I81">
        <v>2.4424527313115134</v>
      </c>
      <c r="J81">
        <v>5.7357308753911971</v>
      </c>
      <c r="K81">
        <v>7.6117117915616115</v>
      </c>
      <c r="L81">
        <v>5.654920530489834</v>
      </c>
      <c r="M81">
        <v>0.79837805927382977</v>
      </c>
      <c r="N81">
        <v>4.816726195757524</v>
      </c>
    </row>
    <row r="82" spans="1:14" x14ac:dyDescent="0.25">
      <c r="A82" t="s">
        <v>91</v>
      </c>
      <c r="B82">
        <v>1</v>
      </c>
      <c r="C82">
        <v>1</v>
      </c>
      <c r="D82">
        <v>-1556.4649772290527</v>
      </c>
      <c r="E82">
        <v>-1630.3606536690843</v>
      </c>
      <c r="F82">
        <v>-1506.4649772290527</v>
      </c>
      <c r="G82" t="s">
        <v>1</v>
      </c>
      <c r="H82" t="s">
        <v>263</v>
      </c>
      <c r="I82">
        <v>2.4424527313115134</v>
      </c>
      <c r="J82">
        <v>3.6308271306879942</v>
      </c>
      <c r="K82">
        <v>6.8519268786908301</v>
      </c>
      <c r="L82">
        <v>3.3474828846218889</v>
      </c>
      <c r="M82">
        <v>0.62347880110148868</v>
      </c>
      <c r="N82">
        <v>3.2000929719556575</v>
      </c>
    </row>
    <row r="83" spans="1:14" x14ac:dyDescent="0.25">
      <c r="A83" t="s">
        <v>92</v>
      </c>
      <c r="B83">
        <v>1</v>
      </c>
      <c r="C83">
        <v>1</v>
      </c>
      <c r="D83">
        <v>-1681.4921582566578</v>
      </c>
      <c r="E83">
        <v>-1755.3878346966894</v>
      </c>
      <c r="F83">
        <v>-1631.4921582566578</v>
      </c>
      <c r="G83" t="s">
        <v>1</v>
      </c>
      <c r="H83" t="s">
        <v>263</v>
      </c>
      <c r="I83">
        <v>2.4424527313115134</v>
      </c>
      <c r="J83">
        <v>3.6460587568639968</v>
      </c>
      <c r="K83">
        <v>6.8282613566130035</v>
      </c>
      <c r="L83">
        <v>4.2233183796410216</v>
      </c>
      <c r="M83">
        <v>0.82306324764690586</v>
      </c>
      <c r="N83">
        <v>7.646677170966302</v>
      </c>
    </row>
    <row r="84" spans="1:14" x14ac:dyDescent="0.25">
      <c r="A84" t="s">
        <v>93</v>
      </c>
      <c r="B84">
        <v>1</v>
      </c>
      <c r="C84">
        <v>1</v>
      </c>
      <c r="D84">
        <v>-1702.9768376108068</v>
      </c>
      <c r="E84">
        <v>-1776.8725140508384</v>
      </c>
      <c r="F84">
        <v>-1652.9768376108068</v>
      </c>
      <c r="G84" t="s">
        <v>1</v>
      </c>
      <c r="H84" t="s">
        <v>263</v>
      </c>
      <c r="I84">
        <v>2.4424527313115134</v>
      </c>
      <c r="J84">
        <v>4.5640192639678476</v>
      </c>
      <c r="K84">
        <v>6.5172549339753729</v>
      </c>
      <c r="L84">
        <v>4.9456485421950562</v>
      </c>
      <c r="M84">
        <v>0.75865147188571402</v>
      </c>
      <c r="N84">
        <v>3.3292035116249994</v>
      </c>
    </row>
    <row r="85" spans="1:14" x14ac:dyDescent="0.25">
      <c r="A85" t="s">
        <v>94</v>
      </c>
      <c r="B85">
        <v>1</v>
      </c>
      <c r="C85">
        <v>1</v>
      </c>
      <c r="D85">
        <v>-1765.2055260633947</v>
      </c>
      <c r="E85">
        <v>-1839.1012025034263</v>
      </c>
      <c r="F85">
        <v>-1715.2055260633947</v>
      </c>
      <c r="G85" t="s">
        <v>1</v>
      </c>
      <c r="H85" t="s">
        <v>263</v>
      </c>
      <c r="I85">
        <v>2.4424527313115134</v>
      </c>
      <c r="J85">
        <v>7.5165601875961343</v>
      </c>
      <c r="K85">
        <v>7.5344138057784926</v>
      </c>
      <c r="L85">
        <v>5.0885687653191347</v>
      </c>
      <c r="M85">
        <v>0.77055674898780102</v>
      </c>
      <c r="N85">
        <v>5.6038141564314374</v>
      </c>
    </row>
    <row r="86" spans="1:14" x14ac:dyDescent="0.25">
      <c r="A86" t="s">
        <v>95</v>
      </c>
      <c r="B86">
        <v>1</v>
      </c>
      <c r="C86">
        <v>1</v>
      </c>
      <c r="D86">
        <v>-1773.8888672799828</v>
      </c>
      <c r="E86">
        <v>-1847.7845437200144</v>
      </c>
      <c r="F86">
        <v>-1723.8888672799828</v>
      </c>
      <c r="G86" t="s">
        <v>1</v>
      </c>
      <c r="H86" t="s">
        <v>263</v>
      </c>
      <c r="I86">
        <v>2.4424527313115134</v>
      </c>
      <c r="J86">
        <v>4.5474526824847263</v>
      </c>
      <c r="K86">
        <v>6.8501411365161644</v>
      </c>
      <c r="L86">
        <v>4.4757394399691117</v>
      </c>
      <c r="M86">
        <v>0.66925789128885915</v>
      </c>
      <c r="N86">
        <v>5.1730482571593113</v>
      </c>
    </row>
    <row r="87" spans="1:14" x14ac:dyDescent="0.25">
      <c r="A87" t="s">
        <v>96</v>
      </c>
      <c r="B87">
        <v>1</v>
      </c>
      <c r="C87">
        <v>1</v>
      </c>
      <c r="D87">
        <v>-1630.6585470218524</v>
      </c>
      <c r="E87">
        <v>-1704.554223461884</v>
      </c>
      <c r="F87">
        <v>-1580.6585470218524</v>
      </c>
      <c r="G87" t="s">
        <v>1</v>
      </c>
      <c r="H87" t="s">
        <v>263</v>
      </c>
      <c r="I87">
        <v>2.4424527313115134</v>
      </c>
      <c r="J87">
        <v>5.7297255636258599</v>
      </c>
      <c r="K87">
        <v>11.664158977543359</v>
      </c>
      <c r="L87">
        <v>3.1387439880509902</v>
      </c>
      <c r="M87">
        <v>0.57584916406532249</v>
      </c>
      <c r="N87">
        <v>9.3863443010957415</v>
      </c>
    </row>
    <row r="88" spans="1:14" x14ac:dyDescent="0.25">
      <c r="A88" t="s">
        <v>97</v>
      </c>
      <c r="B88">
        <v>1</v>
      </c>
      <c r="C88">
        <v>1</v>
      </c>
      <c r="D88">
        <v>-1826.2879850793774</v>
      </c>
      <c r="E88">
        <v>-1900.183661519409</v>
      </c>
      <c r="F88">
        <v>-1776.2879850793774</v>
      </c>
      <c r="G88" t="s">
        <v>1</v>
      </c>
      <c r="H88" t="s">
        <v>263</v>
      </c>
      <c r="I88">
        <v>2.4424527313115134</v>
      </c>
      <c r="J88">
        <v>7.9644445764720384</v>
      </c>
      <c r="K88">
        <v>10.820953996743951</v>
      </c>
      <c r="L88">
        <v>5.3245379730847606</v>
      </c>
      <c r="M88">
        <v>0.5617148252097246</v>
      </c>
      <c r="N88">
        <v>6.8492212261201582</v>
      </c>
    </row>
    <row r="89" spans="1:14" x14ac:dyDescent="0.25">
      <c r="A89" t="s">
        <v>98</v>
      </c>
      <c r="B89">
        <v>1</v>
      </c>
      <c r="C89">
        <v>1</v>
      </c>
      <c r="D89">
        <v>-1688.5314464257981</v>
      </c>
      <c r="E89">
        <v>-1762.4271228658297</v>
      </c>
      <c r="F89">
        <v>-1638.5314464257981</v>
      </c>
      <c r="G89" t="s">
        <v>1</v>
      </c>
      <c r="H89" t="s">
        <v>263</v>
      </c>
      <c r="I89">
        <v>2.4424527313115134</v>
      </c>
      <c r="J89">
        <v>6.3452814364704047</v>
      </c>
      <c r="K89">
        <v>8.1387141188328815</v>
      </c>
      <c r="L89">
        <v>4.2750200960824234</v>
      </c>
      <c r="M89">
        <v>0.70525116068362259</v>
      </c>
      <c r="N89">
        <v>8.7363437137555362</v>
      </c>
    </row>
    <row r="90" spans="1:14" x14ac:dyDescent="0.25">
      <c r="A90" t="s">
        <v>99</v>
      </c>
      <c r="B90">
        <v>1</v>
      </c>
      <c r="C90">
        <v>1</v>
      </c>
      <c r="D90">
        <v>-1643.6870715054058</v>
      </c>
      <c r="E90">
        <v>-1717.5827479454374</v>
      </c>
      <c r="F90">
        <v>-1593.6870715054058</v>
      </c>
      <c r="G90" t="s">
        <v>1</v>
      </c>
      <c r="H90" t="s">
        <v>263</v>
      </c>
      <c r="I90">
        <v>2.4424527313115134</v>
      </c>
      <c r="J90">
        <v>7.1933954667140441</v>
      </c>
      <c r="K90">
        <v>8.7867625679815635</v>
      </c>
      <c r="L90">
        <v>4.1027538330874638</v>
      </c>
      <c r="M90">
        <v>0.4696317867344269</v>
      </c>
      <c r="N90">
        <v>5.1288640497557214</v>
      </c>
    </row>
    <row r="91" spans="1:14" x14ac:dyDescent="0.25">
      <c r="A91" t="s">
        <v>100</v>
      </c>
      <c r="B91">
        <v>1</v>
      </c>
      <c r="C91">
        <v>1</v>
      </c>
      <c r="D91">
        <v>-1777.5657884261391</v>
      </c>
      <c r="E91">
        <v>-1851.4614648661707</v>
      </c>
      <c r="F91">
        <v>-1727.5657884261391</v>
      </c>
      <c r="G91" t="s">
        <v>1</v>
      </c>
      <c r="H91" t="s">
        <v>263</v>
      </c>
      <c r="I91">
        <v>2.4424527313115134</v>
      </c>
      <c r="J91">
        <v>7.3001355965969728</v>
      </c>
      <c r="K91">
        <v>10.211814265534391</v>
      </c>
      <c r="L91">
        <v>4.0498920875687556</v>
      </c>
      <c r="M91">
        <v>0.48098870196576576</v>
      </c>
      <c r="N91">
        <v>7.0402858716384253</v>
      </c>
    </row>
    <row r="92" spans="1:14" x14ac:dyDescent="0.25">
      <c r="A92" t="s">
        <v>101</v>
      </c>
      <c r="B92">
        <v>1</v>
      </c>
      <c r="C92">
        <v>1</v>
      </c>
      <c r="D92">
        <v>-1768.9267120551681</v>
      </c>
      <c r="E92">
        <v>-1842.8223884951997</v>
      </c>
      <c r="F92">
        <v>-1718.9267120551681</v>
      </c>
      <c r="G92" t="s">
        <v>1</v>
      </c>
      <c r="H92" t="s">
        <v>263</v>
      </c>
      <c r="I92">
        <v>2.4424527313115134</v>
      </c>
      <c r="J92">
        <v>4.247550732531395</v>
      </c>
      <c r="K92">
        <v>7.7178721479557453</v>
      </c>
      <c r="L92">
        <v>5.3495820120981747</v>
      </c>
      <c r="M92">
        <v>1.1024503008244406</v>
      </c>
      <c r="N92">
        <v>4.7864315984635386</v>
      </c>
    </row>
    <row r="93" spans="1:14" x14ac:dyDescent="0.25">
      <c r="A93" t="s">
        <v>102</v>
      </c>
      <c r="B93">
        <v>1</v>
      </c>
      <c r="C93">
        <v>1</v>
      </c>
      <c r="D93">
        <v>-1756.0277596040723</v>
      </c>
      <c r="E93">
        <v>-1829.9234360441039</v>
      </c>
      <c r="F93">
        <v>-1706.0277596040723</v>
      </c>
      <c r="G93" t="s">
        <v>1</v>
      </c>
      <c r="H93" t="s">
        <v>263</v>
      </c>
      <c r="I93">
        <v>2.4424527313115134</v>
      </c>
      <c r="J93">
        <v>7.8085485531855126</v>
      </c>
      <c r="K93">
        <v>12.412586551180965</v>
      </c>
      <c r="L93">
        <v>3.9382172845553853</v>
      </c>
      <c r="M93">
        <v>0.56691888305742111</v>
      </c>
      <c r="N93">
        <v>7.2396174796156672</v>
      </c>
    </row>
    <row r="94" spans="1:14" x14ac:dyDescent="0.25">
      <c r="A94" t="s">
        <v>103</v>
      </c>
      <c r="B94">
        <v>1</v>
      </c>
      <c r="C94">
        <v>1</v>
      </c>
      <c r="D94">
        <v>-1781.7210769185858</v>
      </c>
      <c r="E94">
        <v>-1855.6167533586174</v>
      </c>
      <c r="F94">
        <v>-1731.7210769185858</v>
      </c>
      <c r="G94" t="s">
        <v>1</v>
      </c>
      <c r="H94" t="s">
        <v>263</v>
      </c>
      <c r="I94">
        <v>2.4424527313115134</v>
      </c>
      <c r="J94">
        <v>5.4147858389745283</v>
      </c>
      <c r="K94">
        <v>10.444105759878704</v>
      </c>
      <c r="L94">
        <v>6.1625029816395287</v>
      </c>
      <c r="M94">
        <v>0.39446244426757793</v>
      </c>
      <c r="N94">
        <v>4.9235540650346294</v>
      </c>
    </row>
    <row r="95" spans="1:14" x14ac:dyDescent="0.25">
      <c r="A95" t="s">
        <v>104</v>
      </c>
      <c r="B95">
        <v>1</v>
      </c>
      <c r="C95">
        <v>1</v>
      </c>
      <c r="D95">
        <v>-1550.1966569340618</v>
      </c>
      <c r="E95">
        <v>-1624.0923333740934</v>
      </c>
      <c r="F95">
        <v>-1500.1966569340618</v>
      </c>
      <c r="G95" t="s">
        <v>1</v>
      </c>
      <c r="H95" t="s">
        <v>263</v>
      </c>
      <c r="I95">
        <v>2.4424527313115134</v>
      </c>
      <c r="J95">
        <v>6.1579581975095463</v>
      </c>
      <c r="K95">
        <v>10.771436336399551</v>
      </c>
      <c r="L95">
        <v>4.0763842778171044</v>
      </c>
      <c r="M95">
        <v>0.36253324291726663</v>
      </c>
      <c r="N95">
        <v>5.8483757019938434</v>
      </c>
    </row>
    <row r="96" spans="1:14" x14ac:dyDescent="0.25">
      <c r="A96" t="s">
        <v>105</v>
      </c>
      <c r="B96">
        <v>1</v>
      </c>
      <c r="C96">
        <v>1</v>
      </c>
      <c r="D96">
        <v>-1672.8522091921495</v>
      </c>
      <c r="E96">
        <v>-1746.7478856321811</v>
      </c>
      <c r="F96">
        <v>-1622.8522091921495</v>
      </c>
      <c r="G96" t="s">
        <v>1</v>
      </c>
      <c r="H96" t="s">
        <v>263</v>
      </c>
      <c r="I96">
        <v>2.4424527313115134</v>
      </c>
      <c r="J96">
        <v>9.6568076236357321</v>
      </c>
      <c r="K96">
        <v>13.109749029647014</v>
      </c>
      <c r="L96">
        <v>6.6335149897573995</v>
      </c>
      <c r="M96">
        <v>0.40383982673017921</v>
      </c>
      <c r="N96">
        <v>7.6394188432012102</v>
      </c>
    </row>
    <row r="97" spans="1:14" x14ac:dyDescent="0.25">
      <c r="A97" t="s">
        <v>106</v>
      </c>
      <c r="B97">
        <v>1</v>
      </c>
      <c r="C97">
        <v>1</v>
      </c>
      <c r="D97">
        <v>-1603.5914012962132</v>
      </c>
      <c r="E97">
        <v>-1677.4870777362448</v>
      </c>
      <c r="F97">
        <v>-1553.5914012962132</v>
      </c>
      <c r="G97" t="s">
        <v>1</v>
      </c>
      <c r="H97" t="s">
        <v>263</v>
      </c>
      <c r="I97">
        <v>2.4424527313115134</v>
      </c>
      <c r="J97">
        <v>8.7752591191463623</v>
      </c>
      <c r="K97">
        <v>10.397950200538014</v>
      </c>
      <c r="L97">
        <v>4.1375295417497968</v>
      </c>
      <c r="M97">
        <v>0.7934679011396516</v>
      </c>
      <c r="N97">
        <v>6.599872310389542</v>
      </c>
    </row>
    <row r="98" spans="1:14" x14ac:dyDescent="0.25">
      <c r="A98" t="s">
        <v>107</v>
      </c>
      <c r="B98">
        <v>1</v>
      </c>
      <c r="C98">
        <v>1</v>
      </c>
      <c r="D98">
        <v>-1752.2391199734025</v>
      </c>
      <c r="E98">
        <v>-1826.1347964134341</v>
      </c>
      <c r="F98">
        <v>-1702.2391199734025</v>
      </c>
      <c r="G98" t="s">
        <v>1</v>
      </c>
      <c r="H98" t="s">
        <v>263</v>
      </c>
      <c r="I98">
        <v>2.4424527313115134</v>
      </c>
      <c r="J98">
        <v>8.2107359084137279</v>
      </c>
      <c r="K98">
        <v>9.9999812184874148</v>
      </c>
      <c r="L98">
        <v>5.0532131646203569</v>
      </c>
      <c r="M98">
        <v>0.29592187026285671</v>
      </c>
      <c r="N98">
        <v>8.3025947355167258</v>
      </c>
    </row>
    <row r="99" spans="1:14" x14ac:dyDescent="0.25">
      <c r="A99" t="s">
        <v>108</v>
      </c>
      <c r="B99">
        <v>1</v>
      </c>
      <c r="C99">
        <v>1</v>
      </c>
      <c r="D99">
        <v>-1825.3105508878614</v>
      </c>
      <c r="E99">
        <v>-1899.206227327893</v>
      </c>
      <c r="F99">
        <v>-1775.3105508878614</v>
      </c>
      <c r="G99" t="s">
        <v>1</v>
      </c>
      <c r="H99" t="s">
        <v>263</v>
      </c>
      <c r="I99">
        <v>2.4424527313115134</v>
      </c>
      <c r="J99">
        <v>6.3907313310636082</v>
      </c>
      <c r="K99">
        <v>9.2695811844400176</v>
      </c>
      <c r="L99">
        <v>5.5966090949415586</v>
      </c>
      <c r="M99">
        <v>0.79401883387221783</v>
      </c>
      <c r="N99">
        <v>6.4086264049613488</v>
      </c>
    </row>
    <row r="100" spans="1:14" x14ac:dyDescent="0.25">
      <c r="A100" t="s">
        <v>109</v>
      </c>
      <c r="B100">
        <v>1</v>
      </c>
      <c r="C100">
        <v>1</v>
      </c>
      <c r="D100">
        <v>-1877.0396018823501</v>
      </c>
      <c r="E100">
        <v>-1950.9352783223817</v>
      </c>
      <c r="F100">
        <v>-1827.0396018823501</v>
      </c>
      <c r="G100" t="s">
        <v>1</v>
      </c>
      <c r="H100" t="s">
        <v>263</v>
      </c>
      <c r="I100">
        <v>2.4424527313115134</v>
      </c>
      <c r="J100">
        <v>4.3533414818315563</v>
      </c>
      <c r="K100">
        <v>9.4885474810579975</v>
      </c>
      <c r="L100">
        <v>6.0856040020805056</v>
      </c>
      <c r="M100">
        <v>0.51332346689050301</v>
      </c>
      <c r="N100">
        <v>5.3744417871151171</v>
      </c>
    </row>
    <row r="101" spans="1:14" x14ac:dyDescent="0.25">
      <c r="A101" t="s">
        <v>110</v>
      </c>
      <c r="B101">
        <v>1</v>
      </c>
      <c r="C101">
        <v>1</v>
      </c>
      <c r="D101">
        <v>-1947.6161799674921</v>
      </c>
      <c r="E101">
        <v>-2021.5118564075237</v>
      </c>
      <c r="F101">
        <v>-1897.6161799674921</v>
      </c>
      <c r="G101" t="s">
        <v>1</v>
      </c>
      <c r="H101" t="s">
        <v>263</v>
      </c>
      <c r="I101">
        <v>2.4424527313115134</v>
      </c>
      <c r="J101">
        <v>7.4233580826585879</v>
      </c>
      <c r="K101">
        <v>10.497625363620134</v>
      </c>
      <c r="L101">
        <v>3.797913139412469</v>
      </c>
      <c r="M101">
        <v>0.84124303427950298</v>
      </c>
      <c r="N101">
        <v>4.6309821835555889</v>
      </c>
    </row>
    <row r="102" spans="1:14" x14ac:dyDescent="0.25">
      <c r="A102" t="s">
        <v>111</v>
      </c>
      <c r="B102">
        <v>1</v>
      </c>
      <c r="C102">
        <v>1</v>
      </c>
      <c r="D102">
        <v>-1538.472930717795</v>
      </c>
      <c r="E102">
        <v>-1612.3686071578265</v>
      </c>
      <c r="F102">
        <v>-1488.472930717795</v>
      </c>
      <c r="G102" t="s">
        <v>1</v>
      </c>
      <c r="H102" t="s">
        <v>263</v>
      </c>
      <c r="I102">
        <v>2.4424527313115134</v>
      </c>
      <c r="J102">
        <v>6.277619536739004</v>
      </c>
      <c r="K102">
        <v>7.388849004933312</v>
      </c>
      <c r="L102">
        <v>4.2533326576159567</v>
      </c>
      <c r="M102">
        <v>0.53686660314477885</v>
      </c>
      <c r="N102">
        <v>5.460584523392666</v>
      </c>
    </row>
    <row r="103" spans="1:14" x14ac:dyDescent="0.25">
      <c r="A103" t="s">
        <v>112</v>
      </c>
      <c r="B103">
        <v>1</v>
      </c>
      <c r="C103">
        <v>1</v>
      </c>
      <c r="D103">
        <v>-1524.769839222005</v>
      </c>
      <c r="E103">
        <v>-1598.6655156620366</v>
      </c>
      <c r="F103">
        <v>-1474.769839222005</v>
      </c>
      <c r="G103" t="s">
        <v>1</v>
      </c>
      <c r="H103" t="s">
        <v>263</v>
      </c>
      <c r="I103">
        <v>2.4424527313115134</v>
      </c>
      <c r="J103">
        <v>5.1113839945901347</v>
      </c>
      <c r="K103">
        <v>5.9525278921782236</v>
      </c>
      <c r="L103">
        <v>4.5600146651506286</v>
      </c>
      <c r="M103">
        <v>1.9022164962091574</v>
      </c>
      <c r="N103">
        <v>6.8911006046439116</v>
      </c>
    </row>
    <row r="104" spans="1:14" x14ac:dyDescent="0.25">
      <c r="A104" t="s">
        <v>113</v>
      </c>
      <c r="B104">
        <v>1</v>
      </c>
      <c r="C104">
        <v>1</v>
      </c>
      <c r="D104">
        <v>-1531.0314129308019</v>
      </c>
      <c r="E104">
        <v>-1604.9270893708335</v>
      </c>
      <c r="F104">
        <v>-1481.0314129308019</v>
      </c>
      <c r="G104" t="s">
        <v>1</v>
      </c>
      <c r="H104" t="s">
        <v>263</v>
      </c>
      <c r="I104">
        <v>2.4424527313115134</v>
      </c>
      <c r="J104">
        <v>6.1547938412331096</v>
      </c>
      <c r="K104">
        <v>8.8816887940785509</v>
      </c>
      <c r="L104">
        <v>4.4177463084595239</v>
      </c>
      <c r="M104">
        <v>0.35497044169755698</v>
      </c>
      <c r="N104">
        <v>7.4126343367383285</v>
      </c>
    </row>
    <row r="105" spans="1:14" x14ac:dyDescent="0.25">
      <c r="A105" t="s">
        <v>114</v>
      </c>
      <c r="B105">
        <v>1</v>
      </c>
      <c r="C105">
        <v>1</v>
      </c>
      <c r="D105">
        <v>-1542.0750818597844</v>
      </c>
      <c r="E105">
        <v>-1615.970758299816</v>
      </c>
      <c r="F105">
        <v>-1492.0750818597844</v>
      </c>
      <c r="G105" t="s">
        <v>1</v>
      </c>
      <c r="H105" t="s">
        <v>263</v>
      </c>
      <c r="I105">
        <v>2.4424527313115134</v>
      </c>
      <c r="J105">
        <v>6.3007248319665852</v>
      </c>
      <c r="K105">
        <v>11.822209007593784</v>
      </c>
      <c r="L105">
        <v>5.0887728960011849</v>
      </c>
      <c r="M105">
        <v>0.4673014188764788</v>
      </c>
      <c r="N105">
        <v>3.8994877701854449</v>
      </c>
    </row>
    <row r="106" spans="1:14" x14ac:dyDescent="0.25">
      <c r="A106" t="s">
        <v>115</v>
      </c>
      <c r="B106">
        <v>1</v>
      </c>
      <c r="C106">
        <v>1</v>
      </c>
      <c r="D106">
        <v>-1565.168495261858</v>
      </c>
      <c r="E106">
        <v>-1639.0641717018896</v>
      </c>
      <c r="F106">
        <v>-1515.168495261858</v>
      </c>
      <c r="G106" t="s">
        <v>1</v>
      </c>
      <c r="H106" t="s">
        <v>263</v>
      </c>
      <c r="I106">
        <v>2.4424527313115134</v>
      </c>
      <c r="J106">
        <v>8.6848070631706928</v>
      </c>
      <c r="K106">
        <v>8.3077675540503471</v>
      </c>
      <c r="L106">
        <v>4.8135053166497075</v>
      </c>
      <c r="M106">
        <v>0.67361215321100121</v>
      </c>
      <c r="N106">
        <v>6.2884864565291076</v>
      </c>
    </row>
    <row r="107" spans="1:14" x14ac:dyDescent="0.25">
      <c r="A107" t="s">
        <v>116</v>
      </c>
      <c r="B107">
        <v>1</v>
      </c>
      <c r="C107">
        <v>1</v>
      </c>
      <c r="D107">
        <v>-1625.2479192220526</v>
      </c>
      <c r="E107">
        <v>-1699.1435956620842</v>
      </c>
      <c r="F107">
        <v>-1575.2479192220526</v>
      </c>
      <c r="G107" t="s">
        <v>1</v>
      </c>
      <c r="H107" t="s">
        <v>263</v>
      </c>
      <c r="I107">
        <v>2.4424527313115134</v>
      </c>
      <c r="J107">
        <v>8.2651139078972538</v>
      </c>
      <c r="K107">
        <v>10.410854549833999</v>
      </c>
      <c r="L107">
        <v>5.2964314522722722</v>
      </c>
      <c r="M107">
        <v>0.81967962454681265</v>
      </c>
      <c r="N107">
        <v>3.8079456839016785</v>
      </c>
    </row>
    <row r="108" spans="1:14" x14ac:dyDescent="0.25">
      <c r="A108" t="s">
        <v>117</v>
      </c>
      <c r="B108">
        <v>1</v>
      </c>
      <c r="C108">
        <v>1</v>
      </c>
      <c r="D108">
        <v>-1596.6165155431397</v>
      </c>
      <c r="E108">
        <v>-1670.5121919831713</v>
      </c>
      <c r="F108">
        <v>-1546.6165155431397</v>
      </c>
      <c r="G108" t="s">
        <v>1</v>
      </c>
      <c r="H108" t="s">
        <v>263</v>
      </c>
      <c r="I108">
        <v>2.4424527313115134</v>
      </c>
      <c r="J108">
        <v>5.476714898177975</v>
      </c>
      <c r="K108">
        <v>10.917923665475218</v>
      </c>
      <c r="L108">
        <v>4.6062138353766215</v>
      </c>
      <c r="M108">
        <v>0.89605404877268047</v>
      </c>
      <c r="N108">
        <v>7.5959575234620837</v>
      </c>
    </row>
    <row r="109" spans="1:14" x14ac:dyDescent="0.25">
      <c r="A109" t="s">
        <v>118</v>
      </c>
      <c r="B109">
        <v>1</v>
      </c>
      <c r="C109">
        <v>1</v>
      </c>
      <c r="D109">
        <v>-1406.7040379103337</v>
      </c>
      <c r="E109">
        <v>-1480.5997143503653</v>
      </c>
      <c r="F109">
        <v>-1356.7040379103337</v>
      </c>
      <c r="G109" t="s">
        <v>1</v>
      </c>
      <c r="H109" t="s">
        <v>263</v>
      </c>
      <c r="I109">
        <v>2.4424527313115134</v>
      </c>
      <c r="J109">
        <v>8.7716928408896866</v>
      </c>
      <c r="K109">
        <v>11.420226708279296</v>
      </c>
      <c r="L109">
        <v>5.3440945162872771</v>
      </c>
      <c r="M109">
        <v>1.8447216241713933</v>
      </c>
      <c r="N109">
        <v>2.7565348981057021</v>
      </c>
    </row>
    <row r="110" spans="1:14" x14ac:dyDescent="0.25">
      <c r="A110" t="s">
        <v>119</v>
      </c>
      <c r="B110">
        <v>1</v>
      </c>
      <c r="C110">
        <v>1</v>
      </c>
      <c r="D110">
        <v>-1479.8330714690205</v>
      </c>
      <c r="E110">
        <v>-1553.7287479090521</v>
      </c>
      <c r="F110">
        <v>-1429.8330714690205</v>
      </c>
      <c r="G110" t="s">
        <v>1</v>
      </c>
      <c r="H110" t="s">
        <v>263</v>
      </c>
      <c r="I110">
        <v>2.4424527313115134</v>
      </c>
      <c r="J110">
        <v>5.2404270484924123</v>
      </c>
      <c r="K110">
        <v>9.6034264211736975</v>
      </c>
      <c r="L110">
        <v>3.801795025317964</v>
      </c>
      <c r="M110">
        <v>0.3729798020320354</v>
      </c>
      <c r="N110">
        <v>4.77709849652532</v>
      </c>
    </row>
    <row r="111" spans="1:14" x14ac:dyDescent="0.25">
      <c r="A111" t="s">
        <v>120</v>
      </c>
      <c r="B111">
        <v>1</v>
      </c>
      <c r="C111">
        <v>1</v>
      </c>
      <c r="D111">
        <v>-1489.343215829872</v>
      </c>
      <c r="E111">
        <v>-1563.2388922699035</v>
      </c>
      <c r="F111">
        <v>-1439.343215829872</v>
      </c>
      <c r="G111" t="s">
        <v>1</v>
      </c>
      <c r="H111" t="s">
        <v>263</v>
      </c>
      <c r="I111">
        <v>2.4424527313115134</v>
      </c>
      <c r="J111">
        <v>7.4323219738316331</v>
      </c>
      <c r="K111">
        <v>8.9503512712102786</v>
      </c>
      <c r="L111">
        <v>3.4818845466354218</v>
      </c>
      <c r="M111">
        <v>0.4731067534436888</v>
      </c>
      <c r="N111">
        <v>7.3907315937962483</v>
      </c>
    </row>
    <row r="112" spans="1:14" x14ac:dyDescent="0.25">
      <c r="A112" t="s">
        <v>121</v>
      </c>
      <c r="B112">
        <v>1</v>
      </c>
      <c r="C112">
        <v>1</v>
      </c>
      <c r="D112">
        <v>-1585.3686732469448</v>
      </c>
      <c r="E112">
        <v>-1659.2643496869764</v>
      </c>
      <c r="F112">
        <v>-1535.3686732469448</v>
      </c>
      <c r="G112" t="s">
        <v>1</v>
      </c>
      <c r="H112" t="s">
        <v>263</v>
      </c>
      <c r="I112">
        <v>2.4424527313115134</v>
      </c>
      <c r="J112">
        <v>7.4500322272263677</v>
      </c>
      <c r="K112">
        <v>7.2300866592788999</v>
      </c>
      <c r="L112">
        <v>4.6434621509513399</v>
      </c>
      <c r="M112">
        <v>0.51923441802170245</v>
      </c>
      <c r="N112">
        <v>5.4713583753431054</v>
      </c>
    </row>
    <row r="113" spans="1:14" x14ac:dyDescent="0.25">
      <c r="A113" t="s">
        <v>122</v>
      </c>
      <c r="B113">
        <v>1</v>
      </c>
      <c r="C113">
        <v>1</v>
      </c>
      <c r="D113">
        <v>-1403.0486387277911</v>
      </c>
      <c r="E113">
        <v>-1476.9443151678227</v>
      </c>
      <c r="F113">
        <v>-1353.0486387277911</v>
      </c>
      <c r="G113" t="s">
        <v>1</v>
      </c>
      <c r="H113" t="s">
        <v>263</v>
      </c>
      <c r="I113">
        <v>2.4424527313115134</v>
      </c>
      <c r="J113">
        <v>4.8571879981613115</v>
      </c>
      <c r="K113">
        <v>8.0365242463293161</v>
      </c>
      <c r="L113">
        <v>4.5997211921929066</v>
      </c>
      <c r="M113">
        <v>0.39539817952753709</v>
      </c>
      <c r="N113">
        <v>6.0401496694587546</v>
      </c>
    </row>
    <row r="114" spans="1:14" x14ac:dyDescent="0.25">
      <c r="A114" t="s">
        <v>123</v>
      </c>
      <c r="B114">
        <v>1</v>
      </c>
      <c r="C114">
        <v>1</v>
      </c>
      <c r="D114">
        <v>-1576.7597256611489</v>
      </c>
      <c r="E114">
        <v>-1650.6554021011805</v>
      </c>
      <c r="F114">
        <v>-1526.7597256611489</v>
      </c>
      <c r="G114" t="s">
        <v>1</v>
      </c>
      <c r="H114" t="s">
        <v>263</v>
      </c>
      <c r="I114">
        <v>2.4424527313115134</v>
      </c>
      <c r="J114">
        <v>7.382047002433195</v>
      </c>
      <c r="K114">
        <v>7.5914452891574875</v>
      </c>
      <c r="L114">
        <v>5.2428402254203732</v>
      </c>
      <c r="M114">
        <v>0.89158847994632306</v>
      </c>
      <c r="N114">
        <v>5.1504791000002603</v>
      </c>
    </row>
    <row r="115" spans="1:14" x14ac:dyDescent="0.25">
      <c r="A115" t="s">
        <v>124</v>
      </c>
      <c r="B115">
        <v>1</v>
      </c>
      <c r="C115">
        <v>1</v>
      </c>
      <c r="D115">
        <v>-1484.2998204277292</v>
      </c>
      <c r="E115">
        <v>-1558.1954968677608</v>
      </c>
      <c r="F115">
        <v>-1434.2998204277292</v>
      </c>
      <c r="G115" t="s">
        <v>1</v>
      </c>
      <c r="H115" t="s">
        <v>263</v>
      </c>
      <c r="I115">
        <v>2.4424527313115134</v>
      </c>
      <c r="J115">
        <v>11.62062919536362</v>
      </c>
      <c r="K115">
        <v>4.1605976083678931</v>
      </c>
      <c r="L115">
        <v>5.9680527041354772</v>
      </c>
      <c r="M115">
        <v>1.6036647510821784</v>
      </c>
      <c r="N115">
        <v>6.0370683384426904</v>
      </c>
    </row>
    <row r="116" spans="1:14" x14ac:dyDescent="0.25">
      <c r="A116" t="s">
        <v>125</v>
      </c>
      <c r="B116">
        <v>1</v>
      </c>
      <c r="C116">
        <v>1</v>
      </c>
      <c r="D116">
        <v>-1490.8599142520309</v>
      </c>
      <c r="E116">
        <v>-1564.7555906920625</v>
      </c>
      <c r="F116">
        <v>-1440.8599142520309</v>
      </c>
      <c r="G116" t="s">
        <v>1</v>
      </c>
      <c r="H116" t="s">
        <v>263</v>
      </c>
      <c r="I116">
        <v>2.4424527313115134</v>
      </c>
      <c r="J116">
        <v>7.8246519616726387</v>
      </c>
      <c r="K116">
        <v>12.123327216915607</v>
      </c>
      <c r="L116">
        <v>7.0959895208489057</v>
      </c>
      <c r="M116">
        <v>0.64957394712137062</v>
      </c>
      <c r="N116">
        <v>10.187209856327121</v>
      </c>
    </row>
    <row r="117" spans="1:14" x14ac:dyDescent="0.25">
      <c r="A117" t="s">
        <v>126</v>
      </c>
      <c r="B117">
        <v>1</v>
      </c>
      <c r="C117">
        <v>1</v>
      </c>
      <c r="D117">
        <v>-1557.3553512466019</v>
      </c>
      <c r="E117">
        <v>-1631.2510276866335</v>
      </c>
      <c r="F117">
        <v>-1507.3553512466019</v>
      </c>
      <c r="G117" t="s">
        <v>1</v>
      </c>
      <c r="H117" t="s">
        <v>263</v>
      </c>
      <c r="I117">
        <v>2.4424527313115134</v>
      </c>
      <c r="J117">
        <v>9.1691242556906527</v>
      </c>
      <c r="K117">
        <v>6.6528043078115768</v>
      </c>
      <c r="L117">
        <v>6.3567805846589289</v>
      </c>
      <c r="M117">
        <v>0.45707578255335179</v>
      </c>
      <c r="N117">
        <v>3.4613763296051836</v>
      </c>
    </row>
    <row r="118" spans="1:14" x14ac:dyDescent="0.25">
      <c r="A118" t="s">
        <v>127</v>
      </c>
      <c r="B118">
        <v>1</v>
      </c>
      <c r="C118">
        <v>1</v>
      </c>
      <c r="D118">
        <v>-1530.4604542970535</v>
      </c>
      <c r="E118">
        <v>-1604.3561307370851</v>
      </c>
      <c r="F118">
        <v>-1480.4604542970535</v>
      </c>
      <c r="G118" t="s">
        <v>1</v>
      </c>
      <c r="H118" t="s">
        <v>263</v>
      </c>
      <c r="I118">
        <v>2.4424527313115134</v>
      </c>
      <c r="J118">
        <v>6.9710068212379763</v>
      </c>
      <c r="K118">
        <v>12.435325691520044</v>
      </c>
      <c r="L118">
        <v>4.671458535337746</v>
      </c>
      <c r="M118">
        <v>0.77247920407502757</v>
      </c>
      <c r="N118">
        <v>3.348184831735312</v>
      </c>
    </row>
    <row r="119" spans="1:14" x14ac:dyDescent="0.25">
      <c r="A119" t="s">
        <v>128</v>
      </c>
      <c r="B119">
        <v>1</v>
      </c>
      <c r="C119">
        <v>1</v>
      </c>
      <c r="D119">
        <v>-1550.9608786251999</v>
      </c>
      <c r="E119">
        <v>-1624.8565550652315</v>
      </c>
      <c r="F119">
        <v>-1500.9608786251999</v>
      </c>
      <c r="G119" t="s">
        <v>1</v>
      </c>
      <c r="H119" t="s">
        <v>263</v>
      </c>
      <c r="I119">
        <v>2.4424527313115134</v>
      </c>
      <c r="J119">
        <v>8.3266244243042813</v>
      </c>
      <c r="K119">
        <v>14.802516174395391</v>
      </c>
      <c r="L119">
        <v>4.9187689160569947</v>
      </c>
      <c r="M119">
        <v>0.89918091884596452</v>
      </c>
      <c r="N119">
        <v>3.5274191883375217</v>
      </c>
    </row>
    <row r="120" spans="1:14" x14ac:dyDescent="0.25">
      <c r="A120" t="s">
        <v>129</v>
      </c>
      <c r="B120">
        <v>1</v>
      </c>
      <c r="C120">
        <v>1</v>
      </c>
      <c r="D120">
        <v>-1569.4086598365664</v>
      </c>
      <c r="E120">
        <v>-1643.304336276598</v>
      </c>
      <c r="F120">
        <v>-1519.4086598365664</v>
      </c>
      <c r="G120" t="s">
        <v>1</v>
      </c>
      <c r="H120" t="s">
        <v>263</v>
      </c>
      <c r="I120">
        <v>2.4424527313115134</v>
      </c>
      <c r="J120">
        <v>10.448859029622517</v>
      </c>
      <c r="K120">
        <v>11.188803024830278</v>
      </c>
      <c r="L120">
        <v>6.4947312783213675</v>
      </c>
      <c r="M120">
        <v>0.95568082870298054</v>
      </c>
      <c r="N120">
        <v>5.8371532988167649</v>
      </c>
    </row>
    <row r="121" spans="1:14" x14ac:dyDescent="0.25">
      <c r="A121" t="s">
        <v>130</v>
      </c>
      <c r="B121">
        <v>1</v>
      </c>
      <c r="C121">
        <v>1</v>
      </c>
      <c r="D121">
        <v>-1487.589475071652</v>
      </c>
      <c r="E121">
        <v>-1561.4851515116836</v>
      </c>
      <c r="F121">
        <v>-1437.589475071652</v>
      </c>
      <c r="G121" t="s">
        <v>1</v>
      </c>
      <c r="H121" t="s">
        <v>263</v>
      </c>
      <c r="I121">
        <v>2.4424527313115134</v>
      </c>
      <c r="J121">
        <v>10.941657272166163</v>
      </c>
      <c r="K121">
        <v>15.194769779669338</v>
      </c>
      <c r="L121">
        <v>5.1093588220996393</v>
      </c>
      <c r="M121">
        <v>0.66309200122709022</v>
      </c>
      <c r="N121">
        <v>4.3270985628400949</v>
      </c>
    </row>
    <row r="122" spans="1:14" x14ac:dyDescent="0.25">
      <c r="A122" t="s">
        <v>131</v>
      </c>
      <c r="B122">
        <v>1</v>
      </c>
      <c r="C122">
        <v>1</v>
      </c>
      <c r="D122">
        <v>-1606.2229866781067</v>
      </c>
      <c r="E122">
        <v>-1680.1186631181383</v>
      </c>
      <c r="F122">
        <v>-1556.2229866781067</v>
      </c>
      <c r="G122" t="s">
        <v>1</v>
      </c>
      <c r="H122" t="s">
        <v>263</v>
      </c>
      <c r="I122">
        <v>2.4424527313115134</v>
      </c>
      <c r="J122">
        <v>9.7370179637863359</v>
      </c>
      <c r="K122">
        <v>13.824714446129562</v>
      </c>
      <c r="L122">
        <v>4.9499310373007281</v>
      </c>
      <c r="M122">
        <v>0.57367465384521521</v>
      </c>
      <c r="N122">
        <v>2.7609773138173925</v>
      </c>
    </row>
    <row r="123" spans="1:14" x14ac:dyDescent="0.25">
      <c r="A123" t="s">
        <v>132</v>
      </c>
      <c r="B123">
        <v>1</v>
      </c>
      <c r="C123">
        <v>1</v>
      </c>
      <c r="D123">
        <v>-1528.7071915408058</v>
      </c>
      <c r="E123">
        <v>-1602.6028679808373</v>
      </c>
      <c r="F123">
        <v>-1478.7071915408058</v>
      </c>
      <c r="G123" t="s">
        <v>1</v>
      </c>
      <c r="H123" t="s">
        <v>263</v>
      </c>
      <c r="I123">
        <v>2.4424527313115134</v>
      </c>
      <c r="J123">
        <v>10.907289862365555</v>
      </c>
      <c r="K123">
        <v>8.2894282826679611</v>
      </c>
      <c r="L123">
        <v>4.5968503381714356</v>
      </c>
      <c r="M123">
        <v>0.68762670719981744</v>
      </c>
      <c r="N123">
        <v>4.2611998383070633</v>
      </c>
    </row>
    <row r="124" spans="1:14" x14ac:dyDescent="0.25">
      <c r="A124" t="s">
        <v>133</v>
      </c>
      <c r="B124">
        <v>1</v>
      </c>
      <c r="C124">
        <v>1</v>
      </c>
      <c r="D124">
        <v>-1494.3043223192772</v>
      </c>
      <c r="E124">
        <v>-1568.1999987593088</v>
      </c>
      <c r="F124">
        <v>-1444.3043223192772</v>
      </c>
      <c r="G124" t="s">
        <v>1</v>
      </c>
      <c r="H124" t="s">
        <v>263</v>
      </c>
      <c r="I124">
        <v>2.4424527313115134</v>
      </c>
      <c r="J124">
        <v>13.495134808925684</v>
      </c>
      <c r="K124">
        <v>10.443155856890952</v>
      </c>
      <c r="L124">
        <v>6.0339419652647708</v>
      </c>
      <c r="M124">
        <v>1.1625809696277725</v>
      </c>
      <c r="N124">
        <v>6.584451521275037</v>
      </c>
    </row>
    <row r="125" spans="1:14" x14ac:dyDescent="0.25">
      <c r="A125" t="s">
        <v>134</v>
      </c>
      <c r="B125">
        <v>1</v>
      </c>
      <c r="C125">
        <v>1</v>
      </c>
      <c r="D125">
        <v>-1510.3688632726664</v>
      </c>
      <c r="E125">
        <v>-1584.264539712698</v>
      </c>
      <c r="F125">
        <v>-1460.3688632726664</v>
      </c>
      <c r="G125" t="s">
        <v>1</v>
      </c>
      <c r="H125" t="s">
        <v>263</v>
      </c>
      <c r="I125">
        <v>2.4424527313115134</v>
      </c>
      <c r="J125">
        <v>3.2705922202499917</v>
      </c>
      <c r="K125">
        <v>11.487870558117985</v>
      </c>
      <c r="L125">
        <v>5.0635524834481611</v>
      </c>
      <c r="M125">
        <v>0.87149887251254576</v>
      </c>
      <c r="N125">
        <v>3.9955063235332671</v>
      </c>
    </row>
    <row r="126" spans="1:14" x14ac:dyDescent="0.25">
      <c r="A126" t="s">
        <v>135</v>
      </c>
      <c r="B126">
        <v>1</v>
      </c>
      <c r="C126">
        <v>1</v>
      </c>
      <c r="D126">
        <v>-1527.0996749160702</v>
      </c>
      <c r="E126">
        <v>-1600.9953513561018</v>
      </c>
      <c r="F126">
        <v>-1477.0996749160702</v>
      </c>
      <c r="G126" t="s">
        <v>1</v>
      </c>
      <c r="H126" t="s">
        <v>263</v>
      </c>
      <c r="I126">
        <v>2.4424527313115134</v>
      </c>
      <c r="J126">
        <v>2.8084643759427266</v>
      </c>
      <c r="K126">
        <v>8.4756221322109226</v>
      </c>
      <c r="L126">
        <v>5.830315089893749</v>
      </c>
      <c r="M126">
        <v>0.59374612778802827</v>
      </c>
      <c r="N126">
        <v>6.8331340285914166</v>
      </c>
    </row>
    <row r="127" spans="1:14" x14ac:dyDescent="0.25">
      <c r="A127" t="s">
        <v>136</v>
      </c>
      <c r="B127">
        <v>1</v>
      </c>
      <c r="C127">
        <v>1</v>
      </c>
      <c r="D127">
        <v>-1677.6705294330559</v>
      </c>
      <c r="E127">
        <v>-1751.5662058730875</v>
      </c>
      <c r="F127">
        <v>-1627.6705294330559</v>
      </c>
      <c r="G127" t="s">
        <v>1</v>
      </c>
      <c r="H127" t="s">
        <v>263</v>
      </c>
      <c r="I127">
        <v>2.4424527313115134</v>
      </c>
      <c r="J127">
        <v>6.789175881682894</v>
      </c>
      <c r="K127">
        <v>10.354570285921586</v>
      </c>
      <c r="L127">
        <v>5.9325172551973795</v>
      </c>
      <c r="M127">
        <v>0.43840656051051152</v>
      </c>
      <c r="N127">
        <v>6.1564402963304623</v>
      </c>
    </row>
    <row r="128" spans="1:14" x14ac:dyDescent="0.25">
      <c r="A128" t="s">
        <v>137</v>
      </c>
      <c r="B128">
        <v>1</v>
      </c>
      <c r="C128">
        <v>1</v>
      </c>
      <c r="D128">
        <v>-1623.0431176211018</v>
      </c>
      <c r="E128">
        <v>-1696.9387940611334</v>
      </c>
      <c r="F128">
        <v>-1573.0431176211018</v>
      </c>
      <c r="G128" t="s">
        <v>1</v>
      </c>
      <c r="H128" t="s">
        <v>263</v>
      </c>
      <c r="I128">
        <v>2.4424527313115134</v>
      </c>
      <c r="J128">
        <v>6.9306357586175258</v>
      </c>
      <c r="K128">
        <v>8.8887613908799796</v>
      </c>
      <c r="L128">
        <v>4.0976920993150001</v>
      </c>
      <c r="M128">
        <v>0.30927967391648348</v>
      </c>
      <c r="N128">
        <v>3.97852459119584</v>
      </c>
    </row>
    <row r="129" spans="1:14" x14ac:dyDescent="0.25">
      <c r="A129" t="s">
        <v>138</v>
      </c>
      <c r="B129">
        <v>1</v>
      </c>
      <c r="C129">
        <v>1</v>
      </c>
      <c r="D129">
        <v>-1617.2263095106505</v>
      </c>
      <c r="E129">
        <v>-1691.1219859506821</v>
      </c>
      <c r="F129">
        <v>-1567.2263095106505</v>
      </c>
      <c r="G129" t="s">
        <v>1</v>
      </c>
      <c r="H129" t="s">
        <v>263</v>
      </c>
      <c r="I129">
        <v>2.4424527313115134</v>
      </c>
      <c r="J129">
        <v>4.2749660138733985</v>
      </c>
      <c r="K129">
        <v>12.056930023953907</v>
      </c>
      <c r="L129">
        <v>4.6939712000600924</v>
      </c>
      <c r="M129">
        <v>0.49792425329213008</v>
      </c>
      <c r="N129">
        <v>5.4441955082621387</v>
      </c>
    </row>
    <row r="130" spans="1:14" x14ac:dyDescent="0.25">
      <c r="A130" t="s">
        <v>139</v>
      </c>
      <c r="B130">
        <v>1</v>
      </c>
      <c r="C130">
        <v>1</v>
      </c>
      <c r="D130">
        <v>-1521.6443968795982</v>
      </c>
      <c r="E130">
        <v>-1588.1505056756266</v>
      </c>
      <c r="F130">
        <v>-1476.6443968795982</v>
      </c>
      <c r="G130" t="s">
        <v>1</v>
      </c>
      <c r="H130" t="s">
        <v>262</v>
      </c>
      <c r="I130">
        <v>2.4418971545287427</v>
      </c>
      <c r="J130">
        <v>5.0472504446882196</v>
      </c>
      <c r="K130">
        <v>11.345273543638278</v>
      </c>
      <c r="L130">
        <v>4.9579907264707517</v>
      </c>
      <c r="M130">
        <v>0.54983906715660957</v>
      </c>
      <c r="N130">
        <v>7.6499047826208395</v>
      </c>
    </row>
    <row r="131" spans="1:14" x14ac:dyDescent="0.25">
      <c r="A131" t="s">
        <v>140</v>
      </c>
      <c r="B131">
        <v>1</v>
      </c>
      <c r="C131">
        <v>1</v>
      </c>
      <c r="D131">
        <v>-1473.4397538582525</v>
      </c>
      <c r="E131">
        <v>-1547.3354302982841</v>
      </c>
      <c r="F131">
        <v>-1423.4397538582525</v>
      </c>
      <c r="G131" t="s">
        <v>1</v>
      </c>
      <c r="H131" t="s">
        <v>263</v>
      </c>
      <c r="I131">
        <v>2.4424527313115134</v>
      </c>
      <c r="J131">
        <v>3.9818268581160128</v>
      </c>
      <c r="K131">
        <v>9.2825691285861982</v>
      </c>
      <c r="L131">
        <v>4.5583142705721169</v>
      </c>
      <c r="M131">
        <v>0.32397609700389962</v>
      </c>
      <c r="N131">
        <v>7.7831807818248162</v>
      </c>
    </row>
    <row r="132" spans="1:14" x14ac:dyDescent="0.25">
      <c r="A132" t="s">
        <v>141</v>
      </c>
      <c r="B132">
        <v>1</v>
      </c>
      <c r="C132">
        <v>1</v>
      </c>
      <c r="D132">
        <v>-1422.6708629682669</v>
      </c>
      <c r="E132">
        <v>-1496.5665394082985</v>
      </c>
      <c r="F132">
        <v>-1372.6708629682669</v>
      </c>
      <c r="G132" t="s">
        <v>1</v>
      </c>
      <c r="H132" t="s">
        <v>263</v>
      </c>
      <c r="I132">
        <v>2.4424527313115134</v>
      </c>
      <c r="J132">
        <v>5.3032662154094732</v>
      </c>
      <c r="K132">
        <v>10.300831273083636</v>
      </c>
      <c r="L132">
        <v>5.1105504749776047</v>
      </c>
      <c r="M132">
        <v>0.72232300464270471</v>
      </c>
      <c r="N132">
        <v>5.4548482570800978</v>
      </c>
    </row>
    <row r="133" spans="1:14" x14ac:dyDescent="0.25">
      <c r="A133" t="s">
        <v>142</v>
      </c>
      <c r="B133">
        <v>1</v>
      </c>
      <c r="C133">
        <v>1</v>
      </c>
      <c r="D133">
        <v>-1474.8385144582146</v>
      </c>
      <c r="E133">
        <v>-1548.7341908982462</v>
      </c>
      <c r="F133">
        <v>-1424.8385144582146</v>
      </c>
      <c r="G133" t="s">
        <v>1</v>
      </c>
      <c r="H133" t="s">
        <v>263</v>
      </c>
      <c r="I133">
        <v>2.4424527313115134</v>
      </c>
      <c r="J133">
        <v>4.4737575003105139</v>
      </c>
      <c r="K133">
        <v>11.821594853471597</v>
      </c>
      <c r="L133">
        <v>5.5425068532430553</v>
      </c>
      <c r="M133">
        <v>0.41894582329692021</v>
      </c>
      <c r="N133">
        <v>8.2009731807105286</v>
      </c>
    </row>
    <row r="134" spans="1:14" x14ac:dyDescent="0.25">
      <c r="A134" t="s">
        <v>143</v>
      </c>
      <c r="B134">
        <v>1</v>
      </c>
      <c r="C134">
        <v>1</v>
      </c>
      <c r="D134">
        <v>-1459.5835872637074</v>
      </c>
      <c r="E134">
        <v>-1533.479263703739</v>
      </c>
      <c r="F134">
        <v>-1409.5835872637074</v>
      </c>
      <c r="G134" t="s">
        <v>1</v>
      </c>
      <c r="H134" t="s">
        <v>263</v>
      </c>
      <c r="I134">
        <v>2.4424527313115134</v>
      </c>
      <c r="J134">
        <v>3.8527373412341812</v>
      </c>
      <c r="K134">
        <v>9.0878961534235447</v>
      </c>
      <c r="L134">
        <v>4.6839835406322203</v>
      </c>
      <c r="M134">
        <v>0.84147196770533161</v>
      </c>
      <c r="N134">
        <v>7.7542227934686299</v>
      </c>
    </row>
    <row r="135" spans="1:14" x14ac:dyDescent="0.25">
      <c r="A135" t="s">
        <v>144</v>
      </c>
      <c r="B135">
        <v>1</v>
      </c>
      <c r="C135">
        <v>1</v>
      </c>
      <c r="D135">
        <v>-1567.8825018169034</v>
      </c>
      <c r="E135">
        <v>-1641.778178256935</v>
      </c>
      <c r="F135">
        <v>-1517.8825018169034</v>
      </c>
      <c r="G135" t="s">
        <v>1</v>
      </c>
      <c r="H135" t="s">
        <v>263</v>
      </c>
      <c r="I135">
        <v>2.4424527313115134</v>
      </c>
      <c r="J135">
        <v>4.4545553426421476</v>
      </c>
      <c r="K135">
        <v>5.5207151981135887</v>
      </c>
      <c r="L135">
        <v>4.5840586464380362</v>
      </c>
      <c r="M135">
        <v>0.86060354501029834</v>
      </c>
      <c r="N135">
        <v>4.1938985036555918</v>
      </c>
    </row>
    <row r="136" spans="1:14" x14ac:dyDescent="0.25">
      <c r="A136" t="s">
        <v>145</v>
      </c>
      <c r="B136">
        <v>1</v>
      </c>
      <c r="C136">
        <v>1</v>
      </c>
      <c r="D136">
        <v>-1579.0759121262577</v>
      </c>
      <c r="E136">
        <v>-1652.9715885662893</v>
      </c>
      <c r="F136">
        <v>-1529.0759121262577</v>
      </c>
      <c r="G136" t="s">
        <v>1</v>
      </c>
      <c r="H136" t="s">
        <v>263</v>
      </c>
      <c r="I136">
        <v>2.4424527313115134</v>
      </c>
      <c r="J136">
        <v>6.201356060516213</v>
      </c>
      <c r="K136">
        <v>10.370939824723315</v>
      </c>
      <c r="L136">
        <v>6.0742600663343893</v>
      </c>
      <c r="M136">
        <v>0.38863524743075284</v>
      </c>
      <c r="N136">
        <v>5.1571287748308547</v>
      </c>
    </row>
    <row r="137" spans="1:14" x14ac:dyDescent="0.25">
      <c r="A137" t="s">
        <v>146</v>
      </c>
      <c r="B137">
        <v>1</v>
      </c>
      <c r="C137">
        <v>1</v>
      </c>
      <c r="D137">
        <v>-1565.0469685602491</v>
      </c>
      <c r="E137">
        <v>-1638.9426450002807</v>
      </c>
      <c r="F137">
        <v>-1515.0469685602491</v>
      </c>
      <c r="G137" t="s">
        <v>1</v>
      </c>
      <c r="H137" t="s">
        <v>263</v>
      </c>
      <c r="I137">
        <v>2.4424527313115134</v>
      </c>
      <c r="J137">
        <v>9.4759177218690915</v>
      </c>
      <c r="K137">
        <v>12.167924999770396</v>
      </c>
      <c r="L137">
        <v>5.2974382324011486</v>
      </c>
      <c r="M137">
        <v>0.93760963161551514</v>
      </c>
      <c r="N137">
        <v>4.8627486527398434</v>
      </c>
    </row>
    <row r="138" spans="1:14" x14ac:dyDescent="0.25">
      <c r="A138" t="s">
        <v>147</v>
      </c>
      <c r="B138">
        <v>1</v>
      </c>
      <c r="C138">
        <v>1</v>
      </c>
      <c r="D138">
        <v>-1541.7055138998683</v>
      </c>
      <c r="E138">
        <v>-1615.6011903398999</v>
      </c>
      <c r="F138">
        <v>-1491.7055138998683</v>
      </c>
      <c r="G138" t="s">
        <v>1</v>
      </c>
      <c r="H138" t="s">
        <v>263</v>
      </c>
      <c r="I138">
        <v>2.4424527313115134</v>
      </c>
      <c r="J138">
        <v>4.8711799494156649</v>
      </c>
      <c r="K138">
        <v>9.0373315799921894</v>
      </c>
      <c r="L138">
        <v>4.7520525277074581</v>
      </c>
      <c r="M138">
        <v>0.7696675333652796</v>
      </c>
      <c r="N138">
        <v>6.5473909511165527</v>
      </c>
    </row>
    <row r="139" spans="1:14" x14ac:dyDescent="0.25">
      <c r="A139" t="s">
        <v>148</v>
      </c>
      <c r="B139">
        <v>1</v>
      </c>
      <c r="C139">
        <v>1</v>
      </c>
      <c r="D139">
        <v>-1629.4014463470562</v>
      </c>
      <c r="E139">
        <v>-1703.2971227870878</v>
      </c>
      <c r="F139">
        <v>-1579.4014463470562</v>
      </c>
      <c r="G139" t="s">
        <v>1</v>
      </c>
      <c r="H139" t="s">
        <v>263</v>
      </c>
      <c r="I139">
        <v>2.4424527313115134</v>
      </c>
      <c r="J139">
        <v>4.2721968154855183</v>
      </c>
      <c r="K139">
        <v>7.6250015560070379</v>
      </c>
      <c r="L139">
        <v>4.5914572472353505</v>
      </c>
      <c r="M139">
        <v>0.38329248063891563</v>
      </c>
      <c r="N139">
        <v>7.8344670231549118</v>
      </c>
    </row>
    <row r="140" spans="1:14" x14ac:dyDescent="0.25">
      <c r="A140" t="s">
        <v>149</v>
      </c>
      <c r="B140">
        <v>1</v>
      </c>
      <c r="C140">
        <v>1</v>
      </c>
      <c r="D140">
        <v>-1784.4331691153259</v>
      </c>
      <c r="E140">
        <v>-1858.3288455553575</v>
      </c>
      <c r="F140">
        <v>-1734.4331691153259</v>
      </c>
      <c r="G140" t="s">
        <v>1</v>
      </c>
      <c r="H140" t="s">
        <v>263</v>
      </c>
      <c r="I140">
        <v>2.4424527313115134</v>
      </c>
      <c r="J140">
        <v>4.9599842376327237</v>
      </c>
      <c r="K140">
        <v>8.7981165131638548</v>
      </c>
      <c r="L140">
        <v>5.3853388557900175</v>
      </c>
      <c r="M140">
        <v>0.51248760403905069</v>
      </c>
      <c r="N140">
        <v>4.4957969944047864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0.95949101601076781</v>
      </c>
      <c r="L4">
        <v>1.2156370428795854E-3</v>
      </c>
      <c r="M4">
        <v>1.0074706297052908E-2</v>
      </c>
      <c r="N4">
        <v>0.81907027125163034</v>
      </c>
      <c r="O4">
        <v>1.4268696244670231E-2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0.41948587776440999</v>
      </c>
      <c r="L5">
        <v>0.45779865293632216</v>
      </c>
      <c r="M5">
        <v>2.2805190300274627</v>
      </c>
      <c r="N5">
        <v>6.6493471014981687</v>
      </c>
      <c r="O5">
        <v>1.9217206836591225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1.0034537159063424</v>
      </c>
      <c r="L6">
        <v>1.626760392323052</v>
      </c>
      <c r="M6">
        <v>2.0028043870714671</v>
      </c>
      <c r="N6">
        <v>1.0849699208851844</v>
      </c>
      <c r="O6">
        <v>0.76006085067004625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1.2389837822172356</v>
      </c>
      <c r="L7">
        <v>0.16417202095620656</v>
      </c>
      <c r="M7">
        <v>0.17036545140595657</v>
      </c>
      <c r="N7">
        <v>0.24736189811928802</v>
      </c>
      <c r="O7">
        <v>0.84411839894605956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0.74306997941334429</v>
      </c>
      <c r="L8">
        <v>2.4913778807317492E-2</v>
      </c>
      <c r="M8">
        <v>0.61050086603606113</v>
      </c>
      <c r="N8">
        <v>0.53767733798965822</v>
      </c>
      <c r="O8">
        <v>0.58369001928566511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0.19785929371317745</v>
      </c>
      <c r="L9">
        <v>2.9769545195756693</v>
      </c>
      <c r="M9">
        <v>1.0401964402208106</v>
      </c>
      <c r="N9">
        <v>1.2822999868043135</v>
      </c>
      <c r="O9">
        <v>1.145150281653994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0.55464847181947607</v>
      </c>
      <c r="L10">
        <v>2.1370294631882678</v>
      </c>
      <c r="M10">
        <v>4.5557654278769384</v>
      </c>
      <c r="N10">
        <v>2.5395046582277616</v>
      </c>
      <c r="O10">
        <v>3.6243366043666514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0.46696625896640831</v>
      </c>
      <c r="L11">
        <v>9.6088660820333349E-2</v>
      </c>
      <c r="M11">
        <v>1.8082477713101326</v>
      </c>
      <c r="N11">
        <v>2.0756450663387631</v>
      </c>
      <c r="O11">
        <v>3.1481566965914314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0.64731579394826055</v>
      </c>
      <c r="L12">
        <v>1.0366817923590346</v>
      </c>
      <c r="M12">
        <v>2.2461502903387909</v>
      </c>
      <c r="N12">
        <v>1.3578197916726367</v>
      </c>
      <c r="O12">
        <v>0.27825906721937638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0.34408042607171213</v>
      </c>
      <c r="L13">
        <v>1.2570075371592704</v>
      </c>
      <c r="M13">
        <v>1.4240386686938309</v>
      </c>
      <c r="N13">
        <v>1.640147322319264</v>
      </c>
      <c r="O13">
        <v>0.21148904133793675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2.3270641057093839</v>
      </c>
      <c r="L14">
        <v>1.2550480089368352</v>
      </c>
      <c r="M14">
        <v>1.0375273886870788</v>
      </c>
      <c r="N14">
        <v>1.1112766420036071</v>
      </c>
      <c r="O14">
        <v>1.9436701206412856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1.8968174828059063</v>
      </c>
      <c r="L15">
        <v>3.0190983765687491</v>
      </c>
      <c r="M15">
        <v>0.73653561198049922</v>
      </c>
      <c r="N15">
        <v>0.33379731871758189</v>
      </c>
      <c r="O15">
        <v>1.6306841519385762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0.82912446289508623</v>
      </c>
      <c r="L16">
        <v>2.0854168551767254</v>
      </c>
      <c r="M16">
        <v>1.8239860470433793</v>
      </c>
      <c r="N16">
        <v>1.9439233407038536</v>
      </c>
      <c r="O16">
        <v>0.48470817658124171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2.482329807531753</v>
      </c>
      <c r="L17">
        <v>2.5977985928308653</v>
      </c>
      <c r="M17">
        <v>6.803858380184149</v>
      </c>
      <c r="N17">
        <v>1.2205754982860284</v>
      </c>
      <c r="O17">
        <v>7.7416791668209792E-2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269</v>
      </c>
      <c r="J18">
        <v>3.0647606768696742</v>
      </c>
      <c r="K18">
        <v>1.6479804988654678</v>
      </c>
      <c r="L18">
        <v>1.7624344979061795</v>
      </c>
      <c r="M18">
        <v>0.22145478797015514</v>
      </c>
      <c r="N18">
        <v>5.1018969136074759</v>
      </c>
      <c r="O18">
        <v>1.2174260584431613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0.31026836114213091</v>
      </c>
      <c r="L19">
        <v>0.9739437242811354</v>
      </c>
      <c r="M19">
        <v>0.95326930231339513</v>
      </c>
      <c r="N19">
        <v>1.1591801750848985</v>
      </c>
      <c r="O19">
        <v>1.195539230226691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1.5055338280830513</v>
      </c>
      <c r="L20">
        <v>0.25927916065001722</v>
      </c>
      <c r="M20">
        <v>1.2009219353274829</v>
      </c>
      <c r="N20">
        <v>0.96227324314978058</v>
      </c>
      <c r="O20">
        <v>0.32462058796994064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1.4718682749039593E-2</v>
      </c>
      <c r="L21">
        <v>3.8322703551370605</v>
      </c>
      <c r="M21">
        <v>5.6564755176375145</v>
      </c>
      <c r="N21">
        <v>0.45476932799617187</v>
      </c>
      <c r="O21">
        <v>4.7603451326171884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0.77371251778609529</v>
      </c>
      <c r="L22">
        <v>2.732191693778586</v>
      </c>
      <c r="M22">
        <v>1.7205901570239157</v>
      </c>
      <c r="N22">
        <v>0.26704369476905143</v>
      </c>
      <c r="O22">
        <v>0.56244486788384873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0.32357810209810961</v>
      </c>
      <c r="L23">
        <v>1.5986863108429237</v>
      </c>
      <c r="M23">
        <v>0.6344926044888809</v>
      </c>
      <c r="N23">
        <v>3.103768536696367</v>
      </c>
      <c r="O23">
        <v>0.53868326461650795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0.48167885034709673</v>
      </c>
      <c r="L24">
        <v>4.3065667630905402</v>
      </c>
      <c r="M24">
        <v>2.2780869057017283</v>
      </c>
      <c r="N24">
        <v>0.4614126598364866</v>
      </c>
      <c r="O24">
        <v>2.326535178677934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0.52490286081817983</v>
      </c>
      <c r="L25">
        <v>1.8850630766523637</v>
      </c>
      <c r="M25">
        <v>1.3844998161562054</v>
      </c>
      <c r="N25">
        <v>2.1298115894042549</v>
      </c>
      <c r="O25">
        <v>0.88658144433969777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0.73688323031682024</v>
      </c>
      <c r="L26">
        <v>1.2435055617782083</v>
      </c>
      <c r="M26">
        <v>1.0055088485407342</v>
      </c>
      <c r="N26">
        <v>0.20493700405978368</v>
      </c>
      <c r="O26">
        <v>0.44834893507037787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2.7210862260448665</v>
      </c>
      <c r="L27">
        <v>2.5371462852969153</v>
      </c>
      <c r="M27">
        <v>3.1712330053953623E-2</v>
      </c>
      <c r="N27">
        <v>0.34353775967302391</v>
      </c>
      <c r="O27">
        <v>2.8492498072481989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0.20223380952317882</v>
      </c>
      <c r="L28">
        <v>1.682907854494232</v>
      </c>
      <c r="M28">
        <v>0.28532901598453164</v>
      </c>
      <c r="N28">
        <v>0.13621486214603531</v>
      </c>
      <c r="O28">
        <v>3.6010789520187205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0.40320286262834409</v>
      </c>
      <c r="L29">
        <v>1.5363930796189058</v>
      </c>
      <c r="M29">
        <v>2.8420719658095486</v>
      </c>
      <c r="N29">
        <v>0.33947696370571001</v>
      </c>
      <c r="O29">
        <v>2.082320273999922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1.7730937666253828</v>
      </c>
      <c r="L30">
        <v>1.2107240903351684</v>
      </c>
      <c r="M30">
        <v>0.89603328520336822</v>
      </c>
      <c r="N30">
        <v>5.6053469358163133</v>
      </c>
      <c r="O30">
        <v>0.63371805718272678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2.8176466386526462</v>
      </c>
      <c r="L31">
        <v>0.24811827649179605</v>
      </c>
      <c r="M31">
        <v>0.2456827342470409</v>
      </c>
      <c r="N31">
        <v>1.5215668026502933</v>
      </c>
      <c r="O31">
        <v>2.1422233067598735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7.6869921051983925E-2</v>
      </c>
      <c r="L32">
        <v>1.0040633934182588</v>
      </c>
      <c r="M32">
        <v>7.9722434259708512</v>
      </c>
      <c r="N32">
        <v>1.1993278820806983</v>
      </c>
      <c r="O32">
        <v>6.2252320929358342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0.91221548327994384</v>
      </c>
      <c r="L33">
        <v>5.1534168126299598</v>
      </c>
      <c r="M33">
        <v>3.4408352151398613</v>
      </c>
      <c r="N33">
        <v>0.35691016114155966</v>
      </c>
      <c r="O33">
        <v>1.9150283714437317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0.26915433686085</v>
      </c>
      <c r="L34">
        <v>0.57488673697789239</v>
      </c>
      <c r="M34">
        <v>0.82200043661531474</v>
      </c>
      <c r="N34">
        <v>0.46123158088131622</v>
      </c>
      <c r="O34">
        <v>0.26634361907271148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0.18588924461836046</v>
      </c>
      <c r="L35">
        <v>0.88196570140311903</v>
      </c>
      <c r="M35">
        <v>2.4772883088952202</v>
      </c>
      <c r="N35">
        <v>0.64677866191581679</v>
      </c>
      <c r="O35">
        <v>5.0720736210112314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0.60696517661515148</v>
      </c>
      <c r="L36">
        <v>0.62211732479500748</v>
      </c>
      <c r="M36">
        <v>0.77487956029353122</v>
      </c>
      <c r="N36">
        <v>0.18686862214922759</v>
      </c>
      <c r="O36">
        <v>3.0667566304235963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3.1222073258079268</v>
      </c>
      <c r="L37">
        <v>1.1362350106028982</v>
      </c>
      <c r="M37">
        <v>1.7274663836222448</v>
      </c>
      <c r="N37">
        <v>0.29044254242162204</v>
      </c>
      <c r="O37">
        <v>2.0201685291266305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1.4651842558486774E-2</v>
      </c>
      <c r="L38">
        <v>1.0286792158162092</v>
      </c>
      <c r="M38">
        <v>1.0311755692469067</v>
      </c>
      <c r="N38">
        <v>2.2501030517418434</v>
      </c>
      <c r="O38">
        <v>6.1450737338162142E-2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0.77200936023836142</v>
      </c>
      <c r="L39">
        <v>0.9298941543292355</v>
      </c>
      <c r="M39">
        <v>0.25439705332631712</v>
      </c>
      <c r="N39">
        <v>2.0944141976445962</v>
      </c>
      <c r="O39">
        <v>0.4080133110856381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2.0882400692485024</v>
      </c>
      <c r="L40">
        <v>0.5564239646888397</v>
      </c>
      <c r="M40">
        <v>0.513951086921973</v>
      </c>
      <c r="N40">
        <v>5.914401915290915E-2</v>
      </c>
      <c r="O40">
        <v>2.6816892420974567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0.58548747533005752</v>
      </c>
      <c r="L41">
        <v>0.16976596059922328</v>
      </c>
      <c r="M41">
        <v>4.4055966004834497</v>
      </c>
      <c r="N41">
        <v>1.0017516041523966</v>
      </c>
      <c r="O41">
        <v>1.88308790543956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3.64755029914441E-2</v>
      </c>
      <c r="L42">
        <v>8.7093249411384521E-2</v>
      </c>
      <c r="M42">
        <v>1.6318240279770406</v>
      </c>
      <c r="N42">
        <v>0.60582256095908837</v>
      </c>
      <c r="O42">
        <v>0.69060047534293645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0.89997703385487893</v>
      </c>
      <c r="L43">
        <v>1.845639763827247</v>
      </c>
      <c r="M43">
        <v>0.94164016778255244</v>
      </c>
      <c r="N43">
        <v>1.9765613351087867</v>
      </c>
      <c r="O43">
        <v>1.3969986505596514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0.63548021891826245</v>
      </c>
      <c r="L44">
        <v>0.88049655487624501</v>
      </c>
      <c r="M44">
        <v>4.2120326456831716</v>
      </c>
      <c r="N44">
        <v>0.95842082103922333</v>
      </c>
      <c r="O44">
        <v>1.3760205766565696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0.60627098188065964</v>
      </c>
      <c r="L45">
        <v>3.8263151453950324E-2</v>
      </c>
      <c r="M45">
        <v>2.1823043036781908</v>
      </c>
      <c r="N45">
        <v>1.91499615205565</v>
      </c>
      <c r="O45">
        <v>0.87633501202124231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1.9162884159520397</v>
      </c>
      <c r="L46">
        <v>6.3323668474696782E-2</v>
      </c>
      <c r="M46">
        <v>0.23939826683996079</v>
      </c>
      <c r="N46">
        <v>0.70179801082267845</v>
      </c>
      <c r="O46">
        <v>1.8371186375667903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1.722817265296879</v>
      </c>
      <c r="L47">
        <v>0.62928282065460683</v>
      </c>
      <c r="M47">
        <v>0.79943477767696691</v>
      </c>
      <c r="N47">
        <v>1.6045818286165414</v>
      </c>
      <c r="O47">
        <v>2.3257222562145854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0.24989430309957789</v>
      </c>
      <c r="L48">
        <v>0.23893877371903899</v>
      </c>
      <c r="M48">
        <v>2.1142637169387348</v>
      </c>
      <c r="N48">
        <v>0.92097388257069313</v>
      </c>
      <c r="O48">
        <v>4.7157534516394861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0.46339660389230064</v>
      </c>
      <c r="L49">
        <v>1.541912201340061</v>
      </c>
      <c r="M49">
        <v>1.3488056830133239</v>
      </c>
      <c r="N49">
        <v>0.28112065778034218</v>
      </c>
      <c r="O49">
        <v>3.1482725266733871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0.9686956353890277</v>
      </c>
      <c r="L50">
        <v>3.9478646363283945</v>
      </c>
      <c r="M50">
        <v>3.7693203735679206</v>
      </c>
      <c r="N50">
        <v>4.574150709453642</v>
      </c>
      <c r="O50">
        <v>3.3944963210471837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3.104309115031795</v>
      </c>
      <c r="L51">
        <v>9.9530486157388403</v>
      </c>
      <c r="M51">
        <v>8.2359436395058925</v>
      </c>
      <c r="N51">
        <v>4.3332723768122854</v>
      </c>
      <c r="O51">
        <v>0.51346631205883475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0.57270984110285317</v>
      </c>
      <c r="L52">
        <v>1.7144380509776127</v>
      </c>
      <c r="M52">
        <v>5.137641663240391</v>
      </c>
      <c r="N52">
        <v>1.1115208090272013</v>
      </c>
      <c r="O52">
        <v>6.801059622171314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0.41535129582420771</v>
      </c>
      <c r="L53">
        <v>0.25060122243785321</v>
      </c>
      <c r="M53">
        <v>1.4399965713298086E-2</v>
      </c>
      <c r="N53">
        <v>6.095206831042252</v>
      </c>
      <c r="O53">
        <v>0.57105887340583095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5.7936442063530205</v>
      </c>
      <c r="L54">
        <v>5.0687720386135823E-2</v>
      </c>
      <c r="M54">
        <v>3.5137953978939485</v>
      </c>
      <c r="N54">
        <v>1.6140586818992513</v>
      </c>
      <c r="O54">
        <v>5.3011035115849827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3.5008982855430206</v>
      </c>
      <c r="L55">
        <v>14.773370152390509</v>
      </c>
      <c r="M55">
        <v>11.553048357629692</v>
      </c>
      <c r="N55">
        <v>4.9885096147252241</v>
      </c>
      <c r="O55">
        <v>3.9984792513603788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0.26294611292041936</v>
      </c>
      <c r="L56">
        <v>2.1731802644320339</v>
      </c>
      <c r="M56">
        <v>2.6036580142474812</v>
      </c>
      <c r="N56">
        <v>5.4004672414945549</v>
      </c>
      <c r="O56">
        <v>1.0861348305971161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4.2742950955540655</v>
      </c>
      <c r="L57">
        <v>3.681290895161339</v>
      </c>
      <c r="M57">
        <v>1.7427944871633916</v>
      </c>
      <c r="N57">
        <v>3.3801886894247475</v>
      </c>
      <c r="O57">
        <v>2.5363203276061714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8.9753006110123476E-2</v>
      </c>
      <c r="L58">
        <v>0.42158878154761714</v>
      </c>
      <c r="M58">
        <v>1.4883777184103075</v>
      </c>
      <c r="N58">
        <v>0.93979612033897164</v>
      </c>
      <c r="O58">
        <v>1.0024358074288759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0.21895953348818456</v>
      </c>
      <c r="L59">
        <v>3.4826014547988349</v>
      </c>
      <c r="M59">
        <v>12.032960400864097</v>
      </c>
      <c r="N59">
        <v>2.1750370905858829</v>
      </c>
      <c r="O59">
        <v>4.9979273844339058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0.3473889153560622</v>
      </c>
      <c r="L60">
        <v>1.3197006397933806</v>
      </c>
      <c r="M60">
        <v>0.5311359488743983</v>
      </c>
      <c r="N60">
        <v>0.11627193346095847</v>
      </c>
      <c r="O60">
        <v>1.3584940685915006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0.97701669632372901</v>
      </c>
      <c r="L61">
        <v>3.7431577066919481</v>
      </c>
      <c r="M61">
        <v>3.2400028985218734</v>
      </c>
      <c r="N61">
        <v>1.7629152095058478</v>
      </c>
      <c r="O61">
        <v>1.4340428999438644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2.4418758593748109</v>
      </c>
      <c r="L62">
        <v>1.0111924057223751</v>
      </c>
      <c r="M62">
        <v>1.3765375323519695</v>
      </c>
      <c r="N62">
        <v>1.4217224411345564</v>
      </c>
      <c r="O62">
        <v>2.5025067602101645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0.50227005886949883</v>
      </c>
      <c r="L63">
        <v>1.3443088427537184</v>
      </c>
      <c r="M63">
        <v>0.53183517574673977</v>
      </c>
      <c r="N63">
        <v>0.50274987206486244</v>
      </c>
      <c r="O63">
        <v>0.40868041741293287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0.87811629444784023</v>
      </c>
      <c r="L64">
        <v>0.71182356164112603</v>
      </c>
      <c r="M64">
        <v>0.8066845142973168</v>
      </c>
      <c r="N64">
        <v>0.18736463176048668</v>
      </c>
      <c r="O64">
        <v>2.7419842589122951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1.2695188445211185</v>
      </c>
      <c r="L65">
        <v>1.2063680352217476</v>
      </c>
      <c r="M65">
        <v>0.78048091798076902</v>
      </c>
      <c r="N65">
        <v>0.70092954392413054</v>
      </c>
      <c r="O65">
        <v>0.43662122592797148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0.73891610414796383</v>
      </c>
      <c r="L66">
        <v>0.47805660093263574</v>
      </c>
      <c r="M66">
        <v>2.7945375739592753</v>
      </c>
      <c r="N66">
        <v>2.2415658767189606</v>
      </c>
      <c r="O66">
        <v>3.2321606099760496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1.8504472968751295</v>
      </c>
      <c r="L67">
        <v>5.4601832349645323E-2</v>
      </c>
      <c r="M67">
        <v>4.9826222012824521</v>
      </c>
      <c r="N67">
        <v>1.1906913620883859</v>
      </c>
      <c r="O67">
        <v>0.58028576066224125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3.1756360368120324</v>
      </c>
      <c r="L68">
        <v>0.52464328795776627</v>
      </c>
      <c r="M68">
        <v>2.6891975446183318</v>
      </c>
      <c r="N68">
        <v>2.275717396093841</v>
      </c>
      <c r="O68">
        <v>2.1868619979689456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1.6056938684493076</v>
      </c>
      <c r="L69">
        <v>1.0225119068718751</v>
      </c>
      <c r="M69">
        <v>3.4106396376086838</v>
      </c>
      <c r="N69">
        <v>0.69116539611026739</v>
      </c>
      <c r="O69">
        <v>0.70849859389503755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6.149683456730199E-2</v>
      </c>
      <c r="L70">
        <v>1.4185607946075962</v>
      </c>
      <c r="M70">
        <v>8.1286065054862</v>
      </c>
      <c r="N70">
        <v>0.44866703045310102</v>
      </c>
      <c r="O70">
        <v>5.1428702010665148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0.15167698530687973</v>
      </c>
      <c r="L71">
        <v>1.2109532828512979</v>
      </c>
      <c r="M71">
        <v>5.8542797916939469</v>
      </c>
      <c r="N71">
        <v>0.30674935302489714</v>
      </c>
      <c r="O71">
        <v>2.2555391934006286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0.84946178128051986</v>
      </c>
      <c r="L72">
        <v>2.537745446808263</v>
      </c>
      <c r="M72">
        <v>2.4558755594574246</v>
      </c>
      <c r="N72">
        <v>0.61608718732894774</v>
      </c>
      <c r="O72">
        <v>3.326998478181761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0.35644567103826208</v>
      </c>
      <c r="L73">
        <v>1.395713894101388</v>
      </c>
      <c r="M73">
        <v>0.84886390225836683</v>
      </c>
      <c r="N73">
        <v>0.28760635377457161</v>
      </c>
      <c r="O73">
        <v>0.25628007794330498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3.6926791690493066</v>
      </c>
      <c r="L74">
        <v>7.4080798859401273</v>
      </c>
      <c r="M74">
        <v>8.8502937705731313</v>
      </c>
      <c r="N74">
        <v>1.0210704352571751</v>
      </c>
      <c r="O74">
        <v>0.60301427485789805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0.38671890508648915</v>
      </c>
      <c r="L75">
        <v>1.1365069501346838</v>
      </c>
      <c r="M75">
        <v>6.4450845264180616</v>
      </c>
      <c r="N75">
        <v>1.7870870289972562</v>
      </c>
      <c r="O75">
        <v>2.7786270613324513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1.8844663558099055</v>
      </c>
      <c r="L76">
        <v>2.4459292370806556</v>
      </c>
      <c r="M76">
        <v>2.3180469852215713</v>
      </c>
      <c r="N76">
        <v>0.30161496889144396</v>
      </c>
      <c r="O76">
        <v>2.117359817179512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2.0752853605411119E-2</v>
      </c>
      <c r="L77">
        <v>2.4482681500190222</v>
      </c>
      <c r="M77">
        <v>5.7613448300236545</v>
      </c>
      <c r="N77">
        <v>1.78913198326458</v>
      </c>
      <c r="O77">
        <v>1.2315748901929076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1.4127394528445256</v>
      </c>
      <c r="L78">
        <v>0.13050584866553713</v>
      </c>
      <c r="M78">
        <v>0.86771192399946806</v>
      </c>
      <c r="N78">
        <v>1.4382704813808156</v>
      </c>
      <c r="O78">
        <v>0.25405777895678844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0.97445102720948529</v>
      </c>
      <c r="L79">
        <v>0.31134269383208424</v>
      </c>
      <c r="M79">
        <v>0.86036912087167905</v>
      </c>
      <c r="N79">
        <v>4.2973438874379548</v>
      </c>
      <c r="O79">
        <v>1.5098955267550767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1.4596174449718102</v>
      </c>
      <c r="L80">
        <v>2.3332471726263524</v>
      </c>
      <c r="M80">
        <v>0.38118884831488803</v>
      </c>
      <c r="N80">
        <v>2.4832744133492384E-2</v>
      </c>
      <c r="O80">
        <v>1.3453972615342003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0.76658286214411642</v>
      </c>
      <c r="L81">
        <v>0.99133097921090596</v>
      </c>
      <c r="M81">
        <v>4.3355643308002092</v>
      </c>
      <c r="N81">
        <v>1.2110479845274702</v>
      </c>
      <c r="O81">
        <v>1.9316971811550003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0.77880993098459672</v>
      </c>
      <c r="L82">
        <v>0.97203694899533344</v>
      </c>
      <c r="M82">
        <v>1.4440351237469118</v>
      </c>
      <c r="N82">
        <v>0.86775163307764602</v>
      </c>
      <c r="O82">
        <v>2.0421703181558581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0.4920255970074387</v>
      </c>
      <c r="L83">
        <v>0.55961533453656276</v>
      </c>
      <c r="M83">
        <v>2.4875266597688368</v>
      </c>
      <c r="N83">
        <v>1.6843692149667824</v>
      </c>
      <c r="O83">
        <v>1.3865680673191167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0.54486393358858698</v>
      </c>
      <c r="L84">
        <v>8.5432629358934975E-2</v>
      </c>
      <c r="M84">
        <v>0.97637949684756442</v>
      </c>
      <c r="N84">
        <v>9.3337342407013288E-2</v>
      </c>
      <c r="O84">
        <v>6.3984535292132105E-2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1.391472368853194</v>
      </c>
      <c r="L85">
        <v>0.21089940463091025</v>
      </c>
      <c r="M85">
        <v>1.5673740985968666E-2</v>
      </c>
      <c r="N85">
        <v>0.6928158944251257</v>
      </c>
      <c r="O85">
        <v>3.9487033170357545E-2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0.50607906388668455</v>
      </c>
      <c r="L86">
        <v>0.31071705364729357</v>
      </c>
      <c r="M86">
        <v>0.62727825656026548</v>
      </c>
      <c r="N86">
        <v>0.59558335835092158</v>
      </c>
      <c r="O86">
        <v>1.0062730219201577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2.784597347450005</v>
      </c>
      <c r="L87">
        <v>0.97270752709249664</v>
      </c>
      <c r="M87">
        <v>1.8742841561690049</v>
      </c>
      <c r="N87">
        <v>1.406332150952698</v>
      </c>
      <c r="O87">
        <v>6.9221634804759775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1.2323266858857649</v>
      </c>
      <c r="L88">
        <v>1.3713796550264479</v>
      </c>
      <c r="M88">
        <v>1.6953530563773602</v>
      </c>
      <c r="N88">
        <v>0.27631909585994036</v>
      </c>
      <c r="O88">
        <v>0.25076218705697462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2.106491256689659</v>
      </c>
      <c r="L89">
        <v>2.1903841627924225</v>
      </c>
      <c r="M89">
        <v>1.5379803715167701</v>
      </c>
      <c r="N89">
        <v>0.64891654790723197</v>
      </c>
      <c r="O89">
        <v>2.6973953093800804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0.27647218679804336</v>
      </c>
      <c r="L90">
        <v>1.2779109748011939</v>
      </c>
      <c r="M90">
        <v>4.3923398120398103</v>
      </c>
      <c r="N90">
        <v>0.40052392939134179</v>
      </c>
      <c r="O90">
        <v>3.7372526194988098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1.1864912040187152</v>
      </c>
      <c r="L91">
        <v>0.92664188479370757</v>
      </c>
      <c r="M91">
        <v>1.5539807417869196</v>
      </c>
      <c r="N91">
        <v>0.19740491021742626</v>
      </c>
      <c r="O91">
        <v>0.92553775173496466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1.072850594280389</v>
      </c>
      <c r="L92">
        <v>1.0373447519281089</v>
      </c>
      <c r="M92">
        <v>3.3441732510410875</v>
      </c>
      <c r="N92">
        <v>0.57898393614403443</v>
      </c>
      <c r="O92">
        <v>2.7914195003733493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8.2625536318147036E-2</v>
      </c>
      <c r="L93">
        <v>0.8366643372889061</v>
      </c>
      <c r="M93">
        <v>0.71774391477695887</v>
      </c>
      <c r="N93">
        <v>5.7552154231937137E-3</v>
      </c>
      <c r="O93">
        <v>1.6416142916569327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0.92926205610613788</v>
      </c>
      <c r="L94">
        <v>1.4099892932081102</v>
      </c>
      <c r="M94">
        <v>0.11428260824989744</v>
      </c>
      <c r="N94">
        <v>0.27269997577654798</v>
      </c>
      <c r="O94">
        <v>2.2592379753116187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0.3892624633380502</v>
      </c>
      <c r="L95">
        <v>1.8673020356264192</v>
      </c>
      <c r="M95">
        <v>2.0608993775555398</v>
      </c>
      <c r="N95">
        <v>0.37739450216388548</v>
      </c>
      <c r="O95">
        <v>3.3221987972638329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1.6443246010661705</v>
      </c>
      <c r="L96">
        <v>8.5438321858827299E-2</v>
      </c>
      <c r="M96">
        <v>1.5891058036877401</v>
      </c>
      <c r="N96">
        <v>0.60550597451500909</v>
      </c>
      <c r="O96">
        <v>4.0376156925953144E-2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0.36919496691546572</v>
      </c>
      <c r="L97">
        <v>2.5365103887257012</v>
      </c>
      <c r="M97">
        <v>2.5208398338941644</v>
      </c>
      <c r="N97">
        <v>7.0083390547555413E-2</v>
      </c>
      <c r="O97">
        <v>1.7004405617817642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1.7181948577420587</v>
      </c>
      <c r="L98">
        <v>4.99165571191546E-3</v>
      </c>
      <c r="M98">
        <v>2.210014188283647</v>
      </c>
      <c r="N98">
        <v>0.61671251413675487</v>
      </c>
      <c r="O98">
        <v>0.26749006051624347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1.0721908805074543</v>
      </c>
      <c r="L99">
        <v>1.8665124221636908</v>
      </c>
      <c r="M99">
        <v>2.2680398286936777E-2</v>
      </c>
      <c r="N99">
        <v>0.6326952633336822</v>
      </c>
      <c r="O99">
        <v>1.2125512224898074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1.7334947459994645</v>
      </c>
      <c r="L100">
        <v>0.52172945755349176</v>
      </c>
      <c r="M100">
        <v>1.9399669358852181</v>
      </c>
      <c r="N100">
        <v>0.85313463076100571</v>
      </c>
      <c r="O100">
        <v>1.098216333037779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0.64444384853843473</v>
      </c>
      <c r="L101">
        <v>0.64522793529543121</v>
      </c>
      <c r="M101">
        <v>0.30378275027632867</v>
      </c>
      <c r="N101">
        <v>2.979794163002392E-2</v>
      </c>
      <c r="O101">
        <v>0.17442073965602523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1.0949100866537977</v>
      </c>
      <c r="L102">
        <v>1.7192305516504469</v>
      </c>
      <c r="M102">
        <v>4.6138397824829784</v>
      </c>
      <c r="N102">
        <v>1.7551286539458053</v>
      </c>
      <c r="O102">
        <v>4.3534631786736488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0.9234045898566452</v>
      </c>
      <c r="L103">
        <v>4.9251062917867783</v>
      </c>
      <c r="M103">
        <v>1.952296149058174E-2</v>
      </c>
      <c r="N103">
        <v>1.0884343599605721</v>
      </c>
      <c r="O103">
        <v>0.9534960171001865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1.3869335055209124</v>
      </c>
      <c r="L104">
        <v>0.51212217074165245</v>
      </c>
      <c r="M104">
        <v>0.17636367303833303</v>
      </c>
      <c r="N104">
        <v>4.4122465407416858</v>
      </c>
      <c r="O104">
        <v>0.61884499725624165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1.2232785454641926</v>
      </c>
      <c r="L105">
        <v>6.2775499468621113E-2</v>
      </c>
      <c r="M105">
        <v>1.4190158067098726</v>
      </c>
      <c r="N105">
        <v>0.47070540955020979</v>
      </c>
      <c r="O105">
        <v>1.8018716233925112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7.0785912794743305E-2</v>
      </c>
      <c r="L106">
        <v>1.3532200428158809</v>
      </c>
      <c r="M106">
        <v>0.159812241061007</v>
      </c>
      <c r="N106">
        <v>0.2758892069850547</v>
      </c>
      <c r="O106">
        <v>0.78212155421167595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0.49946083023366739</v>
      </c>
      <c r="L107">
        <v>1.2047134820849166</v>
      </c>
      <c r="M107">
        <v>1.9689942803833438</v>
      </c>
      <c r="N107">
        <v>1.9807434613194377</v>
      </c>
      <c r="O107">
        <v>3.9217403020237009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1.7116649852976671</v>
      </c>
      <c r="L108">
        <v>0.16902079786655083</v>
      </c>
      <c r="M108">
        <v>2.1153443572516468</v>
      </c>
      <c r="N108">
        <v>2.6298224535166508</v>
      </c>
      <c r="O108">
        <v>0.68065287657940221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269</v>
      </c>
      <c r="J109">
        <v>3.0647606768696742</v>
      </c>
      <c r="K109">
        <v>0.37664397598873178</v>
      </c>
      <c r="L109">
        <v>1.3858885973504769</v>
      </c>
      <c r="M109">
        <v>0.13498594449480214</v>
      </c>
      <c r="N109">
        <v>1.6207827487564554</v>
      </c>
      <c r="O109">
        <v>0.8991980766490687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2.6109413644187169</v>
      </c>
      <c r="L110">
        <v>0.15879113150025245</v>
      </c>
      <c r="M110">
        <v>5.1733167391442079</v>
      </c>
      <c r="N110">
        <v>1.8861369269144626</v>
      </c>
      <c r="O110">
        <v>3.0783947770685618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1.0633478996365939</v>
      </c>
      <c r="L111">
        <v>7.1928355446250078E-2</v>
      </c>
      <c r="M111">
        <v>4.4378557142202526</v>
      </c>
      <c r="N111">
        <v>3.2801123129618643</v>
      </c>
      <c r="O111">
        <v>1.8111988565311532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2.4063252149267296</v>
      </c>
      <c r="L112">
        <v>0.85784197699600462</v>
      </c>
      <c r="M112">
        <v>0.67055997670075929</v>
      </c>
      <c r="N112">
        <v>1.6250106069734291</v>
      </c>
      <c r="O112">
        <v>3.1352877875251339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4.8812866107506938</v>
      </c>
      <c r="L113">
        <v>0.30103167413137771</v>
      </c>
      <c r="M113">
        <v>2.954841326377565</v>
      </c>
      <c r="N113">
        <v>0.21419801494688928</v>
      </c>
      <c r="O113">
        <v>0.41665316163596688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0.85687490210437389</v>
      </c>
      <c r="L114">
        <v>4.2832863569495654</v>
      </c>
      <c r="M114">
        <v>2.044975612230989</v>
      </c>
      <c r="N114">
        <v>4.3436504682874597</v>
      </c>
      <c r="O114">
        <v>2.2419000522442101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4.2093984736355861</v>
      </c>
      <c r="L115">
        <v>2.6707623115020724</v>
      </c>
      <c r="M115">
        <v>1.0400610279720532</v>
      </c>
      <c r="N115">
        <v>2.5104430238232527</v>
      </c>
      <c r="O115">
        <v>3.290859892982418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5.3098542616680611</v>
      </c>
      <c r="L116">
        <v>1.1785956138090337</v>
      </c>
      <c r="M116">
        <v>0.10002417747050914</v>
      </c>
      <c r="N116">
        <v>1.3713854951167277</v>
      </c>
      <c r="O116">
        <v>4.5843371669044411E-2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1.4511412309673062</v>
      </c>
      <c r="L117">
        <v>0.11393180241834469</v>
      </c>
      <c r="M117">
        <v>1.3121919265771618</v>
      </c>
      <c r="N117">
        <v>0.90060209203089336</v>
      </c>
      <c r="O117">
        <v>1.164758743560723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0.77531862313190125</v>
      </c>
      <c r="L118">
        <v>0.27884418960640428</v>
      </c>
      <c r="M118">
        <v>2.6632663476545844</v>
      </c>
      <c r="N118">
        <v>1.0397588023310025</v>
      </c>
      <c r="O118">
        <v>0.65003944073163678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2.7260560492255421</v>
      </c>
      <c r="L119">
        <v>1.5739851757458025</v>
      </c>
      <c r="M119">
        <v>1.0291237507483175</v>
      </c>
      <c r="N119">
        <v>1.3108355055718155</v>
      </c>
      <c r="O119">
        <v>0.49752245326162448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5.7362885958175749E-2</v>
      </c>
      <c r="L120">
        <v>0.14140784851287555</v>
      </c>
      <c r="M120">
        <v>3.1350410618886406</v>
      </c>
      <c r="N120">
        <v>0.15366605302228925</v>
      </c>
      <c r="O120">
        <v>2.0106891806365064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4.9271470446791996</v>
      </c>
      <c r="L121">
        <v>2.3808199684756639</v>
      </c>
      <c r="M121">
        <v>2.76166120132608</v>
      </c>
      <c r="N121">
        <v>0.57726826719021129</v>
      </c>
      <c r="O121">
        <v>2.9054594105196894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2.6807278587025847</v>
      </c>
      <c r="L122">
        <v>2.5422541390646791</v>
      </c>
      <c r="M122">
        <v>0.52228975890516316</v>
      </c>
      <c r="N122">
        <v>0.14274671498649882</v>
      </c>
      <c r="O122">
        <v>3.7091440258488455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1.4690206601614291</v>
      </c>
      <c r="L123">
        <v>0.71752952911531998</v>
      </c>
      <c r="M123">
        <v>1.7357649718837413</v>
      </c>
      <c r="N123">
        <v>1.5569280636545828</v>
      </c>
      <c r="O123">
        <v>0.32623658572855024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3.2061983505029055</v>
      </c>
      <c r="L124">
        <v>3.4754062966654553</v>
      </c>
      <c r="M124">
        <v>1.6129291093303189</v>
      </c>
      <c r="N124">
        <v>2.4146538279275158</v>
      </c>
      <c r="O124">
        <v>3.4737512172102485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0.23626575908494868</v>
      </c>
      <c r="L125">
        <v>0.1827042704564262</v>
      </c>
      <c r="M125">
        <v>4.3200215136480447</v>
      </c>
      <c r="N125">
        <v>1.0085966229471819</v>
      </c>
      <c r="O125">
        <v>3.280832668703054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5.8292397129035907</v>
      </c>
      <c r="L126">
        <v>2.2620168361543194E-2</v>
      </c>
      <c r="M126">
        <v>2.5674811681810858</v>
      </c>
      <c r="N126">
        <v>0.42887588261637322</v>
      </c>
      <c r="O126">
        <v>4.6222295429634261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1.1434721698598365</v>
      </c>
      <c r="L127">
        <v>0.83674985631185506</v>
      </c>
      <c r="M127">
        <v>1.5180627846422674</v>
      </c>
      <c r="N127">
        <v>6.136651955889065E-2</v>
      </c>
      <c r="O127">
        <v>0.57985240120316062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7.6203709470499217E-2</v>
      </c>
      <c r="L128">
        <v>1.5913402786788708</v>
      </c>
      <c r="M128">
        <v>4.7034241484572981</v>
      </c>
      <c r="N128">
        <v>2.6401320934345174</v>
      </c>
      <c r="O128">
        <v>4.0369898369297852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4.623013369741928</v>
      </c>
      <c r="L129">
        <v>0.78857024114704488</v>
      </c>
      <c r="M129">
        <v>0.37433623082881401</v>
      </c>
      <c r="N129">
        <v>0.57925618680341528</v>
      </c>
      <c r="O129">
        <v>0.49326382299882526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1.9259840451895485</v>
      </c>
      <c r="L130">
        <v>2.1615977523636385</v>
      </c>
      <c r="M130">
        <v>8.083941734804899</v>
      </c>
      <c r="N130">
        <v>0.35201578933283345</v>
      </c>
      <c r="O130">
        <v>27.839241038641031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1.5924304171246177</v>
      </c>
      <c r="L131">
        <v>1.220813080469543</v>
      </c>
      <c r="M131">
        <v>4.2594749189831909</v>
      </c>
      <c r="N131">
        <v>0.25060218806623019</v>
      </c>
      <c r="O131">
        <v>12.612443599112737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0.73154605259275263</v>
      </c>
      <c r="L132">
        <v>2.1861995973948756</v>
      </c>
      <c r="M132">
        <v>3.3143749690866002</v>
      </c>
      <c r="N132">
        <v>0.27059225847137991</v>
      </c>
      <c r="O132">
        <v>6.8840944115307652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0.72239894905871815</v>
      </c>
      <c r="L133">
        <v>3.7808358712551295</v>
      </c>
      <c r="M133">
        <v>1.6018411833941375</v>
      </c>
      <c r="N133">
        <v>2.4601932607817667</v>
      </c>
      <c r="O133">
        <v>0.52319405150084197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3.1787833391684019</v>
      </c>
      <c r="L134">
        <v>3.2019989693524957</v>
      </c>
      <c r="M134">
        <v>9.5626759382108162</v>
      </c>
      <c r="N134">
        <v>1.8856676278340117</v>
      </c>
      <c r="O134">
        <v>12.699338803865826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0.51323271077237964</v>
      </c>
      <c r="L135">
        <v>2.76931032510329</v>
      </c>
      <c r="M135">
        <v>0.45764156387295479</v>
      </c>
      <c r="N135">
        <v>3.7720692361355112E-3</v>
      </c>
      <c r="O135">
        <v>6.280907447402595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0.47060121986666481</v>
      </c>
      <c r="L136">
        <v>1.5249169835692011</v>
      </c>
      <c r="M136">
        <v>2.1688948416318046</v>
      </c>
      <c r="N136">
        <v>0.21760134837310335</v>
      </c>
      <c r="O136">
        <v>1.3581221258019325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0.19621176958203493</v>
      </c>
      <c r="L137">
        <v>0.17909159369124361</v>
      </c>
      <c r="M137">
        <v>1.1857365649865663</v>
      </c>
      <c r="N137">
        <v>1.3801419764553073</v>
      </c>
      <c r="O137">
        <v>2.9240239484853801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1.6425572243404956</v>
      </c>
      <c r="L138">
        <v>0.95707792968449945</v>
      </c>
      <c r="M138">
        <v>1.3373217659582326</v>
      </c>
      <c r="N138">
        <v>1.4763976290661422</v>
      </c>
      <c r="O138">
        <v>1.7445016646865161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1.0649519391727367</v>
      </c>
      <c r="L139">
        <v>1.580252002295033</v>
      </c>
      <c r="M139">
        <v>0.72170671994077862</v>
      </c>
      <c r="N139">
        <v>0.69219826937380424</v>
      </c>
      <c r="O139">
        <v>1.7254243771001698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1.9204228551529989</v>
      </c>
      <c r="L140">
        <v>1.3420165546866172</v>
      </c>
      <c r="M140">
        <v>2.3457047629070322</v>
      </c>
      <c r="N140">
        <v>5.9809596582371637E-2</v>
      </c>
      <c r="O140">
        <v>1.7616339194374528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9.2807224046819348E-2</v>
      </c>
      <c r="D4">
        <v>9.001338499498393E-2</v>
      </c>
    </row>
    <row r="5" spans="1:4" x14ac:dyDescent="0.25">
      <c r="A5" t="s">
        <v>13</v>
      </c>
      <c r="B5" t="s">
        <v>272</v>
      </c>
      <c r="C5">
        <v>2.1727954091558296E-2</v>
      </c>
      <c r="D5">
        <v>2.7722949574662033E-2</v>
      </c>
    </row>
    <row r="6" spans="1:4" x14ac:dyDescent="0.25">
      <c r="A6" t="s">
        <v>13</v>
      </c>
      <c r="B6" t="s">
        <v>273</v>
      </c>
      <c r="C6">
        <v>4.2713282463569193</v>
      </c>
      <c r="D6">
        <v>3.2468906222465423</v>
      </c>
    </row>
    <row r="7" spans="1:4" x14ac:dyDescent="0.25">
      <c r="A7" t="s">
        <v>13</v>
      </c>
      <c r="B7" t="s">
        <v>274</v>
      </c>
      <c r="C7">
        <v>1.9655051822597053E-2</v>
      </c>
      <c r="D7">
        <v>2.1368519430358481E-2</v>
      </c>
    </row>
    <row r="8" spans="1:4" x14ac:dyDescent="0.25">
      <c r="A8" t="s">
        <v>13</v>
      </c>
      <c r="B8" t="s">
        <v>275</v>
      </c>
      <c r="C8">
        <v>4.7218000178519288</v>
      </c>
      <c r="D8">
        <v>4.212429657952856</v>
      </c>
    </row>
    <row r="9" spans="1:4" x14ac:dyDescent="0.25">
      <c r="A9" t="s">
        <v>13</v>
      </c>
      <c r="B9" t="s">
        <v>276</v>
      </c>
      <c r="C9">
        <v>1.8692714804209309E-2</v>
      </c>
      <c r="D9">
        <v>2.0960186763205317E-2</v>
      </c>
    </row>
    <row r="10" spans="1:4" x14ac:dyDescent="0.25">
      <c r="A10" t="s">
        <v>13</v>
      </c>
      <c r="B10" t="s">
        <v>277</v>
      </c>
      <c r="C10">
        <v>4.964887391633483</v>
      </c>
      <c r="D10">
        <v>4.2944934609551506</v>
      </c>
    </row>
    <row r="11" spans="1:4" x14ac:dyDescent="0.25">
      <c r="A11" t="s">
        <v>14</v>
      </c>
      <c r="B11" t="s">
        <v>271</v>
      </c>
      <c r="C11">
        <v>9.014218837768713E-2</v>
      </c>
      <c r="D11">
        <v>0.14050594205144251</v>
      </c>
    </row>
    <row r="12" spans="1:4" x14ac:dyDescent="0.25">
      <c r="A12" t="s">
        <v>14</v>
      </c>
      <c r="B12" t="s">
        <v>272</v>
      </c>
      <c r="C12">
        <v>8.7592878777579142E-3</v>
      </c>
      <c r="D12">
        <v>1.4157683297227686E-2</v>
      </c>
    </row>
    <row r="13" spans="1:4" x14ac:dyDescent="0.25">
      <c r="A13" t="s">
        <v>14</v>
      </c>
      <c r="B13" t="s">
        <v>273</v>
      </c>
      <c r="C13">
        <v>10.291040737065092</v>
      </c>
      <c r="D13">
        <v>9.924359734685968</v>
      </c>
    </row>
    <row r="14" spans="1:4" x14ac:dyDescent="0.25">
      <c r="A14" t="s">
        <v>14</v>
      </c>
      <c r="B14" t="s">
        <v>274</v>
      </c>
      <c r="C14">
        <v>7.4510054684895407E-3</v>
      </c>
      <c r="D14">
        <v>1.7450601728620469E-2</v>
      </c>
    </row>
    <row r="15" spans="1:4" x14ac:dyDescent="0.25">
      <c r="A15" t="s">
        <v>14</v>
      </c>
      <c r="B15" t="s">
        <v>275</v>
      </c>
      <c r="C15">
        <v>12.097989829547213</v>
      </c>
      <c r="D15">
        <v>8.0516388051536829</v>
      </c>
    </row>
    <row r="16" spans="1:4" x14ac:dyDescent="0.25">
      <c r="A16" t="s">
        <v>14</v>
      </c>
      <c r="B16" t="s">
        <v>276</v>
      </c>
      <c r="C16">
        <v>7.1499324679176017E-3</v>
      </c>
      <c r="D16">
        <v>1.7514941401700779E-2</v>
      </c>
    </row>
    <row r="17" spans="1:4" x14ac:dyDescent="0.25">
      <c r="A17" t="s">
        <v>14</v>
      </c>
      <c r="B17" t="s">
        <v>277</v>
      </c>
      <c r="C17">
        <v>12.607418151452945</v>
      </c>
      <c r="D17">
        <v>8.0220617830784615</v>
      </c>
    </row>
    <row r="18" spans="1:4" x14ac:dyDescent="0.25">
      <c r="A18" t="s">
        <v>15</v>
      </c>
      <c r="B18" t="s">
        <v>271</v>
      </c>
      <c r="C18">
        <v>8.8057372755100463E-3</v>
      </c>
      <c r="D18">
        <v>4.6654354679019714E-3</v>
      </c>
    </row>
    <row r="19" spans="1:4" x14ac:dyDescent="0.25">
      <c r="A19" t="s">
        <v>15</v>
      </c>
      <c r="B19" t="s">
        <v>272</v>
      </c>
      <c r="C19">
        <v>2.067445961628691E-3</v>
      </c>
      <c r="D19">
        <v>3.3535305350473007E-3</v>
      </c>
    </row>
    <row r="20" spans="1:4" x14ac:dyDescent="0.25">
      <c r="A20" t="s">
        <v>15</v>
      </c>
      <c r="B20" t="s">
        <v>273</v>
      </c>
      <c r="C20">
        <v>4.2592345526521376</v>
      </c>
      <c r="D20">
        <v>1.3912011294199134</v>
      </c>
    </row>
    <row r="21" spans="1:4" x14ac:dyDescent="0.25">
      <c r="A21" t="s">
        <v>15</v>
      </c>
      <c r="B21" t="s">
        <v>274</v>
      </c>
      <c r="C21">
        <v>1.8539805883301681E-3</v>
      </c>
      <c r="D21">
        <v>3.7161542745875577E-3</v>
      </c>
    </row>
    <row r="22" spans="1:4" x14ac:dyDescent="0.25">
      <c r="A22" t="s">
        <v>15</v>
      </c>
      <c r="B22" t="s">
        <v>275</v>
      </c>
      <c r="C22">
        <v>4.7496383354483465</v>
      </c>
      <c r="D22">
        <v>1.2554471970676651</v>
      </c>
    </row>
    <row r="23" spans="1:4" x14ac:dyDescent="0.25">
      <c r="A23" t="s">
        <v>15</v>
      </c>
      <c r="B23" t="s">
        <v>276</v>
      </c>
      <c r="C23">
        <v>1.9818110476839844E-3</v>
      </c>
      <c r="D23">
        <v>3.6401820618634771E-3</v>
      </c>
    </row>
    <row r="24" spans="1:4" x14ac:dyDescent="0.25">
      <c r="A24" t="s">
        <v>15</v>
      </c>
      <c r="B24" t="s">
        <v>277</v>
      </c>
      <c r="C24">
        <v>4.4432779228881314</v>
      </c>
      <c r="D24">
        <v>1.2816489364033754</v>
      </c>
    </row>
    <row r="25" spans="1:4" x14ac:dyDescent="0.25">
      <c r="A25" t="s">
        <v>16</v>
      </c>
      <c r="B25" t="s">
        <v>271</v>
      </c>
      <c r="C25">
        <v>3.1143944919101444E-2</v>
      </c>
      <c r="D25">
        <v>5.9549953892383274E-2</v>
      </c>
    </row>
    <row r="26" spans="1:4" x14ac:dyDescent="0.25">
      <c r="A26" t="s">
        <v>16</v>
      </c>
      <c r="B26" t="s">
        <v>272</v>
      </c>
      <c r="C26">
        <v>4.2224083189392617E-3</v>
      </c>
      <c r="D26">
        <v>8.1255024673735458E-3</v>
      </c>
    </row>
    <row r="27" spans="1:4" x14ac:dyDescent="0.25">
      <c r="A27" t="s">
        <v>16</v>
      </c>
      <c r="B27" t="s">
        <v>273</v>
      </c>
      <c r="C27">
        <v>7.3758723852943984</v>
      </c>
      <c r="D27">
        <v>7.3287718675238995</v>
      </c>
    </row>
    <row r="28" spans="1:4" x14ac:dyDescent="0.25">
      <c r="A28" t="s">
        <v>16</v>
      </c>
      <c r="B28" t="s">
        <v>274</v>
      </c>
      <c r="C28">
        <v>4.1519391812911005E-3</v>
      </c>
      <c r="D28">
        <v>8.0130531437176931E-3</v>
      </c>
    </row>
    <row r="29" spans="1:4" x14ac:dyDescent="0.25">
      <c r="A29" t="s">
        <v>16</v>
      </c>
      <c r="B29" t="s">
        <v>275</v>
      </c>
      <c r="C29">
        <v>7.5010600009359534</v>
      </c>
      <c r="D29">
        <v>7.4316184885246868</v>
      </c>
    </row>
    <row r="30" spans="1:4" x14ac:dyDescent="0.25">
      <c r="A30" t="s">
        <v>16</v>
      </c>
      <c r="B30" t="s">
        <v>276</v>
      </c>
      <c r="C30">
        <v>3.5772012101816688E-3</v>
      </c>
      <c r="D30">
        <v>8.2115054445526369E-3</v>
      </c>
    </row>
    <row r="31" spans="1:4" x14ac:dyDescent="0.25">
      <c r="A31" t="s">
        <v>16</v>
      </c>
      <c r="B31" t="s">
        <v>277</v>
      </c>
      <c r="C31">
        <v>8.7062323557471331</v>
      </c>
      <c r="D31">
        <v>7.2520141762662567</v>
      </c>
    </row>
    <row r="32" spans="1:4" x14ac:dyDescent="0.25">
      <c r="A32" t="s">
        <v>17</v>
      </c>
      <c r="B32" t="s">
        <v>271</v>
      </c>
      <c r="C32">
        <v>8.5959812803331143E-4</v>
      </c>
      <c r="D32">
        <v>3.1822829928947528E-3</v>
      </c>
    </row>
    <row r="33" spans="1:4" x14ac:dyDescent="0.25">
      <c r="A33" t="s">
        <v>17</v>
      </c>
      <c r="B33" t="s">
        <v>272</v>
      </c>
      <c r="C33">
        <v>1.1564910430071022E-3</v>
      </c>
      <c r="D33">
        <v>2.472639057241707E-3</v>
      </c>
    </row>
    <row r="34" spans="1:4" x14ac:dyDescent="0.25">
      <c r="A34" t="s">
        <v>17</v>
      </c>
      <c r="B34" t="s">
        <v>273</v>
      </c>
      <c r="C34">
        <v>0.74328126727050881</v>
      </c>
      <c r="D34">
        <v>1.2869985951142711</v>
      </c>
    </row>
    <row r="35" spans="1:4" x14ac:dyDescent="0.25">
      <c r="A35" t="s">
        <v>17</v>
      </c>
      <c r="B35" t="s">
        <v>274</v>
      </c>
      <c r="C35">
        <v>7.2168563487147431E-4</v>
      </c>
      <c r="D35">
        <v>2.0267539623320054E-3</v>
      </c>
    </row>
    <row r="36" spans="1:4" x14ac:dyDescent="0.25">
      <c r="A36" t="s">
        <v>17</v>
      </c>
      <c r="B36" t="s">
        <v>275</v>
      </c>
      <c r="C36">
        <v>1.1910977390957742</v>
      </c>
      <c r="D36">
        <v>1.5701377927655229</v>
      </c>
    </row>
    <row r="37" spans="1:4" x14ac:dyDescent="0.25">
      <c r="A37" t="s">
        <v>17</v>
      </c>
      <c r="B37" t="s">
        <v>276</v>
      </c>
      <c r="C37">
        <v>7.5638005529644621E-4</v>
      </c>
      <c r="D37">
        <v>1.8483723765567877E-3</v>
      </c>
    </row>
    <row r="38" spans="1:4" x14ac:dyDescent="0.25">
      <c r="A38" t="s">
        <v>17</v>
      </c>
      <c r="B38" t="s">
        <v>277</v>
      </c>
      <c r="C38">
        <v>1.1364632396294627</v>
      </c>
      <c r="D38">
        <v>1.7216676862607199</v>
      </c>
    </row>
    <row r="39" spans="1:4" x14ac:dyDescent="0.25">
      <c r="A39" t="s">
        <v>18</v>
      </c>
      <c r="B39" t="s">
        <v>271</v>
      </c>
      <c r="C39">
        <v>3.15745446244889E-4</v>
      </c>
      <c r="D39">
        <v>-6.2582140506778393E-4</v>
      </c>
    </row>
    <row r="40" spans="1:4" x14ac:dyDescent="0.25">
      <c r="A40" t="s">
        <v>18</v>
      </c>
      <c r="B40" t="s">
        <v>272</v>
      </c>
      <c r="C40">
        <v>4.6118245758345868E-4</v>
      </c>
      <c r="D40">
        <v>1.6316718234155646E-3</v>
      </c>
    </row>
    <row r="41" spans="1:4" x14ac:dyDescent="0.25">
      <c r="A41" t="s">
        <v>18</v>
      </c>
      <c r="B41" t="s">
        <v>273</v>
      </c>
      <c r="C41">
        <v>0.68464322754026175</v>
      </c>
      <c r="D41">
        <v>-0.38354612495407159</v>
      </c>
    </row>
    <row r="42" spans="1:4" x14ac:dyDescent="0.25">
      <c r="A42" t="s">
        <v>18</v>
      </c>
      <c r="B42" t="s">
        <v>274</v>
      </c>
      <c r="C42">
        <v>4.6396758408154612E-4</v>
      </c>
      <c r="D42">
        <v>7.7023764697666235E-4</v>
      </c>
    </row>
    <row r="43" spans="1:4" x14ac:dyDescent="0.25">
      <c r="A43" t="s">
        <v>18</v>
      </c>
      <c r="B43" t="s">
        <v>275</v>
      </c>
      <c r="C43">
        <v>0.6805334188808202</v>
      </c>
      <c r="D43">
        <v>-0.81250430633228432</v>
      </c>
    </row>
    <row r="44" spans="1:4" x14ac:dyDescent="0.25">
      <c r="A44" t="s">
        <v>18</v>
      </c>
      <c r="B44" t="s">
        <v>276</v>
      </c>
      <c r="C44">
        <v>3.5501392973014991E-4</v>
      </c>
      <c r="D44">
        <v>5.9451091262215246E-4</v>
      </c>
    </row>
    <row r="45" spans="1:4" x14ac:dyDescent="0.25">
      <c r="A45" t="s">
        <v>18</v>
      </c>
      <c r="B45" t="s">
        <v>277</v>
      </c>
      <c r="C45">
        <v>0.88938889379605657</v>
      </c>
      <c r="D45">
        <v>-1.0526659675724592</v>
      </c>
    </row>
    <row r="46" spans="1:4" x14ac:dyDescent="0.25">
      <c r="A46" t="s">
        <v>19</v>
      </c>
      <c r="B46" t="s">
        <v>271</v>
      </c>
      <c r="C46">
        <v>0.16598487770431433</v>
      </c>
      <c r="D46">
        <v>0.21109968388136291</v>
      </c>
    </row>
    <row r="47" spans="1:4" x14ac:dyDescent="0.25">
      <c r="A47" t="s">
        <v>19</v>
      </c>
      <c r="B47" t="s">
        <v>272</v>
      </c>
      <c r="C47">
        <v>1.1163947479400626E-2</v>
      </c>
      <c r="D47">
        <v>1.8783985207945986E-2</v>
      </c>
    </row>
    <row r="48" spans="1:4" x14ac:dyDescent="0.25">
      <c r="A48" t="s">
        <v>19</v>
      </c>
      <c r="B48" t="s">
        <v>273</v>
      </c>
      <c r="C48">
        <v>14.867937887614085</v>
      </c>
      <c r="D48">
        <v>11.238279925394304</v>
      </c>
    </row>
    <row r="49" spans="1:4" x14ac:dyDescent="0.25">
      <c r="A49" t="s">
        <v>19</v>
      </c>
      <c r="B49" t="s">
        <v>274</v>
      </c>
      <c r="C49">
        <v>1.3692333470507545E-2</v>
      </c>
      <c r="D49">
        <v>2.1175478529812303E-2</v>
      </c>
    </row>
    <row r="50" spans="1:4" x14ac:dyDescent="0.25">
      <c r="A50" t="s">
        <v>19</v>
      </c>
      <c r="B50" t="s">
        <v>275</v>
      </c>
      <c r="C50">
        <v>12.122468245594199</v>
      </c>
      <c r="D50">
        <v>9.9690632060173829</v>
      </c>
    </row>
    <row r="51" spans="1:4" x14ac:dyDescent="0.25">
      <c r="A51" t="s">
        <v>19</v>
      </c>
      <c r="B51" t="s">
        <v>276</v>
      </c>
      <c r="C51">
        <v>1.6867794722391978E-2</v>
      </c>
      <c r="D51">
        <v>2.1058886116457939E-2</v>
      </c>
    </row>
    <row r="52" spans="1:4" x14ac:dyDescent="0.25">
      <c r="A52" t="s">
        <v>19</v>
      </c>
      <c r="B52" t="s">
        <v>277</v>
      </c>
      <c r="C52">
        <v>9.8403425246792686</v>
      </c>
      <c r="D52">
        <v>10.02425687256005</v>
      </c>
    </row>
    <row r="53" spans="1:4" x14ac:dyDescent="0.25">
      <c r="A53" t="s">
        <v>20</v>
      </c>
      <c r="B53" t="s">
        <v>271</v>
      </c>
      <c r="C53">
        <v>5.9606883308491558E-3</v>
      </c>
      <c r="D53">
        <v>3.321086441546166E-3</v>
      </c>
    </row>
    <row r="54" spans="1:4" x14ac:dyDescent="0.25">
      <c r="A54" t="s">
        <v>20</v>
      </c>
      <c r="B54" t="s">
        <v>272</v>
      </c>
      <c r="C54">
        <v>1.6507288962261154E-3</v>
      </c>
      <c r="D54">
        <v>1.5552454234726229E-3</v>
      </c>
    </row>
    <row r="55" spans="1:4" x14ac:dyDescent="0.25">
      <c r="A55" t="s">
        <v>20</v>
      </c>
      <c r="B55" t="s">
        <v>273</v>
      </c>
      <c r="C55">
        <v>3.6109432290647114</v>
      </c>
      <c r="D55">
        <v>2.1354098789956204</v>
      </c>
    </row>
    <row r="56" spans="1:4" x14ac:dyDescent="0.25">
      <c r="A56" t="s">
        <v>20</v>
      </c>
      <c r="B56" t="s">
        <v>274</v>
      </c>
      <c r="C56">
        <v>1.6067002110218345E-3</v>
      </c>
      <c r="D56">
        <v>1.5734911506921022E-3</v>
      </c>
    </row>
    <row r="57" spans="1:4" x14ac:dyDescent="0.25">
      <c r="A57" t="s">
        <v>20</v>
      </c>
      <c r="B57" t="s">
        <v>275</v>
      </c>
      <c r="C57">
        <v>3.7098945341261005</v>
      </c>
      <c r="D57">
        <v>2.1106483122484558</v>
      </c>
    </row>
    <row r="58" spans="1:4" x14ac:dyDescent="0.25">
      <c r="A58" t="s">
        <v>20</v>
      </c>
      <c r="B58" t="s">
        <v>276</v>
      </c>
      <c r="C58">
        <v>1.5461708306635064E-3</v>
      </c>
      <c r="D58">
        <v>1.5637284647319896E-3</v>
      </c>
    </row>
    <row r="59" spans="1:4" x14ac:dyDescent="0.25">
      <c r="A59" t="s">
        <v>20</v>
      </c>
      <c r="B59" t="s">
        <v>277</v>
      </c>
      <c r="C59">
        <v>3.8551292086471793</v>
      </c>
      <c r="D59">
        <v>2.1238255339397263</v>
      </c>
    </row>
    <row r="60" spans="1:4" x14ac:dyDescent="0.25">
      <c r="A60" t="s">
        <v>21</v>
      </c>
      <c r="B60" t="s">
        <v>271</v>
      </c>
      <c r="C60">
        <v>2.4657012310900797E-2</v>
      </c>
      <c r="D60">
        <v>3.6872130042429958E-2</v>
      </c>
    </row>
    <row r="61" spans="1:4" x14ac:dyDescent="0.25">
      <c r="A61" t="s">
        <v>21</v>
      </c>
      <c r="B61" t="s">
        <v>272</v>
      </c>
      <c r="C61">
        <v>3.330505312566625E-3</v>
      </c>
      <c r="D61">
        <v>7.5512511635578237E-3</v>
      </c>
    </row>
    <row r="62" spans="1:4" x14ac:dyDescent="0.25">
      <c r="A62" t="s">
        <v>21</v>
      </c>
      <c r="B62" t="s">
        <v>273</v>
      </c>
      <c r="C62">
        <v>7.4033847710331635</v>
      </c>
      <c r="D62">
        <v>4.8829166510013691</v>
      </c>
    </row>
    <row r="63" spans="1:4" x14ac:dyDescent="0.25">
      <c r="A63" t="s">
        <v>21</v>
      </c>
      <c r="B63" t="s">
        <v>274</v>
      </c>
      <c r="C63">
        <v>3.1144179581390637E-3</v>
      </c>
      <c r="D63">
        <v>8.7627771264744119E-3</v>
      </c>
    </row>
    <row r="64" spans="1:4" x14ac:dyDescent="0.25">
      <c r="A64" t="s">
        <v>21</v>
      </c>
      <c r="B64" t="s">
        <v>275</v>
      </c>
      <c r="C64">
        <v>7.9170530873877727</v>
      </c>
      <c r="D64">
        <v>4.2078132891261806</v>
      </c>
    </row>
    <row r="65" spans="1:4" x14ac:dyDescent="0.25">
      <c r="A65" t="s">
        <v>21</v>
      </c>
      <c r="B65" t="s">
        <v>276</v>
      </c>
      <c r="C65">
        <v>2.6991742362212643E-3</v>
      </c>
      <c r="D65">
        <v>8.2773307600905177E-3</v>
      </c>
    </row>
    <row r="66" spans="1:4" x14ac:dyDescent="0.25">
      <c r="A66" t="s">
        <v>21</v>
      </c>
      <c r="B66" t="s">
        <v>277</v>
      </c>
      <c r="C66">
        <v>9.1350206222402388</v>
      </c>
      <c r="D66">
        <v>4.4545918377709892</v>
      </c>
    </row>
    <row r="67" spans="1:4" x14ac:dyDescent="0.25">
      <c r="A67" t="s">
        <v>22</v>
      </c>
      <c r="B67" t="s">
        <v>271</v>
      </c>
      <c r="C67">
        <v>4.5061311016444967E-3</v>
      </c>
      <c r="D67">
        <v>2.4414969459948515E-3</v>
      </c>
    </row>
    <row r="68" spans="1:4" x14ac:dyDescent="0.25">
      <c r="A68" t="s">
        <v>22</v>
      </c>
      <c r="B68" t="s">
        <v>272</v>
      </c>
      <c r="C68">
        <v>1.7104722606987406E-3</v>
      </c>
      <c r="D68">
        <v>2.1496440742467728E-3</v>
      </c>
    </row>
    <row r="69" spans="1:4" x14ac:dyDescent="0.25">
      <c r="A69" t="s">
        <v>22</v>
      </c>
      <c r="B69" t="s">
        <v>273</v>
      </c>
      <c r="C69">
        <v>2.6344368191061509</v>
      </c>
      <c r="D69">
        <v>1.1357679977092685</v>
      </c>
    </row>
    <row r="70" spans="1:4" x14ac:dyDescent="0.25">
      <c r="A70" t="s">
        <v>22</v>
      </c>
      <c r="B70" t="s">
        <v>274</v>
      </c>
      <c r="C70">
        <v>1.9039096092759488E-3</v>
      </c>
      <c r="D70">
        <v>2.0881134122933574E-3</v>
      </c>
    </row>
    <row r="71" spans="1:4" x14ac:dyDescent="0.25">
      <c r="A71" t="s">
        <v>22</v>
      </c>
      <c r="B71" t="s">
        <v>275</v>
      </c>
      <c r="C71">
        <v>2.3667778552565659</v>
      </c>
      <c r="D71">
        <v>1.1692357951541414</v>
      </c>
    </row>
    <row r="72" spans="1:4" x14ac:dyDescent="0.25">
      <c r="A72" t="s">
        <v>22</v>
      </c>
      <c r="B72" t="s">
        <v>276</v>
      </c>
      <c r="C72">
        <v>1.862171897034279E-3</v>
      </c>
      <c r="D72">
        <v>1.5448362418283594E-3</v>
      </c>
    </row>
    <row r="73" spans="1:4" x14ac:dyDescent="0.25">
      <c r="A73" t="s">
        <v>22</v>
      </c>
      <c r="B73" t="s">
        <v>277</v>
      </c>
      <c r="C73">
        <v>2.4198255321224771</v>
      </c>
      <c r="D73">
        <v>1.5804244358646504</v>
      </c>
    </row>
    <row r="74" spans="1:4" x14ac:dyDescent="0.25">
      <c r="A74" t="s">
        <v>23</v>
      </c>
      <c r="B74" t="s">
        <v>271</v>
      </c>
      <c r="C74">
        <v>4.0114112392172552E-2</v>
      </c>
      <c r="D74">
        <v>6.0949145273306006E-2</v>
      </c>
    </row>
    <row r="75" spans="1:4" x14ac:dyDescent="0.25">
      <c r="A75" t="s">
        <v>23</v>
      </c>
      <c r="B75" t="s">
        <v>272</v>
      </c>
      <c r="C75">
        <v>5.8157514542558561E-3</v>
      </c>
      <c r="D75">
        <v>8.4677550397542298E-3</v>
      </c>
    </row>
    <row r="76" spans="1:4" x14ac:dyDescent="0.25">
      <c r="A76" t="s">
        <v>23</v>
      </c>
      <c r="B76" t="s">
        <v>273</v>
      </c>
      <c r="C76">
        <v>6.8974942804369341</v>
      </c>
      <c r="D76">
        <v>7.1977926837943826</v>
      </c>
    </row>
    <row r="77" spans="1:4" x14ac:dyDescent="0.25">
      <c r="A77" t="s">
        <v>23</v>
      </c>
      <c r="B77" t="s">
        <v>274</v>
      </c>
      <c r="C77">
        <v>6.180401914893093E-3</v>
      </c>
      <c r="D77">
        <v>8.8469387818263974E-3</v>
      </c>
    </row>
    <row r="78" spans="1:4" x14ac:dyDescent="0.25">
      <c r="A78" t="s">
        <v>23</v>
      </c>
      <c r="B78" t="s">
        <v>275</v>
      </c>
      <c r="C78">
        <v>6.490534587323264</v>
      </c>
      <c r="D78">
        <v>6.889292079030688</v>
      </c>
    </row>
    <row r="79" spans="1:4" x14ac:dyDescent="0.25">
      <c r="A79" t="s">
        <v>23</v>
      </c>
      <c r="B79" t="s">
        <v>276</v>
      </c>
      <c r="C79">
        <v>4.9158062307648725E-3</v>
      </c>
      <c r="D79">
        <v>7.9293843756581966E-3</v>
      </c>
    </row>
    <row r="80" spans="1:4" x14ac:dyDescent="0.25">
      <c r="A80" t="s">
        <v>23</v>
      </c>
      <c r="B80" t="s">
        <v>277</v>
      </c>
      <c r="C80">
        <v>8.1602305927202945</v>
      </c>
      <c r="D80">
        <v>7.6864914583292325</v>
      </c>
    </row>
    <row r="81" spans="1:4" x14ac:dyDescent="0.25">
      <c r="A81" t="s">
        <v>24</v>
      </c>
      <c r="B81" t="s">
        <v>271</v>
      </c>
      <c r="C81">
        <v>3.1702874407354219E-2</v>
      </c>
      <c r="D81">
        <v>2.8353974606167315E-2</v>
      </c>
    </row>
    <row r="82" spans="1:4" x14ac:dyDescent="0.25">
      <c r="A82" t="s">
        <v>24</v>
      </c>
      <c r="B82" t="s">
        <v>272</v>
      </c>
      <c r="C82">
        <v>6.7400900247238365E-3</v>
      </c>
      <c r="D82">
        <v>8.2341595954738556E-3</v>
      </c>
    </row>
    <row r="83" spans="1:4" x14ac:dyDescent="0.25">
      <c r="A83" t="s">
        <v>24</v>
      </c>
      <c r="B83" t="s">
        <v>273</v>
      </c>
      <c r="C83">
        <v>4.7036277395498418</v>
      </c>
      <c r="D83">
        <v>3.4434570131179991</v>
      </c>
    </row>
    <row r="84" spans="1:4" x14ac:dyDescent="0.25">
      <c r="A84" t="s">
        <v>24</v>
      </c>
      <c r="B84" t="s">
        <v>274</v>
      </c>
      <c r="C84">
        <v>9.9193490657969799E-3</v>
      </c>
      <c r="D84">
        <v>6.7880771386201397E-3</v>
      </c>
    </row>
    <row r="85" spans="1:4" x14ac:dyDescent="0.25">
      <c r="A85" t="s">
        <v>24</v>
      </c>
      <c r="B85" t="s">
        <v>275</v>
      </c>
      <c r="C85">
        <v>3.196063995435876</v>
      </c>
      <c r="D85">
        <v>4.1770259864682426</v>
      </c>
    </row>
    <row r="86" spans="1:4" x14ac:dyDescent="0.25">
      <c r="A86" t="s">
        <v>24</v>
      </c>
      <c r="B86" t="s">
        <v>276</v>
      </c>
      <c r="C86">
        <v>1.0932274938516666E-2</v>
      </c>
      <c r="D86">
        <v>7.8582276973261575E-3</v>
      </c>
    </row>
    <row r="87" spans="1:4" x14ac:dyDescent="0.25">
      <c r="A87" t="s">
        <v>24</v>
      </c>
      <c r="B87" t="s">
        <v>277</v>
      </c>
      <c r="C87">
        <v>2.8999338733842519</v>
      </c>
      <c r="D87">
        <v>3.608189492373076</v>
      </c>
    </row>
    <row r="88" spans="1:4" x14ac:dyDescent="0.25">
      <c r="A88" t="s">
        <v>25</v>
      </c>
      <c r="B88" t="s">
        <v>271</v>
      </c>
      <c r="C88">
        <v>0.16193235298028977</v>
      </c>
      <c r="D88">
        <v>0.22156753276344368</v>
      </c>
    </row>
    <row r="89" spans="1:4" x14ac:dyDescent="0.25">
      <c r="A89" t="s">
        <v>25</v>
      </c>
      <c r="B89" t="s">
        <v>272</v>
      </c>
      <c r="C89">
        <v>1.0828905484240186E-2</v>
      </c>
      <c r="D89">
        <v>1.9761463926865012E-2</v>
      </c>
    </row>
    <row r="90" spans="1:4" x14ac:dyDescent="0.25">
      <c r="A90" t="s">
        <v>25</v>
      </c>
      <c r="B90" t="s">
        <v>273</v>
      </c>
      <c r="C90">
        <v>14.953713763219886</v>
      </c>
      <c r="D90">
        <v>11.212101167375078</v>
      </c>
    </row>
    <row r="91" spans="1:4" x14ac:dyDescent="0.25">
      <c r="A91" t="s">
        <v>25</v>
      </c>
      <c r="B91" t="s">
        <v>274</v>
      </c>
      <c r="C91">
        <v>9.4618413491430273E-3</v>
      </c>
      <c r="D91">
        <v>2.1411800742336846E-2</v>
      </c>
    </row>
    <row r="92" spans="1:4" x14ac:dyDescent="0.25">
      <c r="A92" t="s">
        <v>25</v>
      </c>
      <c r="B92" t="s">
        <v>275</v>
      </c>
      <c r="C92">
        <v>17.114253664267601</v>
      </c>
      <c r="D92">
        <v>10.347916806704889</v>
      </c>
    </row>
    <row r="93" spans="1:4" x14ac:dyDescent="0.25">
      <c r="A93" t="s">
        <v>25</v>
      </c>
      <c r="B93" t="s">
        <v>276</v>
      </c>
      <c r="C93">
        <v>9.1416672197136145E-3</v>
      </c>
      <c r="D93">
        <v>2.0254485168357959E-2</v>
      </c>
    </row>
    <row r="94" spans="1:4" x14ac:dyDescent="0.25">
      <c r="A94" t="s">
        <v>25</v>
      </c>
      <c r="B94" t="s">
        <v>277</v>
      </c>
      <c r="C94">
        <v>17.713656501419081</v>
      </c>
      <c r="D94">
        <v>10.939183638672869</v>
      </c>
    </row>
    <row r="95" spans="1:4" x14ac:dyDescent="0.25">
      <c r="A95" t="s">
        <v>26</v>
      </c>
      <c r="B95" t="s">
        <v>271</v>
      </c>
      <c r="C95">
        <v>0.15895342069642107</v>
      </c>
      <c r="D95">
        <v>0.12814880320178212</v>
      </c>
    </row>
    <row r="96" spans="1:4" x14ac:dyDescent="0.25">
      <c r="A96" t="s">
        <v>26</v>
      </c>
      <c r="B96" t="s">
        <v>272</v>
      </c>
      <c r="C96">
        <v>1.679369257326185E-2</v>
      </c>
      <c r="D96">
        <v>1.4548080682473527E-2</v>
      </c>
    </row>
    <row r="97" spans="1:4" x14ac:dyDescent="0.25">
      <c r="A97" t="s">
        <v>26</v>
      </c>
      <c r="B97" t="s">
        <v>273</v>
      </c>
      <c r="C97">
        <v>9.4650667209127928</v>
      </c>
      <c r="D97">
        <v>8.8086398473282124</v>
      </c>
    </row>
    <row r="98" spans="1:4" x14ac:dyDescent="0.25">
      <c r="A98" t="s">
        <v>26</v>
      </c>
      <c r="B98" t="s">
        <v>274</v>
      </c>
      <c r="C98">
        <v>1.5886507629817255E-2</v>
      </c>
      <c r="D98">
        <v>1.2093081415479146E-2</v>
      </c>
    </row>
    <row r="99" spans="1:4" x14ac:dyDescent="0.25">
      <c r="A99" t="s">
        <v>26</v>
      </c>
      <c r="B99" t="s">
        <v>275</v>
      </c>
      <c r="C99">
        <v>10.005560970372287</v>
      </c>
      <c r="D99">
        <v>10.596869300635952</v>
      </c>
    </row>
    <row r="100" spans="1:4" x14ac:dyDescent="0.25">
      <c r="A100" t="s">
        <v>26</v>
      </c>
      <c r="B100" t="s">
        <v>276</v>
      </c>
      <c r="C100">
        <v>1.3269328941311121E-2</v>
      </c>
      <c r="D100">
        <v>1.2640174817738352E-2</v>
      </c>
    </row>
    <row r="101" spans="1:4" x14ac:dyDescent="0.25">
      <c r="A101" t="s">
        <v>26</v>
      </c>
      <c r="B101" t="s">
        <v>277</v>
      </c>
      <c r="C101">
        <v>11.979009744912927</v>
      </c>
      <c r="D101">
        <v>10.138214466934976</v>
      </c>
    </row>
    <row r="102" spans="1:4" x14ac:dyDescent="0.25">
      <c r="A102" t="s">
        <v>27</v>
      </c>
      <c r="B102" t="s">
        <v>271</v>
      </c>
      <c r="C102">
        <v>8.5725129231632752E-2</v>
      </c>
      <c r="D102">
        <v>6.739643721665517E-2</v>
      </c>
    </row>
    <row r="103" spans="1:4" x14ac:dyDescent="0.25">
      <c r="A103" t="s">
        <v>27</v>
      </c>
      <c r="B103" t="s">
        <v>272</v>
      </c>
      <c r="C103">
        <v>1.7659998319644224E-2</v>
      </c>
      <c r="D103">
        <v>4.3982102116187062E-2</v>
      </c>
    </row>
    <row r="104" spans="1:4" x14ac:dyDescent="0.25">
      <c r="A104" t="s">
        <v>27</v>
      </c>
      <c r="B104" t="s">
        <v>273</v>
      </c>
      <c r="C104">
        <v>4.8541980401139559</v>
      </c>
      <c r="D104">
        <v>1.5323605278941579</v>
      </c>
    </row>
    <row r="105" spans="1:4" x14ac:dyDescent="0.25">
      <c r="A105" t="s">
        <v>27</v>
      </c>
      <c r="B105" t="s">
        <v>274</v>
      </c>
      <c r="C105">
        <v>2.6063655187618356E-2</v>
      </c>
      <c r="D105">
        <v>5.0776387012735756E-2</v>
      </c>
    </row>
    <row r="106" spans="1:4" x14ac:dyDescent="0.25">
      <c r="A106" t="s">
        <v>27</v>
      </c>
      <c r="B106" t="s">
        <v>275</v>
      </c>
      <c r="C106">
        <v>3.2890678078167954</v>
      </c>
      <c r="D106">
        <v>1.3273184876220272</v>
      </c>
    </row>
    <row r="107" spans="1:4" x14ac:dyDescent="0.25">
      <c r="A107" t="s">
        <v>27</v>
      </c>
      <c r="B107" t="s">
        <v>276</v>
      </c>
      <c r="C107">
        <v>2.3969564488602765E-2</v>
      </c>
      <c r="D107">
        <v>4.4124555691638923E-2</v>
      </c>
    </row>
    <row r="108" spans="1:4" x14ac:dyDescent="0.25">
      <c r="A108" t="s">
        <v>27</v>
      </c>
      <c r="B108" t="s">
        <v>277</v>
      </c>
      <c r="C108">
        <v>3.5764158031487807</v>
      </c>
      <c r="D108">
        <v>1.5274133905766669</v>
      </c>
    </row>
    <row r="109" spans="1:4" x14ac:dyDescent="0.25">
      <c r="A109" t="s">
        <v>28</v>
      </c>
      <c r="B109" t="s">
        <v>271</v>
      </c>
      <c r="C109">
        <v>0.24211164193274559</v>
      </c>
      <c r="D109">
        <v>0.34847201459379362</v>
      </c>
    </row>
    <row r="110" spans="1:4" x14ac:dyDescent="0.25">
      <c r="A110" t="s">
        <v>28</v>
      </c>
      <c r="B110" t="s">
        <v>272</v>
      </c>
      <c r="C110">
        <v>2.039366627226244E-2</v>
      </c>
      <c r="D110">
        <v>3.3567750843796429E-2</v>
      </c>
    </row>
    <row r="111" spans="1:4" x14ac:dyDescent="0.25">
      <c r="A111" t="s">
        <v>28</v>
      </c>
      <c r="B111" t="s">
        <v>273</v>
      </c>
      <c r="C111">
        <v>11.871903693061959</v>
      </c>
      <c r="D111">
        <v>10.381154704566507</v>
      </c>
    </row>
    <row r="112" spans="1:4" x14ac:dyDescent="0.25">
      <c r="A112" t="s">
        <v>28</v>
      </c>
      <c r="B112" t="s">
        <v>274</v>
      </c>
      <c r="C112">
        <v>1.8006965831266E-2</v>
      </c>
      <c r="D112">
        <v>3.6751827577186091E-2</v>
      </c>
    </row>
    <row r="113" spans="1:4" x14ac:dyDescent="0.25">
      <c r="A113" t="s">
        <v>28</v>
      </c>
      <c r="B113" t="s">
        <v>275</v>
      </c>
      <c r="C113">
        <v>13.445443513440802</v>
      </c>
      <c r="D113">
        <v>9.481760161775183</v>
      </c>
    </row>
    <row r="114" spans="1:4" x14ac:dyDescent="0.25">
      <c r="A114" t="s">
        <v>28</v>
      </c>
      <c r="B114" t="s">
        <v>276</v>
      </c>
      <c r="C114">
        <v>1.7800089051207158E-2</v>
      </c>
      <c r="D114">
        <v>4.0226409001934013E-2</v>
      </c>
    </row>
    <row r="115" spans="1:4" x14ac:dyDescent="0.25">
      <c r="A115" t="s">
        <v>28</v>
      </c>
      <c r="B115" t="s">
        <v>277</v>
      </c>
      <c r="C115">
        <v>13.601709588993668</v>
      </c>
      <c r="D115">
        <v>8.6627671532161798</v>
      </c>
    </row>
    <row r="116" spans="1:4" x14ac:dyDescent="0.25">
      <c r="A116" t="s">
        <v>29</v>
      </c>
      <c r="B116" t="s">
        <v>271</v>
      </c>
      <c r="C116">
        <v>1.4883542318527114E-2</v>
      </c>
      <c r="D116">
        <v>2.4833883808121134E-2</v>
      </c>
    </row>
    <row r="117" spans="1:4" x14ac:dyDescent="0.25">
      <c r="A117" t="s">
        <v>29</v>
      </c>
      <c r="B117" t="s">
        <v>272</v>
      </c>
      <c r="C117">
        <v>6.6500418254615452E-3</v>
      </c>
      <c r="D117">
        <v>9.6939501632630539E-3</v>
      </c>
    </row>
    <row r="118" spans="1:4" x14ac:dyDescent="0.25">
      <c r="A118" t="s">
        <v>29</v>
      </c>
      <c r="B118" t="s">
        <v>273</v>
      </c>
      <c r="C118">
        <v>2.2381125877346078</v>
      </c>
      <c r="D118">
        <v>2.5617919826154614</v>
      </c>
    </row>
    <row r="119" spans="1:4" x14ac:dyDescent="0.25">
      <c r="A119" t="s">
        <v>29</v>
      </c>
      <c r="B119" t="s">
        <v>274</v>
      </c>
      <c r="C119">
        <v>5.5513458477647725E-3</v>
      </c>
      <c r="D119">
        <v>1.0637560064805795E-2</v>
      </c>
    </row>
    <row r="120" spans="1:4" x14ac:dyDescent="0.25">
      <c r="A120" t="s">
        <v>29</v>
      </c>
      <c r="B120" t="s">
        <v>275</v>
      </c>
      <c r="C120">
        <v>2.6810691905495156</v>
      </c>
      <c r="D120">
        <v>2.3345469879210046</v>
      </c>
    </row>
    <row r="121" spans="1:4" x14ac:dyDescent="0.25">
      <c r="A121" t="s">
        <v>29</v>
      </c>
      <c r="B121" t="s">
        <v>276</v>
      </c>
      <c r="C121">
        <v>5.1584401759877177E-3</v>
      </c>
      <c r="D121">
        <v>1.0047137596075869E-2</v>
      </c>
    </row>
    <row r="122" spans="1:4" x14ac:dyDescent="0.25">
      <c r="A122" t="s">
        <v>29</v>
      </c>
      <c r="B122" t="s">
        <v>277</v>
      </c>
      <c r="C122">
        <v>2.8852796215044352</v>
      </c>
      <c r="D122">
        <v>2.4717372058107929</v>
      </c>
    </row>
    <row r="123" spans="1:4" x14ac:dyDescent="0.25">
      <c r="A123" t="s">
        <v>30</v>
      </c>
      <c r="B123" t="s">
        <v>271</v>
      </c>
      <c r="C123">
        <v>3.3989628150713241E-2</v>
      </c>
      <c r="D123">
        <v>6.4249579282427222E-2</v>
      </c>
    </row>
    <row r="124" spans="1:4" x14ac:dyDescent="0.25">
      <c r="A124" t="s">
        <v>30</v>
      </c>
      <c r="B124" t="s">
        <v>272</v>
      </c>
      <c r="C124">
        <v>6.5648599111077519E-3</v>
      </c>
      <c r="D124">
        <v>1.0095757734880927E-2</v>
      </c>
    </row>
    <row r="125" spans="1:4" x14ac:dyDescent="0.25">
      <c r="A125" t="s">
        <v>30</v>
      </c>
      <c r="B125" t="s">
        <v>273</v>
      </c>
      <c r="C125">
        <v>5.1775100475796512</v>
      </c>
      <c r="D125">
        <v>6.364017537826248</v>
      </c>
    </row>
    <row r="126" spans="1:4" x14ac:dyDescent="0.25">
      <c r="A126" t="s">
        <v>30</v>
      </c>
      <c r="B126" t="s">
        <v>274</v>
      </c>
      <c r="C126">
        <v>6.7364783069804512E-3</v>
      </c>
      <c r="D126">
        <v>1.0280248763445743E-2</v>
      </c>
    </row>
    <row r="127" spans="1:4" x14ac:dyDescent="0.25">
      <c r="A127" t="s">
        <v>30</v>
      </c>
      <c r="B127" t="s">
        <v>275</v>
      </c>
      <c r="C127">
        <v>5.0456078980455743</v>
      </c>
      <c r="D127">
        <v>6.2498078364488903</v>
      </c>
    </row>
    <row r="128" spans="1:4" x14ac:dyDescent="0.25">
      <c r="A128" t="s">
        <v>30</v>
      </c>
      <c r="B128" t="s">
        <v>276</v>
      </c>
      <c r="C128">
        <v>6.7783218776536255E-3</v>
      </c>
      <c r="D128">
        <v>9.8752800671559459E-3</v>
      </c>
    </row>
    <row r="129" spans="1:4" x14ac:dyDescent="0.25">
      <c r="A129" t="s">
        <v>30</v>
      </c>
      <c r="B129" t="s">
        <v>277</v>
      </c>
      <c r="C129">
        <v>5.0144606237671088</v>
      </c>
      <c r="D129">
        <v>6.5061019885515945</v>
      </c>
    </row>
    <row r="130" spans="1:4" x14ac:dyDescent="0.25">
      <c r="A130" t="s">
        <v>31</v>
      </c>
      <c r="B130" t="s">
        <v>271</v>
      </c>
      <c r="C130">
        <v>0.26088838483687438</v>
      </c>
      <c r="D130">
        <v>0.27858615044075397</v>
      </c>
    </row>
    <row r="131" spans="1:4" x14ac:dyDescent="0.25">
      <c r="A131" t="s">
        <v>31</v>
      </c>
      <c r="B131" t="s">
        <v>272</v>
      </c>
      <c r="C131">
        <v>1.9093349386191418E-2</v>
      </c>
      <c r="D131">
        <v>3.995028663192389E-2</v>
      </c>
    </row>
    <row r="132" spans="1:4" x14ac:dyDescent="0.25">
      <c r="A132" t="s">
        <v>31</v>
      </c>
      <c r="B132" t="s">
        <v>273</v>
      </c>
      <c r="C132">
        <v>13.663835483236513</v>
      </c>
      <c r="D132">
        <v>6.9733204421651998</v>
      </c>
    </row>
    <row r="133" spans="1:4" x14ac:dyDescent="0.25">
      <c r="A133" t="s">
        <v>31</v>
      </c>
      <c r="B133" t="s">
        <v>274</v>
      </c>
      <c r="C133">
        <v>1.8913576007435838E-2</v>
      </c>
      <c r="D133">
        <v>4.2744043917693632E-2</v>
      </c>
    </row>
    <row r="134" spans="1:4" x14ac:dyDescent="0.25">
      <c r="A134" t="s">
        <v>31</v>
      </c>
      <c r="B134" t="s">
        <v>275</v>
      </c>
      <c r="C134">
        <v>13.793710123051643</v>
      </c>
      <c r="D134">
        <v>6.5175431453605386</v>
      </c>
    </row>
    <row r="135" spans="1:4" x14ac:dyDescent="0.25">
      <c r="A135" t="s">
        <v>31</v>
      </c>
      <c r="B135" t="s">
        <v>276</v>
      </c>
      <c r="C135">
        <v>1.8233880095306021E-2</v>
      </c>
      <c r="D135">
        <v>4.5798724543506072E-2</v>
      </c>
    </row>
    <row r="136" spans="1:4" x14ac:dyDescent="0.25">
      <c r="A136" t="s">
        <v>31</v>
      </c>
      <c r="B136" t="s">
        <v>277</v>
      </c>
      <c r="C136">
        <v>14.307891873438134</v>
      </c>
      <c r="D136">
        <v>6.082836437423353</v>
      </c>
    </row>
    <row r="137" spans="1:4" x14ac:dyDescent="0.25">
      <c r="A137" t="s">
        <v>32</v>
      </c>
      <c r="B137" t="s">
        <v>271</v>
      </c>
      <c r="C137">
        <v>0.1911858004421596</v>
      </c>
      <c r="D137">
        <v>0.1133552591063786</v>
      </c>
    </row>
    <row r="138" spans="1:4" x14ac:dyDescent="0.25">
      <c r="A138" t="s">
        <v>32</v>
      </c>
      <c r="B138" t="s">
        <v>272</v>
      </c>
      <c r="C138">
        <v>1.5463290631489889E-2</v>
      </c>
      <c r="D138">
        <v>2.5248554764672092E-2</v>
      </c>
    </row>
    <row r="139" spans="1:4" x14ac:dyDescent="0.25">
      <c r="A139" t="s">
        <v>32</v>
      </c>
      <c r="B139" t="s">
        <v>273</v>
      </c>
      <c r="C139">
        <v>12.363849648717288</v>
      </c>
      <c r="D139">
        <v>4.4895741622798093</v>
      </c>
    </row>
    <row r="140" spans="1:4" x14ac:dyDescent="0.25">
      <c r="A140" t="s">
        <v>32</v>
      </c>
      <c r="B140" t="s">
        <v>274</v>
      </c>
      <c r="C140">
        <v>1.3663801132031906E-2</v>
      </c>
      <c r="D140">
        <v>2.5144524620435049E-2</v>
      </c>
    </row>
    <row r="141" spans="1:4" x14ac:dyDescent="0.25">
      <c r="A141" t="s">
        <v>32</v>
      </c>
      <c r="B141" t="s">
        <v>275</v>
      </c>
      <c r="C141">
        <v>13.992138687818336</v>
      </c>
      <c r="D141">
        <v>4.5081488243470051</v>
      </c>
    </row>
    <row r="142" spans="1:4" x14ac:dyDescent="0.25">
      <c r="A142" t="s">
        <v>32</v>
      </c>
      <c r="B142" t="s">
        <v>276</v>
      </c>
      <c r="C142">
        <v>1.3363522377325741E-2</v>
      </c>
      <c r="D142">
        <v>2.4904788225253219E-2</v>
      </c>
    </row>
    <row r="143" spans="1:4" x14ac:dyDescent="0.25">
      <c r="A143" t="s">
        <v>32</v>
      </c>
      <c r="B143" t="s">
        <v>277</v>
      </c>
      <c r="C143">
        <v>14.306542470161149</v>
      </c>
      <c r="D143">
        <v>4.5515447905490491</v>
      </c>
    </row>
    <row r="144" spans="1:4" x14ac:dyDescent="0.25">
      <c r="A144" t="s">
        <v>33</v>
      </c>
      <c r="B144" t="s">
        <v>271</v>
      </c>
      <c r="C144">
        <v>0.33687399243714328</v>
      </c>
      <c r="D144">
        <v>0.59794846039336413</v>
      </c>
    </row>
    <row r="145" spans="1:4" x14ac:dyDescent="0.25">
      <c r="A145" t="s">
        <v>33</v>
      </c>
      <c r="B145" t="s">
        <v>272</v>
      </c>
      <c r="C145">
        <v>4.2361649215832957E-2</v>
      </c>
      <c r="D145">
        <v>7.5513949157660118E-2</v>
      </c>
    </row>
    <row r="146" spans="1:4" x14ac:dyDescent="0.25">
      <c r="A146" t="s">
        <v>33</v>
      </c>
      <c r="B146" t="s">
        <v>273</v>
      </c>
      <c r="C146">
        <v>7.9523342143920663</v>
      </c>
      <c r="D146">
        <v>7.9183841801857131</v>
      </c>
    </row>
    <row r="147" spans="1:4" x14ac:dyDescent="0.25">
      <c r="A147" t="s">
        <v>33</v>
      </c>
      <c r="B147" t="s">
        <v>274</v>
      </c>
      <c r="C147">
        <v>4.1669811184664264E-2</v>
      </c>
      <c r="D147">
        <v>8.108509303001743E-2</v>
      </c>
    </row>
    <row r="148" spans="1:4" x14ac:dyDescent="0.25">
      <c r="A148" t="s">
        <v>33</v>
      </c>
      <c r="B148" t="s">
        <v>275</v>
      </c>
      <c r="C148">
        <v>8.0843657040885031</v>
      </c>
      <c r="D148">
        <v>7.3743327910101257</v>
      </c>
    </row>
    <row r="149" spans="1:4" x14ac:dyDescent="0.25">
      <c r="A149" t="s">
        <v>33</v>
      </c>
      <c r="B149" t="s">
        <v>276</v>
      </c>
      <c r="C149">
        <v>4.1249242167934783E-2</v>
      </c>
      <c r="D149">
        <v>8.9273603995663808E-2</v>
      </c>
    </row>
    <row r="150" spans="1:4" x14ac:dyDescent="0.25">
      <c r="A150" t="s">
        <v>33</v>
      </c>
      <c r="B150" t="s">
        <v>277</v>
      </c>
      <c r="C150">
        <v>8.1667922786473213</v>
      </c>
      <c r="D150">
        <v>6.6979312319732003</v>
      </c>
    </row>
    <row r="151" spans="1:4" x14ac:dyDescent="0.25">
      <c r="A151" t="s">
        <v>34</v>
      </c>
      <c r="B151" t="s">
        <v>271</v>
      </c>
      <c r="C151">
        <v>0.24394938575705849</v>
      </c>
      <c r="D151">
        <v>0.20065825677167054</v>
      </c>
    </row>
    <row r="152" spans="1:4" x14ac:dyDescent="0.25">
      <c r="A152" t="s">
        <v>34</v>
      </c>
      <c r="B152" t="s">
        <v>272</v>
      </c>
      <c r="C152">
        <v>3.2324920776688394E-2</v>
      </c>
      <c r="D152">
        <v>6.7006007152837679E-2</v>
      </c>
    </row>
    <row r="153" spans="1:4" x14ac:dyDescent="0.25">
      <c r="A153" t="s">
        <v>34</v>
      </c>
      <c r="B153" t="s">
        <v>273</v>
      </c>
      <c r="C153">
        <v>7.546789903750863</v>
      </c>
      <c r="D153">
        <v>2.994630859200103</v>
      </c>
    </row>
    <row r="154" spans="1:4" x14ac:dyDescent="0.25">
      <c r="A154" t="s">
        <v>34</v>
      </c>
      <c r="B154" t="s">
        <v>274</v>
      </c>
      <c r="C154">
        <v>2.9319924128664576E-2</v>
      </c>
      <c r="D154">
        <v>6.6526055047485572E-2</v>
      </c>
    </row>
    <row r="155" spans="1:4" x14ac:dyDescent="0.25">
      <c r="A155" t="s">
        <v>34</v>
      </c>
      <c r="B155" t="s">
        <v>275</v>
      </c>
      <c r="C155">
        <v>8.3202597894365553</v>
      </c>
      <c r="D155">
        <v>3.0162356181866317</v>
      </c>
    </row>
    <row r="156" spans="1:4" x14ac:dyDescent="0.25">
      <c r="A156" t="s">
        <v>34</v>
      </c>
      <c r="B156" t="s">
        <v>276</v>
      </c>
      <c r="C156">
        <v>2.6990926454343245E-2</v>
      </c>
      <c r="D156">
        <v>5.5068180000195886E-2</v>
      </c>
    </row>
    <row r="157" spans="1:4" x14ac:dyDescent="0.25">
      <c r="A157" t="s">
        <v>34</v>
      </c>
      <c r="B157" t="s">
        <v>277</v>
      </c>
      <c r="C157">
        <v>9.038199787981096</v>
      </c>
      <c r="D157">
        <v>3.6438149357933525</v>
      </c>
    </row>
    <row r="158" spans="1:4" x14ac:dyDescent="0.25">
      <c r="A158" t="s">
        <v>35</v>
      </c>
      <c r="B158" t="s">
        <v>271</v>
      </c>
      <c r="C158">
        <v>6.5206851799186796E-2</v>
      </c>
      <c r="D158">
        <v>5.0070342226648454E-2</v>
      </c>
    </row>
    <row r="159" spans="1:4" x14ac:dyDescent="0.25">
      <c r="A159" t="s">
        <v>35</v>
      </c>
      <c r="B159" t="s">
        <v>272</v>
      </c>
      <c r="C159">
        <v>1.0527764013561394E-2</v>
      </c>
      <c r="D159">
        <v>1.3792444028548805E-2</v>
      </c>
    </row>
    <row r="160" spans="1:4" x14ac:dyDescent="0.25">
      <c r="A160" t="s">
        <v>35</v>
      </c>
      <c r="B160" t="s">
        <v>273</v>
      </c>
      <c r="C160">
        <v>6.1937987701082822</v>
      </c>
      <c r="D160">
        <v>3.6302733672878054</v>
      </c>
    </row>
    <row r="161" spans="1:4" x14ac:dyDescent="0.25">
      <c r="A161" t="s">
        <v>35</v>
      </c>
      <c r="B161" t="s">
        <v>274</v>
      </c>
      <c r="C161">
        <v>1.0512902354575273E-2</v>
      </c>
      <c r="D161">
        <v>1.5088583721388509E-2</v>
      </c>
    </row>
    <row r="162" spans="1:4" x14ac:dyDescent="0.25">
      <c r="A162" t="s">
        <v>35</v>
      </c>
      <c r="B162" t="s">
        <v>275</v>
      </c>
      <c r="C162">
        <v>6.2025546894581796</v>
      </c>
      <c r="D162">
        <v>3.3184255826259079</v>
      </c>
    </row>
    <row r="163" spans="1:4" x14ac:dyDescent="0.25">
      <c r="A163" t="s">
        <v>35</v>
      </c>
      <c r="B163" t="s">
        <v>276</v>
      </c>
      <c r="C163">
        <v>9.7203935187340443E-3</v>
      </c>
      <c r="D163">
        <v>1.5697424228593406E-2</v>
      </c>
    </row>
    <row r="164" spans="1:4" x14ac:dyDescent="0.25">
      <c r="A164" t="s">
        <v>35</v>
      </c>
      <c r="B164" t="s">
        <v>277</v>
      </c>
      <c r="C164">
        <v>6.7082522609310109</v>
      </c>
      <c r="D164">
        <v>3.1897170833571269</v>
      </c>
    </row>
    <row r="165" spans="1:4" x14ac:dyDescent="0.25">
      <c r="A165" t="s">
        <v>36</v>
      </c>
      <c r="B165" t="s">
        <v>271</v>
      </c>
      <c r="C165">
        <v>0.17126172240231555</v>
      </c>
      <c r="D165">
        <v>0.11941192903464226</v>
      </c>
    </row>
    <row r="166" spans="1:4" x14ac:dyDescent="0.25">
      <c r="A166" t="s">
        <v>36</v>
      </c>
      <c r="B166" t="s">
        <v>272</v>
      </c>
      <c r="C166">
        <v>4.7222682473462001E-2</v>
      </c>
      <c r="D166">
        <v>6.0161135122383552E-2</v>
      </c>
    </row>
    <row r="167" spans="1:4" x14ac:dyDescent="0.25">
      <c r="A167" t="s">
        <v>36</v>
      </c>
      <c r="B167" t="s">
        <v>273</v>
      </c>
      <c r="C167">
        <v>3.6266834798840679</v>
      </c>
      <c r="D167">
        <v>1.9848682840130432</v>
      </c>
    </row>
    <row r="168" spans="1:4" x14ac:dyDescent="0.25">
      <c r="A168" t="s">
        <v>36</v>
      </c>
      <c r="B168" t="s">
        <v>274</v>
      </c>
      <c r="C168">
        <v>3.3874257800789898E-2</v>
      </c>
      <c r="D168">
        <v>6.5855828260573346E-2</v>
      </c>
    </row>
    <row r="169" spans="1:4" x14ac:dyDescent="0.25">
      <c r="A169" t="s">
        <v>36</v>
      </c>
      <c r="B169" t="s">
        <v>275</v>
      </c>
      <c r="C169">
        <v>5.0558073747175056</v>
      </c>
      <c r="D169">
        <v>1.8132325139418519</v>
      </c>
    </row>
    <row r="170" spans="1:4" x14ac:dyDescent="0.25">
      <c r="A170" t="s">
        <v>36</v>
      </c>
      <c r="B170" t="s">
        <v>276</v>
      </c>
      <c r="C170">
        <v>3.7144177630554082E-2</v>
      </c>
      <c r="D170">
        <v>6.6704156302696729E-2</v>
      </c>
    </row>
    <row r="171" spans="1:4" x14ac:dyDescent="0.25">
      <c r="A171" t="s">
        <v>36</v>
      </c>
      <c r="B171" t="s">
        <v>277</v>
      </c>
      <c r="C171">
        <v>4.6107286074746465</v>
      </c>
      <c r="D171">
        <v>1.790172241932916</v>
      </c>
    </row>
    <row r="172" spans="1:4" x14ac:dyDescent="0.25">
      <c r="A172" t="s">
        <v>37</v>
      </c>
      <c r="B172" t="s">
        <v>271</v>
      </c>
      <c r="C172">
        <v>0.12849106639724964</v>
      </c>
      <c r="D172">
        <v>0.18965188006121286</v>
      </c>
    </row>
    <row r="173" spans="1:4" x14ac:dyDescent="0.25">
      <c r="A173" t="s">
        <v>37</v>
      </c>
      <c r="B173" t="s">
        <v>272</v>
      </c>
      <c r="C173">
        <v>3.2000697020527664E-2</v>
      </c>
      <c r="D173">
        <v>6.1770428724583569E-2</v>
      </c>
    </row>
    <row r="174" spans="1:4" x14ac:dyDescent="0.25">
      <c r="A174" t="s">
        <v>37</v>
      </c>
      <c r="B174" t="s">
        <v>273</v>
      </c>
      <c r="C174">
        <v>4.0152583649920421</v>
      </c>
      <c r="D174">
        <v>3.0702697711038338</v>
      </c>
    </row>
    <row r="175" spans="1:4" x14ac:dyDescent="0.25">
      <c r="A175" t="s">
        <v>37</v>
      </c>
      <c r="B175" t="s">
        <v>274</v>
      </c>
      <c r="C175">
        <v>2.62893908895197E-2</v>
      </c>
      <c r="D175">
        <v>5.9844412793237857E-2</v>
      </c>
    </row>
    <row r="176" spans="1:4" x14ac:dyDescent="0.25">
      <c r="A176" t="s">
        <v>37</v>
      </c>
      <c r="B176" t="s">
        <v>275</v>
      </c>
      <c r="C176">
        <v>4.8875634638029126</v>
      </c>
      <c r="D176">
        <v>3.1690824792025136</v>
      </c>
    </row>
    <row r="177" spans="1:4" x14ac:dyDescent="0.25">
      <c r="A177" t="s">
        <v>37</v>
      </c>
      <c r="B177" t="s">
        <v>276</v>
      </c>
      <c r="C177">
        <v>2.9537563116724775E-2</v>
      </c>
      <c r="D177">
        <v>4.7662610003544208E-2</v>
      </c>
    </row>
    <row r="178" spans="1:4" x14ac:dyDescent="0.25">
      <c r="A178" t="s">
        <v>37</v>
      </c>
      <c r="B178" t="s">
        <v>277</v>
      </c>
      <c r="C178">
        <v>4.3500902863748889</v>
      </c>
      <c r="D178">
        <v>3.9790494068014799</v>
      </c>
    </row>
    <row r="179" spans="1:4" x14ac:dyDescent="0.25">
      <c r="A179" t="s">
        <v>38</v>
      </c>
      <c r="B179" t="s">
        <v>271</v>
      </c>
      <c r="C179">
        <v>4.1135462384359507E-2</v>
      </c>
      <c r="D179">
        <v>5.7857250092846174E-2</v>
      </c>
    </row>
    <row r="180" spans="1:4" x14ac:dyDescent="0.25">
      <c r="A180" t="s">
        <v>38</v>
      </c>
      <c r="B180" t="s">
        <v>272</v>
      </c>
      <c r="C180">
        <v>7.7108951748825457E-3</v>
      </c>
      <c r="D180">
        <v>9.380991350953518E-3</v>
      </c>
    </row>
    <row r="181" spans="1:4" x14ac:dyDescent="0.25">
      <c r="A181" t="s">
        <v>38</v>
      </c>
      <c r="B181" t="s">
        <v>273</v>
      </c>
      <c r="C181">
        <v>5.3347194393660127</v>
      </c>
      <c r="D181">
        <v>6.1674985007810879</v>
      </c>
    </row>
    <row r="182" spans="1:4" x14ac:dyDescent="0.25">
      <c r="A182" t="s">
        <v>38</v>
      </c>
      <c r="B182" t="s">
        <v>274</v>
      </c>
      <c r="C182">
        <v>8.5625710764893129E-3</v>
      </c>
      <c r="D182">
        <v>1.2263522437467894E-2</v>
      </c>
    </row>
    <row r="183" spans="1:4" x14ac:dyDescent="0.25">
      <c r="A183" t="s">
        <v>38</v>
      </c>
      <c r="B183" t="s">
        <v>275</v>
      </c>
      <c r="C183">
        <v>4.8041017139474897</v>
      </c>
      <c r="D183">
        <v>4.7178329381188968</v>
      </c>
    </row>
    <row r="184" spans="1:4" x14ac:dyDescent="0.25">
      <c r="A184" t="s">
        <v>38</v>
      </c>
      <c r="B184" t="s">
        <v>276</v>
      </c>
      <c r="C184">
        <v>6.7122321334479526E-3</v>
      </c>
      <c r="D184">
        <v>1.2311126524451715E-2</v>
      </c>
    </row>
    <row r="185" spans="1:4" x14ac:dyDescent="0.25">
      <c r="A185" t="s">
        <v>38</v>
      </c>
      <c r="B185" t="s">
        <v>277</v>
      </c>
      <c r="C185">
        <v>6.1284326236835556</v>
      </c>
      <c r="D185">
        <v>4.6995902428533354</v>
      </c>
    </row>
    <row r="186" spans="1:4" x14ac:dyDescent="0.25">
      <c r="A186" t="s">
        <v>39</v>
      </c>
      <c r="B186" t="s">
        <v>271</v>
      </c>
      <c r="C186">
        <v>0.43993832989617043</v>
      </c>
      <c r="D186">
        <v>0.26452512142393853</v>
      </c>
    </row>
    <row r="187" spans="1:4" x14ac:dyDescent="0.25">
      <c r="A187" t="s">
        <v>39</v>
      </c>
      <c r="B187" t="s">
        <v>272</v>
      </c>
      <c r="C187">
        <v>3.6436175070422745E-2</v>
      </c>
      <c r="D187">
        <v>6.5598794136102256E-2</v>
      </c>
    </row>
    <row r="188" spans="1:4" x14ac:dyDescent="0.25">
      <c r="A188" t="s">
        <v>39</v>
      </c>
      <c r="B188" t="s">
        <v>273</v>
      </c>
      <c r="C188">
        <v>12.074218247274057</v>
      </c>
      <c r="D188">
        <v>4.0324692687964712</v>
      </c>
    </row>
    <row r="189" spans="1:4" x14ac:dyDescent="0.25">
      <c r="A189" t="s">
        <v>39</v>
      </c>
      <c r="B189" t="s">
        <v>274</v>
      </c>
      <c r="C189">
        <v>3.3190973868834135E-2</v>
      </c>
      <c r="D189">
        <v>7.0902789140653691E-2</v>
      </c>
    </row>
    <row r="190" spans="1:4" x14ac:dyDescent="0.25">
      <c r="A190" t="s">
        <v>39</v>
      </c>
      <c r="B190" t="s">
        <v>275</v>
      </c>
      <c r="C190">
        <v>13.254758104861347</v>
      </c>
      <c r="D190">
        <v>3.7308140431427281</v>
      </c>
    </row>
    <row r="191" spans="1:4" x14ac:dyDescent="0.25">
      <c r="A191" t="s">
        <v>39</v>
      </c>
      <c r="B191" t="s">
        <v>276</v>
      </c>
      <c r="C191">
        <v>2.956894661985611E-2</v>
      </c>
      <c r="D191">
        <v>8.0870316367584003E-2</v>
      </c>
    </row>
    <row r="192" spans="1:4" x14ac:dyDescent="0.25">
      <c r="A192" t="s">
        <v>39</v>
      </c>
      <c r="B192" t="s">
        <v>277</v>
      </c>
      <c r="C192">
        <v>14.878390344847235</v>
      </c>
      <c r="D192">
        <v>3.2709791837783704</v>
      </c>
    </row>
    <row r="193" spans="1:4" x14ac:dyDescent="0.25">
      <c r="A193" t="s">
        <v>40</v>
      </c>
      <c r="B193" t="s">
        <v>271</v>
      </c>
      <c r="C193">
        <v>7.7571002277852241E-2</v>
      </c>
      <c r="D193">
        <v>0.10462463397643033</v>
      </c>
    </row>
    <row r="194" spans="1:4" x14ac:dyDescent="0.25">
      <c r="A194" t="s">
        <v>40</v>
      </c>
      <c r="B194" t="s">
        <v>272</v>
      </c>
      <c r="C194">
        <v>1.5337379324253102E-2</v>
      </c>
      <c r="D194">
        <v>2.0219658703712153E-2</v>
      </c>
    </row>
    <row r="195" spans="1:4" x14ac:dyDescent="0.25">
      <c r="A195" t="s">
        <v>40</v>
      </c>
      <c r="B195" t="s">
        <v>273</v>
      </c>
      <c r="C195">
        <v>5.0576438541354118</v>
      </c>
      <c r="D195">
        <v>5.1744015816262108</v>
      </c>
    </row>
    <row r="196" spans="1:4" x14ac:dyDescent="0.25">
      <c r="A196" t="s">
        <v>40</v>
      </c>
      <c r="B196" t="s">
        <v>274</v>
      </c>
      <c r="C196">
        <v>1.6848240745649501E-2</v>
      </c>
      <c r="D196">
        <v>2.3061126251766258E-2</v>
      </c>
    </row>
    <row r="197" spans="1:4" x14ac:dyDescent="0.25">
      <c r="A197" t="s">
        <v>40</v>
      </c>
      <c r="B197" t="s">
        <v>275</v>
      </c>
      <c r="C197">
        <v>4.6041010126165478</v>
      </c>
      <c r="D197">
        <v>4.5368397377563943</v>
      </c>
    </row>
    <row r="198" spans="1:4" x14ac:dyDescent="0.25">
      <c r="A198" t="s">
        <v>40</v>
      </c>
      <c r="B198" t="s">
        <v>276</v>
      </c>
      <c r="C198">
        <v>2.0568076393209837E-2</v>
      </c>
      <c r="D198">
        <v>2.5410371582305042E-2</v>
      </c>
    </row>
    <row r="199" spans="1:4" x14ac:dyDescent="0.25">
      <c r="A199" t="s">
        <v>40</v>
      </c>
      <c r="B199" t="s">
        <v>277</v>
      </c>
      <c r="C199">
        <v>3.7714271765083898</v>
      </c>
      <c r="D199">
        <v>4.1173988203024754</v>
      </c>
    </row>
    <row r="200" spans="1:4" x14ac:dyDescent="0.25">
      <c r="A200" t="s">
        <v>41</v>
      </c>
      <c r="B200" t="s">
        <v>271</v>
      </c>
      <c r="C200">
        <v>6.1113805712383423E-2</v>
      </c>
      <c r="D200">
        <v>4.1767858191535404E-2</v>
      </c>
    </row>
    <row r="201" spans="1:4" x14ac:dyDescent="0.25">
      <c r="A201" t="s">
        <v>41</v>
      </c>
      <c r="B201" t="s">
        <v>272</v>
      </c>
      <c r="C201">
        <v>1.7065107099453716E-2</v>
      </c>
      <c r="D201">
        <v>1.1770532087596314E-2</v>
      </c>
    </row>
    <row r="202" spans="1:4" x14ac:dyDescent="0.25">
      <c r="A202" t="s">
        <v>41</v>
      </c>
      <c r="B202" t="s">
        <v>273</v>
      </c>
      <c r="C202">
        <v>3.5812143080156691</v>
      </c>
      <c r="D202">
        <v>3.5485106264269919</v>
      </c>
    </row>
    <row r="203" spans="1:4" x14ac:dyDescent="0.25">
      <c r="A203" t="s">
        <v>41</v>
      </c>
      <c r="B203" t="s">
        <v>274</v>
      </c>
      <c r="C203">
        <v>2.5600580644087045E-2</v>
      </c>
      <c r="D203">
        <v>1.2003433557896823E-2</v>
      </c>
    </row>
    <row r="204" spans="1:4" x14ac:dyDescent="0.25">
      <c r="A204" t="s">
        <v>41</v>
      </c>
      <c r="B204" t="s">
        <v>275</v>
      </c>
      <c r="C204">
        <v>2.3872038904906185</v>
      </c>
      <c r="D204">
        <v>3.4796592150132866</v>
      </c>
    </row>
    <row r="205" spans="1:4" x14ac:dyDescent="0.25">
      <c r="A205" t="s">
        <v>41</v>
      </c>
      <c r="B205" t="s">
        <v>276</v>
      </c>
      <c r="C205">
        <v>2.2963971101144228E-2</v>
      </c>
      <c r="D205">
        <v>1.1238560071695455E-2</v>
      </c>
    </row>
    <row r="206" spans="1:4" x14ac:dyDescent="0.25">
      <c r="A206" t="s">
        <v>41</v>
      </c>
      <c r="B206" t="s">
        <v>277</v>
      </c>
      <c r="C206">
        <v>2.6612908300227871</v>
      </c>
      <c r="D206">
        <v>3.7164777271359357</v>
      </c>
    </row>
    <row r="207" spans="1:4" x14ac:dyDescent="0.25">
      <c r="A207" t="s">
        <v>42</v>
      </c>
      <c r="B207" t="s">
        <v>271</v>
      </c>
      <c r="C207">
        <v>8.9215556241743654E-2</v>
      </c>
      <c r="D207">
        <v>3.806763355611642E-2</v>
      </c>
    </row>
    <row r="208" spans="1:4" x14ac:dyDescent="0.25">
      <c r="A208" t="s">
        <v>42</v>
      </c>
      <c r="B208" t="s">
        <v>272</v>
      </c>
      <c r="C208">
        <v>1.90703416932664E-2</v>
      </c>
      <c r="D208">
        <v>1.4750975159967501E-2</v>
      </c>
    </row>
    <row r="209" spans="1:4" x14ac:dyDescent="0.25">
      <c r="A209" t="s">
        <v>42</v>
      </c>
      <c r="B209" t="s">
        <v>273</v>
      </c>
      <c r="C209">
        <v>4.6782358531753534</v>
      </c>
      <c r="D209">
        <v>2.5806858965790767</v>
      </c>
    </row>
    <row r="210" spans="1:4" x14ac:dyDescent="0.25">
      <c r="A210" t="s">
        <v>42</v>
      </c>
      <c r="B210" t="s">
        <v>274</v>
      </c>
      <c r="C210">
        <v>1.7721765075083461E-2</v>
      </c>
      <c r="D210">
        <v>1.6911182826793946E-2</v>
      </c>
    </row>
    <row r="211" spans="1:4" x14ac:dyDescent="0.25">
      <c r="A211" t="s">
        <v>42</v>
      </c>
      <c r="B211" t="s">
        <v>275</v>
      </c>
      <c r="C211">
        <v>5.0342364806076461</v>
      </c>
      <c r="D211">
        <v>2.2510331740842138</v>
      </c>
    </row>
    <row r="212" spans="1:4" x14ac:dyDescent="0.25">
      <c r="A212" t="s">
        <v>42</v>
      </c>
      <c r="B212" t="s">
        <v>276</v>
      </c>
      <c r="C212">
        <v>2.1686074438394314E-2</v>
      </c>
      <c r="D212">
        <v>1.6522395929628293E-2</v>
      </c>
    </row>
    <row r="213" spans="1:4" x14ac:dyDescent="0.25">
      <c r="A213" t="s">
        <v>42</v>
      </c>
      <c r="B213" t="s">
        <v>277</v>
      </c>
      <c r="C213">
        <v>4.1139560087367002</v>
      </c>
      <c r="D213">
        <v>2.3040020175193097</v>
      </c>
    </row>
    <row r="214" spans="1:4" x14ac:dyDescent="0.25">
      <c r="A214" t="s">
        <v>43</v>
      </c>
      <c r="B214" t="s">
        <v>271</v>
      </c>
      <c r="C214">
        <v>8.4904785919809767E-2</v>
      </c>
      <c r="D214">
        <v>0.11701415370833944</v>
      </c>
    </row>
    <row r="215" spans="1:4" x14ac:dyDescent="0.25">
      <c r="A215" t="s">
        <v>43</v>
      </c>
      <c r="B215" t="s">
        <v>272</v>
      </c>
      <c r="C215">
        <v>1.3848527317691704E-2</v>
      </c>
      <c r="D215">
        <v>1.6410188764182231E-2</v>
      </c>
    </row>
    <row r="216" spans="1:4" x14ac:dyDescent="0.25">
      <c r="A216" t="s">
        <v>43</v>
      </c>
      <c r="B216" t="s">
        <v>273</v>
      </c>
      <c r="C216">
        <v>6.1309613630427409</v>
      </c>
      <c r="D216">
        <v>7.1305793851525268</v>
      </c>
    </row>
    <row r="217" spans="1:4" x14ac:dyDescent="0.25">
      <c r="A217" t="s">
        <v>43</v>
      </c>
      <c r="B217" t="s">
        <v>274</v>
      </c>
      <c r="C217">
        <v>1.1411953037401829E-2</v>
      </c>
      <c r="D217">
        <v>1.9090349781220425E-2</v>
      </c>
    </row>
    <row r="218" spans="1:4" x14ac:dyDescent="0.25">
      <c r="A218" t="s">
        <v>43</v>
      </c>
      <c r="B218" t="s">
        <v>275</v>
      </c>
      <c r="C218">
        <v>7.4399873221998574</v>
      </c>
      <c r="D218">
        <v>6.1294923901000864</v>
      </c>
    </row>
    <row r="219" spans="1:4" x14ac:dyDescent="0.25">
      <c r="A219" t="s">
        <v>43</v>
      </c>
      <c r="B219" t="s">
        <v>276</v>
      </c>
      <c r="C219">
        <v>1.0588691104348144E-2</v>
      </c>
      <c r="D219">
        <v>1.6668834173684238E-2</v>
      </c>
    </row>
    <row r="220" spans="1:4" x14ac:dyDescent="0.25">
      <c r="A220" t="s">
        <v>43</v>
      </c>
      <c r="B220" t="s">
        <v>277</v>
      </c>
      <c r="C220">
        <v>8.0184401530935627</v>
      </c>
      <c r="D220">
        <v>7.0199362768317899</v>
      </c>
    </row>
    <row r="221" spans="1:4" x14ac:dyDescent="0.25">
      <c r="A221" t="s">
        <v>44</v>
      </c>
      <c r="B221" t="s">
        <v>271</v>
      </c>
      <c r="C221">
        <v>0.68793071264973549</v>
      </c>
      <c r="D221">
        <v>0.48061308177675405</v>
      </c>
    </row>
    <row r="222" spans="1:4" x14ac:dyDescent="0.25">
      <c r="A222" t="s">
        <v>44</v>
      </c>
      <c r="B222" t="s">
        <v>272</v>
      </c>
      <c r="C222">
        <v>4.3187606856677024E-2</v>
      </c>
      <c r="D222">
        <v>6.3251110583275844E-2</v>
      </c>
    </row>
    <row r="223" spans="1:4" x14ac:dyDescent="0.25">
      <c r="A223" t="s">
        <v>44</v>
      </c>
      <c r="B223" t="s">
        <v>273</v>
      </c>
      <c r="C223">
        <v>15.928891705731962</v>
      </c>
      <c r="D223">
        <v>7.5984923797343162</v>
      </c>
    </row>
    <row r="224" spans="1:4" x14ac:dyDescent="0.25">
      <c r="A224" t="s">
        <v>44</v>
      </c>
      <c r="B224" t="s">
        <v>274</v>
      </c>
      <c r="C224">
        <v>4.7920831870035339E-2</v>
      </c>
      <c r="D224">
        <v>6.0637037135908851E-2</v>
      </c>
    </row>
    <row r="225" spans="1:4" x14ac:dyDescent="0.25">
      <c r="A225" t="s">
        <v>44</v>
      </c>
      <c r="B225" t="s">
        <v>275</v>
      </c>
      <c r="C225">
        <v>14.355567000912085</v>
      </c>
      <c r="D225">
        <v>7.9260647366317007</v>
      </c>
    </row>
    <row r="226" spans="1:4" x14ac:dyDescent="0.25">
      <c r="A226" t="s">
        <v>44</v>
      </c>
      <c r="B226" t="s">
        <v>276</v>
      </c>
      <c r="C226">
        <v>5.259998686264182E-2</v>
      </c>
      <c r="D226">
        <v>6.3957972727809453E-2</v>
      </c>
    </row>
    <row r="227" spans="1:4" x14ac:dyDescent="0.25">
      <c r="A227" t="s">
        <v>44</v>
      </c>
      <c r="B227" t="s">
        <v>277</v>
      </c>
      <c r="C227">
        <v>13.07853392523042</v>
      </c>
      <c r="D227">
        <v>7.5145140047220336</v>
      </c>
    </row>
    <row r="228" spans="1:4" x14ac:dyDescent="0.25">
      <c r="A228" t="s">
        <v>45</v>
      </c>
      <c r="B228" t="s">
        <v>271</v>
      </c>
      <c r="C228">
        <v>4.4009889908658117E-2</v>
      </c>
      <c r="D228">
        <v>2.1931843007837609E-2</v>
      </c>
    </row>
    <row r="229" spans="1:4" x14ac:dyDescent="0.25">
      <c r="A229" t="s">
        <v>45</v>
      </c>
      <c r="B229" t="s">
        <v>272</v>
      </c>
      <c r="C229">
        <v>5.2174181569310894E-3</v>
      </c>
      <c r="D229">
        <v>5.7430777037950258E-3</v>
      </c>
    </row>
    <row r="230" spans="1:4" x14ac:dyDescent="0.25">
      <c r="A230" t="s">
        <v>45</v>
      </c>
      <c r="B230" t="s">
        <v>273</v>
      </c>
      <c r="C230">
        <v>8.4351854854096935</v>
      </c>
      <c r="D230">
        <v>3.8188309716487114</v>
      </c>
    </row>
    <row r="231" spans="1:4" x14ac:dyDescent="0.25">
      <c r="A231" t="s">
        <v>45</v>
      </c>
      <c r="B231" t="s">
        <v>274</v>
      </c>
      <c r="C231">
        <v>4.5751717587466647E-3</v>
      </c>
      <c r="D231">
        <v>6.2590586392646868E-3</v>
      </c>
    </row>
    <row r="232" spans="1:4" x14ac:dyDescent="0.25">
      <c r="A232" t="s">
        <v>45</v>
      </c>
      <c r="B232" t="s">
        <v>275</v>
      </c>
      <c r="C232">
        <v>9.6192869315827192</v>
      </c>
      <c r="D232">
        <v>3.5040162222244584</v>
      </c>
    </row>
    <row r="233" spans="1:4" x14ac:dyDescent="0.25">
      <c r="A233" t="s">
        <v>45</v>
      </c>
      <c r="B233" t="s">
        <v>276</v>
      </c>
      <c r="C233">
        <v>4.5625435535814945E-3</v>
      </c>
      <c r="D233">
        <v>5.3058018522941343E-3</v>
      </c>
    </row>
    <row r="234" spans="1:4" x14ac:dyDescent="0.25">
      <c r="A234" t="s">
        <v>45</v>
      </c>
      <c r="B234" t="s">
        <v>277</v>
      </c>
      <c r="C234">
        <v>9.6459111878748729</v>
      </c>
      <c r="D234">
        <v>4.1335586247636948</v>
      </c>
    </row>
    <row r="235" spans="1:4" x14ac:dyDescent="0.25">
      <c r="A235" t="s">
        <v>46</v>
      </c>
      <c r="B235" t="s">
        <v>271</v>
      </c>
      <c r="C235">
        <v>7.0978352724572188E-2</v>
      </c>
      <c r="D235">
        <v>6.7428815846936066E-2</v>
      </c>
    </row>
    <row r="236" spans="1:4" x14ac:dyDescent="0.25">
      <c r="A236" t="s">
        <v>46</v>
      </c>
      <c r="B236" t="s">
        <v>272</v>
      </c>
      <c r="C236">
        <v>3.3261582958691714E-2</v>
      </c>
      <c r="D236">
        <v>2.7724648655954785E-2</v>
      </c>
    </row>
    <row r="237" spans="1:4" x14ac:dyDescent="0.25">
      <c r="A237" t="s">
        <v>46</v>
      </c>
      <c r="B237" t="s">
        <v>273</v>
      </c>
      <c r="C237">
        <v>2.1339439200089112</v>
      </c>
      <c r="D237">
        <v>2.4320891017839283</v>
      </c>
    </row>
    <row r="238" spans="1:4" x14ac:dyDescent="0.25">
      <c r="A238" t="s">
        <v>46</v>
      </c>
      <c r="B238" t="s">
        <v>274</v>
      </c>
      <c r="C238">
        <v>2.562833097419797E-2</v>
      </c>
      <c r="D238">
        <v>2.4543341852039633E-2</v>
      </c>
    </row>
    <row r="239" spans="1:4" x14ac:dyDescent="0.25">
      <c r="A239" t="s">
        <v>46</v>
      </c>
      <c r="B239" t="s">
        <v>275</v>
      </c>
      <c r="C239">
        <v>2.769526926900999</v>
      </c>
      <c r="D239">
        <v>2.7473363755202107</v>
      </c>
    </row>
    <row r="240" spans="1:4" x14ac:dyDescent="0.25">
      <c r="A240" t="s">
        <v>46</v>
      </c>
      <c r="B240" t="s">
        <v>276</v>
      </c>
      <c r="C240">
        <v>2.6322384518953416E-2</v>
      </c>
      <c r="D240">
        <v>2.3497574752483163E-2</v>
      </c>
    </row>
    <row r="241" spans="1:4" x14ac:dyDescent="0.25">
      <c r="A241" t="s">
        <v>46</v>
      </c>
      <c r="B241" t="s">
        <v>277</v>
      </c>
      <c r="C241">
        <v>2.6965016286219918</v>
      </c>
      <c r="D241">
        <v>2.8696074619279748</v>
      </c>
    </row>
    <row r="242" spans="1:4" x14ac:dyDescent="0.25">
      <c r="A242" t="s">
        <v>47</v>
      </c>
      <c r="B242" t="s">
        <v>271</v>
      </c>
      <c r="C242">
        <v>4.0494520391960359E-2</v>
      </c>
      <c r="D242">
        <v>3.7292173149723259E-2</v>
      </c>
    </row>
    <row r="243" spans="1:4" x14ac:dyDescent="0.25">
      <c r="A243" t="s">
        <v>47</v>
      </c>
      <c r="B243" t="s">
        <v>272</v>
      </c>
      <c r="C243">
        <v>6.0091807656994607E-3</v>
      </c>
      <c r="D243">
        <v>6.740227092581653E-3</v>
      </c>
    </row>
    <row r="244" spans="1:4" x14ac:dyDescent="0.25">
      <c r="A244" t="s">
        <v>47</v>
      </c>
      <c r="B244" t="s">
        <v>273</v>
      </c>
      <c r="C244">
        <v>6.7387755454294194</v>
      </c>
      <c r="D244">
        <v>5.5327769580296957</v>
      </c>
    </row>
    <row r="245" spans="1:4" x14ac:dyDescent="0.25">
      <c r="A245" t="s">
        <v>47</v>
      </c>
      <c r="B245" t="s">
        <v>274</v>
      </c>
      <c r="C245">
        <v>7.4399120296539806E-3</v>
      </c>
      <c r="D245">
        <v>6.416843565532594E-3</v>
      </c>
    </row>
    <row r="246" spans="1:4" x14ac:dyDescent="0.25">
      <c r="A246" t="s">
        <v>47</v>
      </c>
      <c r="B246" t="s">
        <v>275</v>
      </c>
      <c r="C246">
        <v>5.4428762370519186</v>
      </c>
      <c r="D246">
        <v>5.8116070259269339</v>
      </c>
    </row>
    <row r="247" spans="1:4" x14ac:dyDescent="0.25">
      <c r="A247" t="s">
        <v>47</v>
      </c>
      <c r="B247" t="s">
        <v>276</v>
      </c>
      <c r="C247">
        <v>7.4658083147013292E-3</v>
      </c>
      <c r="D247">
        <v>6.5279239787893323E-3</v>
      </c>
    </row>
    <row r="248" spans="1:4" x14ac:dyDescent="0.25">
      <c r="A248" t="s">
        <v>47</v>
      </c>
      <c r="B248" t="s">
        <v>277</v>
      </c>
      <c r="C248">
        <v>5.4239967978042509</v>
      </c>
      <c r="D248">
        <v>5.7127156000734338</v>
      </c>
    </row>
    <row r="249" spans="1:4" x14ac:dyDescent="0.25">
      <c r="A249" t="s">
        <v>48</v>
      </c>
      <c r="B249" t="s">
        <v>271</v>
      </c>
      <c r="C249">
        <v>0.10321974193283207</v>
      </c>
      <c r="D249">
        <v>0.12593677747592585</v>
      </c>
    </row>
    <row r="250" spans="1:4" x14ac:dyDescent="0.25">
      <c r="A250" t="s">
        <v>48</v>
      </c>
      <c r="B250" t="s">
        <v>272</v>
      </c>
      <c r="C250">
        <v>1.268402768866538E-2</v>
      </c>
      <c r="D250">
        <v>1.4905691887215739E-2</v>
      </c>
    </row>
    <row r="251" spans="1:4" x14ac:dyDescent="0.25">
      <c r="A251" t="s">
        <v>48</v>
      </c>
      <c r="B251" t="s">
        <v>273</v>
      </c>
      <c r="C251">
        <v>8.1377733056409696</v>
      </c>
      <c r="D251">
        <v>8.4489051852694512</v>
      </c>
    </row>
    <row r="252" spans="1:4" x14ac:dyDescent="0.25">
      <c r="A252" t="s">
        <v>48</v>
      </c>
      <c r="B252" t="s">
        <v>274</v>
      </c>
      <c r="C252">
        <v>1.1230095199156244E-2</v>
      </c>
      <c r="D252">
        <v>1.7834335438851698E-2</v>
      </c>
    </row>
    <row r="253" spans="1:4" x14ac:dyDescent="0.25">
      <c r="A253" t="s">
        <v>48</v>
      </c>
      <c r="B253" t="s">
        <v>275</v>
      </c>
      <c r="C253">
        <v>9.1913505720403261</v>
      </c>
      <c r="D253">
        <v>7.0614785679972929</v>
      </c>
    </row>
    <row r="254" spans="1:4" x14ac:dyDescent="0.25">
      <c r="A254" t="s">
        <v>48</v>
      </c>
      <c r="B254" t="s">
        <v>276</v>
      </c>
      <c r="C254">
        <v>1.1074083279699541E-2</v>
      </c>
      <c r="D254">
        <v>1.7335774256445741E-2</v>
      </c>
    </row>
    <row r="255" spans="1:4" x14ac:dyDescent="0.25">
      <c r="A255" t="s">
        <v>48</v>
      </c>
      <c r="B255" t="s">
        <v>277</v>
      </c>
      <c r="C255">
        <v>9.3208385132925056</v>
      </c>
      <c r="D255">
        <v>7.2645603024681966</v>
      </c>
    </row>
    <row r="256" spans="1:4" x14ac:dyDescent="0.25">
      <c r="A256" t="s">
        <v>49</v>
      </c>
      <c r="B256" t="s">
        <v>271</v>
      </c>
      <c r="C256">
        <v>0.18309123255713977</v>
      </c>
      <c r="D256">
        <v>9.805387841531793E-2</v>
      </c>
    </row>
    <row r="257" spans="1:4" x14ac:dyDescent="0.25">
      <c r="A257" t="s">
        <v>49</v>
      </c>
      <c r="B257" t="s">
        <v>272</v>
      </c>
      <c r="C257">
        <v>2.3884269447748342E-2</v>
      </c>
      <c r="D257">
        <v>2.4502632839263606E-2</v>
      </c>
    </row>
    <row r="258" spans="1:4" x14ac:dyDescent="0.25">
      <c r="A258" t="s">
        <v>49</v>
      </c>
      <c r="B258" t="s">
        <v>273</v>
      </c>
      <c r="C258">
        <v>7.6657664978068007</v>
      </c>
      <c r="D258">
        <v>4.0017690775741475</v>
      </c>
    </row>
    <row r="259" spans="1:4" x14ac:dyDescent="0.25">
      <c r="A259" t="s">
        <v>49</v>
      </c>
      <c r="B259" t="s">
        <v>274</v>
      </c>
      <c r="C259">
        <v>2.4601727734423602E-2</v>
      </c>
      <c r="D259">
        <v>2.297928844248133E-2</v>
      </c>
    </row>
    <row r="260" spans="1:4" x14ac:dyDescent="0.25">
      <c r="A260" t="s">
        <v>49</v>
      </c>
      <c r="B260" t="s">
        <v>275</v>
      </c>
      <c r="C260">
        <v>7.4422103412254286</v>
      </c>
      <c r="D260">
        <v>4.2670545983507377</v>
      </c>
    </row>
    <row r="261" spans="1:4" x14ac:dyDescent="0.25">
      <c r="A261" t="s">
        <v>49</v>
      </c>
      <c r="B261" t="s">
        <v>276</v>
      </c>
      <c r="C261">
        <v>2.9235310201534158E-2</v>
      </c>
      <c r="D261">
        <v>1.9736754928425797E-2</v>
      </c>
    </row>
    <row r="262" spans="1:4" x14ac:dyDescent="0.25">
      <c r="A262" t="s">
        <v>49</v>
      </c>
      <c r="B262" t="s">
        <v>277</v>
      </c>
      <c r="C262">
        <v>6.2626745293618207</v>
      </c>
      <c r="D262">
        <v>4.9680851168748186</v>
      </c>
    </row>
    <row r="263" spans="1:4" x14ac:dyDescent="0.25">
      <c r="A263" t="s">
        <v>50</v>
      </c>
      <c r="B263" t="s">
        <v>271</v>
      </c>
      <c r="C263">
        <v>8.85897478312411E-2</v>
      </c>
      <c r="D263">
        <v>4.8578348818465747E-2</v>
      </c>
    </row>
    <row r="264" spans="1:4" x14ac:dyDescent="0.25">
      <c r="A264" t="s">
        <v>50</v>
      </c>
      <c r="B264" t="s">
        <v>272</v>
      </c>
      <c r="C264">
        <v>1.5880599783982464E-2</v>
      </c>
      <c r="D264">
        <v>1.3706411676421275E-2</v>
      </c>
    </row>
    <row r="265" spans="1:4" x14ac:dyDescent="0.25">
      <c r="A265" t="s">
        <v>50</v>
      </c>
      <c r="B265" t="s">
        <v>273</v>
      </c>
      <c r="C265">
        <v>5.5784887873438347</v>
      </c>
      <c r="D265">
        <v>3.5442061690029063</v>
      </c>
    </row>
    <row r="266" spans="1:4" x14ac:dyDescent="0.25">
      <c r="A266" t="s">
        <v>50</v>
      </c>
      <c r="B266" t="s">
        <v>274</v>
      </c>
      <c r="C266">
        <v>1.5784604265901551E-2</v>
      </c>
      <c r="D266">
        <v>1.1205457519693544E-2</v>
      </c>
    </row>
    <row r="267" spans="1:4" x14ac:dyDescent="0.25">
      <c r="A267" t="s">
        <v>50</v>
      </c>
      <c r="B267" t="s">
        <v>275</v>
      </c>
      <c r="C267">
        <v>5.6124148783771375</v>
      </c>
      <c r="D267">
        <v>4.3352401035914427</v>
      </c>
    </row>
    <row r="268" spans="1:4" x14ac:dyDescent="0.25">
      <c r="A268" t="s">
        <v>50</v>
      </c>
      <c r="B268" t="s">
        <v>276</v>
      </c>
      <c r="C268">
        <v>1.6436311500371281E-2</v>
      </c>
      <c r="D268">
        <v>1.1252708274578704E-2</v>
      </c>
    </row>
    <row r="269" spans="1:4" x14ac:dyDescent="0.25">
      <c r="A269" t="s">
        <v>50</v>
      </c>
      <c r="B269" t="s">
        <v>277</v>
      </c>
      <c r="C269">
        <v>5.3898800731076397</v>
      </c>
      <c r="D269">
        <v>4.3170361865872238</v>
      </c>
    </row>
    <row r="270" spans="1:4" x14ac:dyDescent="0.25">
      <c r="A270" t="s">
        <v>51</v>
      </c>
      <c r="B270" t="s">
        <v>271</v>
      </c>
      <c r="C270">
        <v>2.3824854172430097E-2</v>
      </c>
      <c r="D270">
        <v>1.3805976727889191E-2</v>
      </c>
    </row>
    <row r="271" spans="1:4" x14ac:dyDescent="0.25">
      <c r="A271" t="s">
        <v>51</v>
      </c>
      <c r="B271" t="s">
        <v>272</v>
      </c>
      <c r="C271">
        <v>6.9619564824246992E-3</v>
      </c>
      <c r="D271">
        <v>8.1437105876870242E-3</v>
      </c>
    </row>
    <row r="272" spans="1:4" x14ac:dyDescent="0.25">
      <c r="A272" t="s">
        <v>51</v>
      </c>
      <c r="B272" t="s">
        <v>273</v>
      </c>
      <c r="C272">
        <v>3.4221492525233961</v>
      </c>
      <c r="D272">
        <v>1.6952931442287862</v>
      </c>
    </row>
    <row r="273" spans="1:4" x14ac:dyDescent="0.25">
      <c r="A273" t="s">
        <v>51</v>
      </c>
      <c r="B273" t="s">
        <v>274</v>
      </c>
      <c r="C273">
        <v>6.4024253540281911E-3</v>
      </c>
      <c r="D273">
        <v>7.1728915312025965E-3</v>
      </c>
    </row>
    <row r="274" spans="1:4" x14ac:dyDescent="0.25">
      <c r="A274" t="s">
        <v>51</v>
      </c>
      <c r="B274" t="s">
        <v>275</v>
      </c>
      <c r="C274">
        <v>3.721223263843334</v>
      </c>
      <c r="D274">
        <v>1.9247435525592704</v>
      </c>
    </row>
    <row r="275" spans="1:4" x14ac:dyDescent="0.25">
      <c r="A275" t="s">
        <v>51</v>
      </c>
      <c r="B275" t="s">
        <v>276</v>
      </c>
      <c r="C275">
        <v>7.4876059560475151E-3</v>
      </c>
      <c r="D275">
        <v>5.9965341512225288E-3</v>
      </c>
    </row>
    <row r="276" spans="1:4" x14ac:dyDescent="0.25">
      <c r="A276" t="s">
        <v>51</v>
      </c>
      <c r="B276" t="s">
        <v>277</v>
      </c>
      <c r="C276">
        <v>3.1819054464514758</v>
      </c>
      <c r="D276">
        <v>2.3023260402968821</v>
      </c>
    </row>
    <row r="277" spans="1:4" x14ac:dyDescent="0.25">
      <c r="A277" t="s">
        <v>52</v>
      </c>
      <c r="B277" t="s">
        <v>271</v>
      </c>
      <c r="C277">
        <v>0.29968565300976835</v>
      </c>
      <c r="D277">
        <v>0.52382446078071387</v>
      </c>
    </row>
    <row r="278" spans="1:4" x14ac:dyDescent="0.25">
      <c r="A278" t="s">
        <v>52</v>
      </c>
      <c r="B278" t="s">
        <v>272</v>
      </c>
      <c r="C278">
        <v>4.1763124086964989E-2</v>
      </c>
      <c r="D278">
        <v>6.7884618129517196E-2</v>
      </c>
    </row>
    <row r="279" spans="1:4" x14ac:dyDescent="0.25">
      <c r="A279" t="s">
        <v>52</v>
      </c>
      <c r="B279" t="s">
        <v>273</v>
      </c>
      <c r="C279">
        <v>7.1758437511935451</v>
      </c>
      <c r="D279">
        <v>7.7163940111043736</v>
      </c>
    </row>
    <row r="280" spans="1:4" x14ac:dyDescent="0.25">
      <c r="A280" t="s">
        <v>52</v>
      </c>
      <c r="B280" t="s">
        <v>274</v>
      </c>
      <c r="C280">
        <v>3.9441548535408384E-2</v>
      </c>
      <c r="D280">
        <v>6.3732948895277336E-2</v>
      </c>
    </row>
    <row r="281" spans="1:4" x14ac:dyDescent="0.25">
      <c r="A281" t="s">
        <v>52</v>
      </c>
      <c r="B281" t="s">
        <v>275</v>
      </c>
      <c r="C281">
        <v>7.5982222843184664</v>
      </c>
      <c r="D281">
        <v>8.2190526228659984</v>
      </c>
    </row>
    <row r="282" spans="1:4" x14ac:dyDescent="0.25">
      <c r="A282" t="s">
        <v>52</v>
      </c>
      <c r="B282" t="s">
        <v>276</v>
      </c>
      <c r="C282">
        <v>3.6582653843934901E-2</v>
      </c>
      <c r="D282">
        <v>5.3693384805555168E-2</v>
      </c>
    </row>
    <row r="283" spans="1:4" x14ac:dyDescent="0.25">
      <c r="A283" t="s">
        <v>52</v>
      </c>
      <c r="B283" t="s">
        <v>277</v>
      </c>
      <c r="C283">
        <v>8.1920151088069222</v>
      </c>
      <c r="D283">
        <v>9.7558472552566382</v>
      </c>
    </row>
    <row r="284" spans="1:4" x14ac:dyDescent="0.25">
      <c r="A284" t="s">
        <v>53</v>
      </c>
      <c r="B284" t="s">
        <v>271</v>
      </c>
      <c r="C284">
        <v>6.7996433429251421E-2</v>
      </c>
      <c r="D284">
        <v>3.980929106833854E-2</v>
      </c>
    </row>
    <row r="285" spans="1:4" x14ac:dyDescent="0.25">
      <c r="A285" t="s">
        <v>53</v>
      </c>
      <c r="B285" t="s">
        <v>272</v>
      </c>
      <c r="C285">
        <v>9.1148413737810446E-3</v>
      </c>
      <c r="D285">
        <v>8.5375880598877983E-3</v>
      </c>
    </row>
    <row r="286" spans="1:4" x14ac:dyDescent="0.25">
      <c r="A286" t="s">
        <v>53</v>
      </c>
      <c r="B286" t="s">
        <v>273</v>
      </c>
      <c r="C286">
        <v>7.4599689276923691</v>
      </c>
      <c r="D286">
        <v>4.6628264082422497</v>
      </c>
    </row>
    <row r="287" spans="1:4" x14ac:dyDescent="0.25">
      <c r="A287" t="s">
        <v>53</v>
      </c>
      <c r="B287" t="s">
        <v>274</v>
      </c>
      <c r="C287">
        <v>1.3754440620617389E-2</v>
      </c>
      <c r="D287">
        <v>9.0384357128187997E-3</v>
      </c>
    </row>
    <row r="288" spans="1:4" x14ac:dyDescent="0.25">
      <c r="A288" t="s">
        <v>53</v>
      </c>
      <c r="B288" t="s">
        <v>275</v>
      </c>
      <c r="C288">
        <v>4.9435986024271559</v>
      </c>
      <c r="D288">
        <v>4.4044447881483348</v>
      </c>
    </row>
    <row r="289" spans="1:4" x14ac:dyDescent="0.25">
      <c r="A289" t="s">
        <v>53</v>
      </c>
      <c r="B289" t="s">
        <v>276</v>
      </c>
      <c r="C289">
        <v>1.237734989617819E-2</v>
      </c>
      <c r="D289">
        <v>8.422228635665642E-3</v>
      </c>
    </row>
    <row r="290" spans="1:4" x14ac:dyDescent="0.25">
      <c r="A290" t="s">
        <v>53</v>
      </c>
      <c r="B290" t="s">
        <v>277</v>
      </c>
      <c r="C290">
        <v>5.4936181007734932</v>
      </c>
      <c r="D290">
        <v>4.7266932293618806</v>
      </c>
    </row>
    <row r="291" spans="1:4" x14ac:dyDescent="0.25">
      <c r="A291" t="s">
        <v>54</v>
      </c>
      <c r="B291" t="s">
        <v>271</v>
      </c>
      <c r="C291">
        <v>4.7870906552246314E-3</v>
      </c>
      <c r="D291">
        <v>2.2098656966455677E-3</v>
      </c>
    </row>
    <row r="292" spans="1:4" x14ac:dyDescent="0.25">
      <c r="A292" t="s">
        <v>54</v>
      </c>
      <c r="B292" t="s">
        <v>272</v>
      </c>
      <c r="C292">
        <v>4.4707791778981669E-3</v>
      </c>
      <c r="D292">
        <v>4.0734479212066544E-3</v>
      </c>
    </row>
    <row r="293" spans="1:4" x14ac:dyDescent="0.25">
      <c r="A293" t="s">
        <v>54</v>
      </c>
      <c r="B293" t="s">
        <v>273</v>
      </c>
      <c r="C293">
        <v>1.0707508612570686</v>
      </c>
      <c r="D293">
        <v>0.54250495879445337</v>
      </c>
    </row>
    <row r="294" spans="1:4" x14ac:dyDescent="0.25">
      <c r="A294" t="s">
        <v>54</v>
      </c>
      <c r="B294" t="s">
        <v>274</v>
      </c>
      <c r="C294">
        <v>5.1239762618650042E-3</v>
      </c>
      <c r="D294">
        <v>5.4443371683960545E-3</v>
      </c>
    </row>
    <row r="295" spans="1:4" x14ac:dyDescent="0.25">
      <c r="A295" t="s">
        <v>54</v>
      </c>
      <c r="B295" t="s">
        <v>275</v>
      </c>
      <c r="C295">
        <v>0.93425308990058542</v>
      </c>
      <c r="D295">
        <v>0.40590169717512403</v>
      </c>
    </row>
    <row r="296" spans="1:4" x14ac:dyDescent="0.25">
      <c r="A296" t="s">
        <v>54</v>
      </c>
      <c r="B296" t="s">
        <v>276</v>
      </c>
      <c r="C296">
        <v>5.5131927365189466E-3</v>
      </c>
      <c r="D296">
        <v>5.1523839084531573E-3</v>
      </c>
    </row>
    <row r="297" spans="1:4" x14ac:dyDescent="0.25">
      <c r="A297" t="s">
        <v>54</v>
      </c>
      <c r="B297" t="s">
        <v>277</v>
      </c>
      <c r="C297">
        <v>0.86829735218856519</v>
      </c>
      <c r="D297">
        <v>0.42890159893170909</v>
      </c>
    </row>
    <row r="298" spans="1:4" x14ac:dyDescent="0.25">
      <c r="A298" t="s">
        <v>55</v>
      </c>
      <c r="B298" t="s">
        <v>271</v>
      </c>
      <c r="C298">
        <v>0.1610336054880134</v>
      </c>
      <c r="D298">
        <v>0.1472438456966311</v>
      </c>
    </row>
    <row r="299" spans="1:4" x14ac:dyDescent="0.25">
      <c r="A299" t="s">
        <v>55</v>
      </c>
      <c r="B299" t="s">
        <v>272</v>
      </c>
      <c r="C299">
        <v>1.7567329529684709E-2</v>
      </c>
      <c r="D299">
        <v>1.6007145308944343E-2</v>
      </c>
    </row>
    <row r="300" spans="1:4" x14ac:dyDescent="0.25">
      <c r="A300" t="s">
        <v>55</v>
      </c>
      <c r="B300" t="s">
        <v>273</v>
      </c>
      <c r="C300">
        <v>9.1666525191494816</v>
      </c>
      <c r="D300">
        <v>9.1986324141354157</v>
      </c>
    </row>
    <row r="301" spans="1:4" x14ac:dyDescent="0.25">
      <c r="A301" t="s">
        <v>55</v>
      </c>
      <c r="B301" t="s">
        <v>274</v>
      </c>
      <c r="C301">
        <v>1.9874777536921909E-2</v>
      </c>
      <c r="D301">
        <v>2.1994187252380087E-2</v>
      </c>
    </row>
    <row r="302" spans="1:4" x14ac:dyDescent="0.25">
      <c r="A302" t="s">
        <v>55</v>
      </c>
      <c r="B302" t="s">
        <v>275</v>
      </c>
      <c r="C302">
        <v>8.102410464160263</v>
      </c>
      <c r="D302">
        <v>6.6946709149571868</v>
      </c>
    </row>
    <row r="303" spans="1:4" x14ac:dyDescent="0.25">
      <c r="A303" t="s">
        <v>55</v>
      </c>
      <c r="B303" t="s">
        <v>276</v>
      </c>
      <c r="C303">
        <v>1.9493352711977822E-2</v>
      </c>
      <c r="D303">
        <v>2.2796145616991184E-2</v>
      </c>
    </row>
    <row r="304" spans="1:4" x14ac:dyDescent="0.25">
      <c r="A304" t="s">
        <v>55</v>
      </c>
      <c r="B304" t="s">
        <v>277</v>
      </c>
      <c r="C304">
        <v>8.2609496615256557</v>
      </c>
      <c r="D304">
        <v>6.459155340141467</v>
      </c>
    </row>
    <row r="305" spans="1:4" x14ac:dyDescent="0.25">
      <c r="A305" t="s">
        <v>56</v>
      </c>
      <c r="B305" t="s">
        <v>271</v>
      </c>
      <c r="C305">
        <v>0.3600676622978437</v>
      </c>
      <c r="D305">
        <v>0.69938757243082061</v>
      </c>
    </row>
    <row r="306" spans="1:4" x14ac:dyDescent="0.25">
      <c r="A306" t="s">
        <v>56</v>
      </c>
      <c r="B306" t="s">
        <v>272</v>
      </c>
      <c r="C306">
        <v>5.2866429283162181E-2</v>
      </c>
      <c r="D306">
        <v>6.3568107784611472E-2</v>
      </c>
    </row>
    <row r="307" spans="1:4" x14ac:dyDescent="0.25">
      <c r="A307" t="s">
        <v>56</v>
      </c>
      <c r="B307" t="s">
        <v>273</v>
      </c>
      <c r="C307">
        <v>6.8108943081677795</v>
      </c>
      <c r="D307">
        <v>11.002176984732081</v>
      </c>
    </row>
    <row r="308" spans="1:4" x14ac:dyDescent="0.25">
      <c r="A308" t="s">
        <v>56</v>
      </c>
      <c r="B308" t="s">
        <v>274</v>
      </c>
      <c r="C308">
        <v>5.700271165321482E-2</v>
      </c>
      <c r="D308">
        <v>7.202307512859428E-2</v>
      </c>
    </row>
    <row r="309" spans="1:4" x14ac:dyDescent="0.25">
      <c r="A309" t="s">
        <v>56</v>
      </c>
      <c r="B309" t="s">
        <v>275</v>
      </c>
      <c r="C309">
        <v>6.3166760291751265</v>
      </c>
      <c r="D309">
        <v>9.7106041526565274</v>
      </c>
    </row>
    <row r="310" spans="1:4" x14ac:dyDescent="0.25">
      <c r="A310" t="s">
        <v>56</v>
      </c>
      <c r="B310" t="s">
        <v>276</v>
      </c>
      <c r="C310">
        <v>5.5213368520932685E-2</v>
      </c>
      <c r="D310">
        <v>6.6699904301124394E-2</v>
      </c>
    </row>
    <row r="311" spans="1:4" x14ac:dyDescent="0.25">
      <c r="A311" t="s">
        <v>56</v>
      </c>
      <c r="B311" t="s">
        <v>277</v>
      </c>
      <c r="C311">
        <v>6.5213855257053117</v>
      </c>
      <c r="D311">
        <v>10.48558584542123</v>
      </c>
    </row>
    <row r="312" spans="1:4" x14ac:dyDescent="0.25">
      <c r="A312" t="s">
        <v>57</v>
      </c>
      <c r="B312" t="s">
        <v>271</v>
      </c>
      <c r="C312">
        <v>7.2078454270790709E-2</v>
      </c>
      <c r="D312">
        <v>6.4913540647068751E-2</v>
      </c>
    </row>
    <row r="313" spans="1:4" x14ac:dyDescent="0.25">
      <c r="A313" t="s">
        <v>57</v>
      </c>
      <c r="B313" t="s">
        <v>272</v>
      </c>
      <c r="C313">
        <v>1.5395653921271436E-2</v>
      </c>
      <c r="D313">
        <v>1.4801324341579684E-2</v>
      </c>
    </row>
    <row r="314" spans="1:4" x14ac:dyDescent="0.25">
      <c r="A314" t="s">
        <v>57</v>
      </c>
      <c r="B314" t="s">
        <v>273</v>
      </c>
      <c r="C314">
        <v>4.6817403560366717</v>
      </c>
      <c r="D314">
        <v>4.3856576039425397</v>
      </c>
    </row>
    <row r="315" spans="1:4" x14ac:dyDescent="0.25">
      <c r="A315" t="s">
        <v>57</v>
      </c>
      <c r="B315" t="s">
        <v>274</v>
      </c>
      <c r="C315">
        <v>1.735136700920838E-2</v>
      </c>
      <c r="D315">
        <v>1.7985781366235534E-2</v>
      </c>
    </row>
    <row r="316" spans="1:4" x14ac:dyDescent="0.25">
      <c r="A316" t="s">
        <v>57</v>
      </c>
      <c r="B316" t="s">
        <v>275</v>
      </c>
      <c r="C316">
        <v>4.1540504694839679</v>
      </c>
      <c r="D316">
        <v>3.6091587752161867</v>
      </c>
    </row>
    <row r="317" spans="1:4" x14ac:dyDescent="0.25">
      <c r="A317" t="s">
        <v>57</v>
      </c>
      <c r="B317" t="s">
        <v>276</v>
      </c>
      <c r="C317">
        <v>1.5687617723473327E-2</v>
      </c>
      <c r="D317">
        <v>1.4213789850842942E-2</v>
      </c>
    </row>
    <row r="318" spans="1:4" x14ac:dyDescent="0.25">
      <c r="A318" t="s">
        <v>57</v>
      </c>
      <c r="B318" t="s">
        <v>277</v>
      </c>
      <c r="C318">
        <v>4.5946080240685605</v>
      </c>
      <c r="D318">
        <v>4.5669410711893343</v>
      </c>
    </row>
    <row r="319" spans="1:4" x14ac:dyDescent="0.25">
      <c r="A319" t="s">
        <v>58</v>
      </c>
      <c r="B319" t="s">
        <v>271</v>
      </c>
      <c r="C319">
        <v>0.17530839110851548</v>
      </c>
      <c r="D319">
        <v>-5.3659067512952976E-2</v>
      </c>
    </row>
    <row r="320" spans="1:4" x14ac:dyDescent="0.25">
      <c r="A320" t="s">
        <v>58</v>
      </c>
      <c r="B320" t="s">
        <v>272</v>
      </c>
      <c r="C320">
        <v>4.9163365885500292E-2</v>
      </c>
      <c r="D320">
        <v>6.0873207767662106E-2</v>
      </c>
    </row>
    <row r="321" spans="1:4" x14ac:dyDescent="0.25">
      <c r="A321" t="s">
        <v>58</v>
      </c>
      <c r="B321" t="s">
        <v>273</v>
      </c>
      <c r="C321">
        <v>3.5658337860105513</v>
      </c>
      <c r="D321">
        <v>-0.88148907344847494</v>
      </c>
    </row>
    <row r="322" spans="1:4" x14ac:dyDescent="0.25">
      <c r="A322" t="s">
        <v>58</v>
      </c>
      <c r="B322" t="s">
        <v>274</v>
      </c>
      <c r="C322">
        <v>3.5429730294434025E-2</v>
      </c>
      <c r="D322">
        <v>5.4976668294332641E-2</v>
      </c>
    </row>
    <row r="323" spans="1:4" x14ac:dyDescent="0.25">
      <c r="A323" t="s">
        <v>58</v>
      </c>
      <c r="B323" t="s">
        <v>275</v>
      </c>
      <c r="C323">
        <v>4.9480588661454261</v>
      </c>
      <c r="D323">
        <v>-0.9760334552409482</v>
      </c>
    </row>
    <row r="324" spans="1:4" x14ac:dyDescent="0.25">
      <c r="A324" t="s">
        <v>58</v>
      </c>
      <c r="B324" t="s">
        <v>276</v>
      </c>
      <c r="C324">
        <v>3.290961394540378E-2</v>
      </c>
      <c r="D324">
        <v>6.2196733378821228E-2</v>
      </c>
    </row>
    <row r="325" spans="1:4" x14ac:dyDescent="0.25">
      <c r="A325" t="s">
        <v>58</v>
      </c>
      <c r="B325" t="s">
        <v>277</v>
      </c>
      <c r="C325">
        <v>5.3269658951134362</v>
      </c>
      <c r="D325">
        <v>-0.86273128182041414</v>
      </c>
    </row>
    <row r="326" spans="1:4" x14ac:dyDescent="0.25">
      <c r="A326" t="s">
        <v>59</v>
      </c>
      <c r="B326" t="s">
        <v>271</v>
      </c>
      <c r="C326">
        <v>7.1977485619793835E-2</v>
      </c>
      <c r="D326">
        <v>0.11180818305823394</v>
      </c>
    </row>
    <row r="327" spans="1:4" x14ac:dyDescent="0.25">
      <c r="A327" t="s">
        <v>59</v>
      </c>
      <c r="B327" t="s">
        <v>272</v>
      </c>
      <c r="C327">
        <v>9.4213721179623421E-3</v>
      </c>
      <c r="D327">
        <v>1.3100339477418666E-2</v>
      </c>
    </row>
    <row r="328" spans="1:4" x14ac:dyDescent="0.25">
      <c r="A328" t="s">
        <v>59</v>
      </c>
      <c r="B328" t="s">
        <v>273</v>
      </c>
      <c r="C328">
        <v>7.6398092250878156</v>
      </c>
      <c r="D328">
        <v>8.5347546337222848</v>
      </c>
    </row>
    <row r="329" spans="1:4" x14ac:dyDescent="0.25">
      <c r="A329" t="s">
        <v>59</v>
      </c>
      <c r="B329" t="s">
        <v>274</v>
      </c>
      <c r="C329">
        <v>1.2822069888728199E-2</v>
      </c>
      <c r="D329">
        <v>1.6950859368982312E-2</v>
      </c>
    </row>
    <row r="330" spans="1:4" x14ac:dyDescent="0.25">
      <c r="A330" t="s">
        <v>59</v>
      </c>
      <c r="B330" t="s">
        <v>275</v>
      </c>
      <c r="C330">
        <v>5.6135621038120211</v>
      </c>
      <c r="D330">
        <v>6.5960185630958144</v>
      </c>
    </row>
    <row r="331" spans="1:4" x14ac:dyDescent="0.25">
      <c r="A331" t="s">
        <v>59</v>
      </c>
      <c r="B331" t="s">
        <v>276</v>
      </c>
      <c r="C331">
        <v>1.505441255474693E-2</v>
      </c>
      <c r="D331">
        <v>1.5536258578127926E-2</v>
      </c>
    </row>
    <row r="332" spans="1:4" x14ac:dyDescent="0.25">
      <c r="A332" t="s">
        <v>59</v>
      </c>
      <c r="B332" t="s">
        <v>277</v>
      </c>
      <c r="C332">
        <v>4.7811553827185387</v>
      </c>
      <c r="D332">
        <v>7.1965964325309582</v>
      </c>
    </row>
    <row r="333" spans="1:4" x14ac:dyDescent="0.25">
      <c r="A333" t="s">
        <v>60</v>
      </c>
      <c r="B333" t="s">
        <v>271</v>
      </c>
      <c r="C333">
        <v>1.3545458011910714</v>
      </c>
      <c r="D333">
        <v>0.53308590768752739</v>
      </c>
    </row>
    <row r="334" spans="1:4" x14ac:dyDescent="0.25">
      <c r="A334" t="s">
        <v>60</v>
      </c>
      <c r="B334" t="s">
        <v>272</v>
      </c>
      <c r="C334">
        <v>0.12846641884156393</v>
      </c>
      <c r="D334">
        <v>0.15393969202369454</v>
      </c>
    </row>
    <row r="335" spans="1:4" x14ac:dyDescent="0.25">
      <c r="A335" t="s">
        <v>60</v>
      </c>
      <c r="B335" t="s">
        <v>273</v>
      </c>
      <c r="C335">
        <v>10.543967936567268</v>
      </c>
      <c r="D335">
        <v>3.4629529309794536</v>
      </c>
    </row>
    <row r="336" spans="1:4" x14ac:dyDescent="0.25">
      <c r="A336" t="s">
        <v>60</v>
      </c>
      <c r="B336" t="s">
        <v>274</v>
      </c>
      <c r="C336">
        <v>0.12210769440798017</v>
      </c>
      <c r="D336">
        <v>0.16463924118992304</v>
      </c>
    </row>
    <row r="337" spans="1:4" x14ac:dyDescent="0.25">
      <c r="A337" t="s">
        <v>60</v>
      </c>
      <c r="B337" t="s">
        <v>275</v>
      </c>
      <c r="C337">
        <v>11.093042152326046</v>
      </c>
      <c r="D337">
        <v>3.2379030894133858</v>
      </c>
    </row>
    <row r="338" spans="1:4" x14ac:dyDescent="0.25">
      <c r="A338" t="s">
        <v>60</v>
      </c>
      <c r="B338" t="s">
        <v>276</v>
      </c>
      <c r="C338">
        <v>0.1302043379255492</v>
      </c>
      <c r="D338">
        <v>0.16124674587116192</v>
      </c>
    </row>
    <row r="339" spans="1:4" x14ac:dyDescent="0.25">
      <c r="A339" t="s">
        <v>60</v>
      </c>
      <c r="B339" t="s">
        <v>277</v>
      </c>
      <c r="C339">
        <v>10.403230973499518</v>
      </c>
      <c r="D339">
        <v>3.3060258351723228</v>
      </c>
    </row>
    <row r="340" spans="1:4" x14ac:dyDescent="0.25">
      <c r="A340" t="s">
        <v>61</v>
      </c>
      <c r="B340" t="s">
        <v>271</v>
      </c>
      <c r="C340">
        <v>0.86412717942108574</v>
      </c>
      <c r="D340">
        <v>0.83346172004362995</v>
      </c>
    </row>
    <row r="341" spans="1:4" x14ac:dyDescent="0.25">
      <c r="A341" t="s">
        <v>61</v>
      </c>
      <c r="B341" t="s">
        <v>272</v>
      </c>
      <c r="C341">
        <v>4.7249927898125876E-2</v>
      </c>
      <c r="D341">
        <v>7.8959827229669446E-2</v>
      </c>
    </row>
    <row r="342" spans="1:4" x14ac:dyDescent="0.25">
      <c r="A342" t="s">
        <v>61</v>
      </c>
      <c r="B342" t="s">
        <v>273</v>
      </c>
      <c r="C342">
        <v>18.288433821194477</v>
      </c>
      <c r="D342">
        <v>10.555516004605106</v>
      </c>
    </row>
    <row r="343" spans="1:4" x14ac:dyDescent="0.25">
      <c r="A343" t="s">
        <v>61</v>
      </c>
      <c r="B343" t="s">
        <v>274</v>
      </c>
      <c r="C343">
        <v>5.3901130234248529E-2</v>
      </c>
      <c r="D343">
        <v>9.7559655668106218E-2</v>
      </c>
    </row>
    <row r="344" spans="1:4" x14ac:dyDescent="0.25">
      <c r="A344" t="s">
        <v>61</v>
      </c>
      <c r="B344" t="s">
        <v>275</v>
      </c>
      <c r="C344">
        <v>16.031707974687762</v>
      </c>
      <c r="D344">
        <v>8.5430982134565046</v>
      </c>
    </row>
    <row r="345" spans="1:4" x14ac:dyDescent="0.25">
      <c r="A345" t="s">
        <v>61</v>
      </c>
      <c r="B345" t="s">
        <v>276</v>
      </c>
      <c r="C345">
        <v>5.7812696882467096E-2</v>
      </c>
      <c r="D345">
        <v>8.9398491069087996E-2</v>
      </c>
    </row>
    <row r="346" spans="1:4" x14ac:dyDescent="0.25">
      <c r="A346" t="s">
        <v>61</v>
      </c>
      <c r="B346" t="s">
        <v>277</v>
      </c>
      <c r="C346">
        <v>14.947013822549252</v>
      </c>
      <c r="D346">
        <v>9.3229953892568815</v>
      </c>
    </row>
    <row r="347" spans="1:4" x14ac:dyDescent="0.25">
      <c r="A347" t="s">
        <v>62</v>
      </c>
      <c r="B347" t="s">
        <v>271</v>
      </c>
      <c r="C347">
        <v>1.3422648209319278E-3</v>
      </c>
      <c r="D347">
        <v>5.5191270966156057E-3</v>
      </c>
    </row>
    <row r="348" spans="1:4" x14ac:dyDescent="0.25">
      <c r="A348" t="s">
        <v>62</v>
      </c>
      <c r="B348" t="s">
        <v>272</v>
      </c>
      <c r="C348">
        <v>2.4573704376455933E-3</v>
      </c>
      <c r="D348">
        <v>4.0000399968913459E-3</v>
      </c>
    </row>
    <row r="349" spans="1:4" x14ac:dyDescent="0.25">
      <c r="A349" t="s">
        <v>62</v>
      </c>
      <c r="B349" t="s">
        <v>273</v>
      </c>
      <c r="C349">
        <v>0.54621997577945625</v>
      </c>
      <c r="D349">
        <v>1.3797679775464313</v>
      </c>
    </row>
    <row r="350" spans="1:4" x14ac:dyDescent="0.25">
      <c r="A350" t="s">
        <v>62</v>
      </c>
      <c r="B350" t="s">
        <v>274</v>
      </c>
      <c r="C350">
        <v>1.357789802053187E-3</v>
      </c>
      <c r="D350">
        <v>5.4911952478089009E-3</v>
      </c>
    </row>
    <row r="351" spans="1:4" x14ac:dyDescent="0.25">
      <c r="A351" t="s">
        <v>62</v>
      </c>
      <c r="B351" t="s">
        <v>275</v>
      </c>
      <c r="C351">
        <v>0.98856599077575702</v>
      </c>
      <c r="D351">
        <v>1.0050866610175353</v>
      </c>
    </row>
    <row r="352" spans="1:4" x14ac:dyDescent="0.25">
      <c r="A352" t="s">
        <v>62</v>
      </c>
      <c r="B352" t="s">
        <v>276</v>
      </c>
      <c r="C352">
        <v>1.0421052525111036E-3</v>
      </c>
      <c r="D352">
        <v>5.5092398649617454E-3</v>
      </c>
    </row>
    <row r="353" spans="1:4" x14ac:dyDescent="0.25">
      <c r="A353" t="s">
        <v>62</v>
      </c>
      <c r="B353" t="s">
        <v>277</v>
      </c>
      <c r="C353">
        <v>1.2880319120334018</v>
      </c>
      <c r="D353">
        <v>1.001794663491917</v>
      </c>
    </row>
    <row r="354" spans="1:4" x14ac:dyDescent="0.25">
      <c r="A354" t="s">
        <v>63</v>
      </c>
      <c r="B354" t="s">
        <v>271</v>
      </c>
      <c r="C354">
        <v>-8.7428761895032951E-3</v>
      </c>
      <c r="D354">
        <v>9.9624428303243958E-4</v>
      </c>
    </row>
    <row r="355" spans="1:4" x14ac:dyDescent="0.25">
      <c r="A355" t="s">
        <v>63</v>
      </c>
      <c r="B355" t="s">
        <v>272</v>
      </c>
      <c r="C355">
        <v>4.2649499748126209E-3</v>
      </c>
      <c r="D355">
        <v>3.8569873709556305E-3</v>
      </c>
    </row>
    <row r="356" spans="1:4" x14ac:dyDescent="0.25">
      <c r="A356" t="s">
        <v>63</v>
      </c>
      <c r="B356" t="s">
        <v>273</v>
      </c>
      <c r="C356">
        <v>-2.0499363981138865</v>
      </c>
      <c r="D356">
        <v>0.25829596708936181</v>
      </c>
    </row>
    <row r="357" spans="1:4" x14ac:dyDescent="0.25">
      <c r="A357" t="s">
        <v>63</v>
      </c>
      <c r="B357" t="s">
        <v>274</v>
      </c>
      <c r="C357">
        <v>2.4807559087194988E-3</v>
      </c>
      <c r="D357">
        <v>3.7181558059133715E-3</v>
      </c>
    </row>
    <row r="358" spans="1:4" x14ac:dyDescent="0.25">
      <c r="A358" t="s">
        <v>63</v>
      </c>
      <c r="B358" t="s">
        <v>275</v>
      </c>
      <c r="C358">
        <v>-3.5242790952440535</v>
      </c>
      <c r="D358">
        <v>0.26794043473057483</v>
      </c>
    </row>
    <row r="359" spans="1:4" x14ac:dyDescent="0.25">
      <c r="A359" t="s">
        <v>63</v>
      </c>
      <c r="B359" t="s">
        <v>276</v>
      </c>
      <c r="C359">
        <v>2.4669297749902157E-3</v>
      </c>
      <c r="D359">
        <v>3.3972321834374276E-3</v>
      </c>
    </row>
    <row r="360" spans="1:4" x14ac:dyDescent="0.25">
      <c r="A360" t="s">
        <v>63</v>
      </c>
      <c r="B360" t="s">
        <v>277</v>
      </c>
      <c r="C360">
        <v>-3.5440312400209977</v>
      </c>
      <c r="D360">
        <v>0.29325175002445902</v>
      </c>
    </row>
    <row r="361" spans="1:4" x14ac:dyDescent="0.25">
      <c r="A361" t="s">
        <v>64</v>
      </c>
      <c r="B361" t="s">
        <v>271</v>
      </c>
      <c r="C361">
        <v>2.8931502350557241</v>
      </c>
      <c r="D361">
        <v>1.4966666057274107</v>
      </c>
    </row>
    <row r="362" spans="1:4" x14ac:dyDescent="0.25">
      <c r="A362" t="s">
        <v>64</v>
      </c>
      <c r="B362" t="s">
        <v>272</v>
      </c>
      <c r="C362">
        <v>0.19802220905194812</v>
      </c>
      <c r="D362">
        <v>0.19748481155715475</v>
      </c>
    </row>
    <row r="363" spans="1:4" x14ac:dyDescent="0.25">
      <c r="A363" t="s">
        <v>64</v>
      </c>
      <c r="B363" t="s">
        <v>273</v>
      </c>
      <c r="C363">
        <v>14.610231089265094</v>
      </c>
      <c r="D363">
        <v>7.5786415873012869</v>
      </c>
    </row>
    <row r="364" spans="1:4" x14ac:dyDescent="0.25">
      <c r="A364" t="s">
        <v>64</v>
      </c>
      <c r="B364" t="s">
        <v>274</v>
      </c>
      <c r="C364">
        <v>0.2197543854940085</v>
      </c>
      <c r="D364">
        <v>0.23173853537612793</v>
      </c>
    </row>
    <row r="365" spans="1:4" x14ac:dyDescent="0.25">
      <c r="A365" t="s">
        <v>64</v>
      </c>
      <c r="B365" t="s">
        <v>275</v>
      </c>
      <c r="C365">
        <v>13.165381107420968</v>
      </c>
      <c r="D365">
        <v>6.4584278281478547</v>
      </c>
    </row>
    <row r="366" spans="1:4" x14ac:dyDescent="0.25">
      <c r="A366" t="s">
        <v>64</v>
      </c>
      <c r="B366" t="s">
        <v>276</v>
      </c>
      <c r="C366">
        <v>0.18892497336001074</v>
      </c>
      <c r="D366">
        <v>0.22546118646240204</v>
      </c>
    </row>
    <row r="367" spans="1:4" x14ac:dyDescent="0.25">
      <c r="A367" t="s">
        <v>64</v>
      </c>
      <c r="B367" t="s">
        <v>277</v>
      </c>
      <c r="C367">
        <v>15.313752245673783</v>
      </c>
      <c r="D367">
        <v>6.6382450532211461</v>
      </c>
    </row>
    <row r="368" spans="1:4" x14ac:dyDescent="0.25">
      <c r="A368" t="s">
        <v>65</v>
      </c>
      <c r="B368" t="s">
        <v>271</v>
      </c>
      <c r="C368">
        <v>1.496880358061901E-2</v>
      </c>
      <c r="D368">
        <v>5.5070837734025862E-3</v>
      </c>
    </row>
    <row r="369" spans="1:4" x14ac:dyDescent="0.25">
      <c r="A369" t="s">
        <v>65</v>
      </c>
      <c r="B369" t="s">
        <v>272</v>
      </c>
      <c r="C369">
        <v>4.3505050827523884E-3</v>
      </c>
      <c r="D369">
        <v>7.528478457818023E-3</v>
      </c>
    </row>
    <row r="370" spans="1:4" x14ac:dyDescent="0.25">
      <c r="A370" t="s">
        <v>65</v>
      </c>
      <c r="B370" t="s">
        <v>273</v>
      </c>
      <c r="C370">
        <v>3.4407047678125813</v>
      </c>
      <c r="D370">
        <v>0.73150023663595676</v>
      </c>
    </row>
    <row r="371" spans="1:4" x14ac:dyDescent="0.25">
      <c r="A371" t="s">
        <v>65</v>
      </c>
      <c r="B371" t="s">
        <v>274</v>
      </c>
      <c r="C371">
        <v>4.7661074771771974E-3</v>
      </c>
      <c r="D371">
        <v>8.5531678822646645E-3</v>
      </c>
    </row>
    <row r="372" spans="1:4" x14ac:dyDescent="0.25">
      <c r="A372" t="s">
        <v>65</v>
      </c>
      <c r="B372" t="s">
        <v>275</v>
      </c>
      <c r="C372">
        <v>3.1406768840816239</v>
      </c>
      <c r="D372">
        <v>0.64386480532221801</v>
      </c>
    </row>
    <row r="373" spans="1:4" x14ac:dyDescent="0.25">
      <c r="A373" t="s">
        <v>65</v>
      </c>
      <c r="B373" t="s">
        <v>276</v>
      </c>
      <c r="C373">
        <v>4.0329535926224621E-3</v>
      </c>
      <c r="D373">
        <v>8.5704630618091832E-3</v>
      </c>
    </row>
    <row r="374" spans="1:4" x14ac:dyDescent="0.25">
      <c r="A374" t="s">
        <v>65</v>
      </c>
      <c r="B374" t="s">
        <v>277</v>
      </c>
      <c r="C374">
        <v>3.711623066529119</v>
      </c>
      <c r="D374">
        <v>0.64256548726552332</v>
      </c>
    </row>
    <row r="375" spans="1:4" x14ac:dyDescent="0.25">
      <c r="A375" t="s">
        <v>66</v>
      </c>
      <c r="B375" t="s">
        <v>271</v>
      </c>
      <c r="C375">
        <v>8.3798244364052782E-2</v>
      </c>
      <c r="D375">
        <v>0.11877925159150475</v>
      </c>
    </row>
    <row r="376" spans="1:4" x14ac:dyDescent="0.25">
      <c r="A376" t="s">
        <v>66</v>
      </c>
      <c r="B376" t="s">
        <v>272</v>
      </c>
      <c r="C376">
        <v>1.1981123496597496E-2</v>
      </c>
      <c r="D376">
        <v>1.6507504632973919E-2</v>
      </c>
    </row>
    <row r="377" spans="1:4" x14ac:dyDescent="0.25">
      <c r="A377" t="s">
        <v>66</v>
      </c>
      <c r="B377" t="s">
        <v>273</v>
      </c>
      <c r="C377">
        <v>6.994189183330807</v>
      </c>
      <c r="D377">
        <v>7.1954698322023738</v>
      </c>
    </row>
    <row r="378" spans="1:4" x14ac:dyDescent="0.25">
      <c r="A378" t="s">
        <v>66</v>
      </c>
      <c r="B378" t="s">
        <v>274</v>
      </c>
      <c r="C378">
        <v>7.8159900300008595E-3</v>
      </c>
      <c r="D378">
        <v>2.3560468602893545E-2</v>
      </c>
    </row>
    <row r="379" spans="1:4" x14ac:dyDescent="0.25">
      <c r="A379" t="s">
        <v>66</v>
      </c>
      <c r="B379" t="s">
        <v>275</v>
      </c>
      <c r="C379">
        <v>10.721385779971826</v>
      </c>
      <c r="D379">
        <v>5.041463885693557</v>
      </c>
    </row>
    <row r="380" spans="1:4" x14ac:dyDescent="0.25">
      <c r="A380" t="s">
        <v>66</v>
      </c>
      <c r="B380" t="s">
        <v>276</v>
      </c>
      <c r="C380">
        <v>6.6741659175253579E-3</v>
      </c>
      <c r="D380">
        <v>2.396750856935367E-2</v>
      </c>
    </row>
    <row r="381" spans="1:4" x14ac:dyDescent="0.25">
      <c r="A381" t="s">
        <v>66</v>
      </c>
      <c r="B381" t="s">
        <v>277</v>
      </c>
      <c r="C381">
        <v>12.55561300087119</v>
      </c>
      <c r="D381">
        <v>4.9558447532332668</v>
      </c>
    </row>
    <row r="382" spans="1:4" x14ac:dyDescent="0.25">
      <c r="A382" t="s">
        <v>67</v>
      </c>
      <c r="B382" t="s">
        <v>271</v>
      </c>
      <c r="C382">
        <v>0.16093349058041795</v>
      </c>
      <c r="D382">
        <v>0.2392458061479715</v>
      </c>
    </row>
    <row r="383" spans="1:4" x14ac:dyDescent="0.25">
      <c r="A383" t="s">
        <v>67</v>
      </c>
      <c r="B383" t="s">
        <v>272</v>
      </c>
      <c r="C383">
        <v>1.4900227948072791E-2</v>
      </c>
      <c r="D383">
        <v>2.34450835380987E-2</v>
      </c>
    </row>
    <row r="384" spans="1:4" x14ac:dyDescent="0.25">
      <c r="A384" t="s">
        <v>67</v>
      </c>
      <c r="B384" t="s">
        <v>273</v>
      </c>
      <c r="C384">
        <v>10.800740172651738</v>
      </c>
      <c r="D384">
        <v>10.204519244266825</v>
      </c>
    </row>
    <row r="385" spans="1:4" x14ac:dyDescent="0.25">
      <c r="A385" t="s">
        <v>67</v>
      </c>
      <c r="B385" t="s">
        <v>274</v>
      </c>
      <c r="C385">
        <v>1.7428270121385134E-2</v>
      </c>
      <c r="D385">
        <v>3.2295221375570927E-2</v>
      </c>
    </row>
    <row r="386" spans="1:4" x14ac:dyDescent="0.25">
      <c r="A386" t="s">
        <v>67</v>
      </c>
      <c r="B386" t="s">
        <v>275</v>
      </c>
      <c r="C386">
        <v>9.2340484431066159</v>
      </c>
      <c r="D386">
        <v>7.4080868920423066</v>
      </c>
    </row>
    <row r="387" spans="1:4" x14ac:dyDescent="0.25">
      <c r="A387" t="s">
        <v>67</v>
      </c>
      <c r="B387" t="s">
        <v>276</v>
      </c>
      <c r="C387">
        <v>1.7870198132221318E-2</v>
      </c>
      <c r="D387">
        <v>3.5849483423420522E-2</v>
      </c>
    </row>
    <row r="388" spans="1:4" x14ac:dyDescent="0.25">
      <c r="A388" t="s">
        <v>67</v>
      </c>
      <c r="B388" t="s">
        <v>277</v>
      </c>
      <c r="C388">
        <v>9.0056914528688239</v>
      </c>
      <c r="D388">
        <v>6.6736193468180316</v>
      </c>
    </row>
    <row r="389" spans="1:4" x14ac:dyDescent="0.25">
      <c r="A389" t="s">
        <v>68</v>
      </c>
      <c r="B389" t="s">
        <v>271</v>
      </c>
      <c r="C389">
        <v>0.13017709780488418</v>
      </c>
      <c r="D389">
        <v>9.3274681438048512E-2</v>
      </c>
    </row>
    <row r="390" spans="1:4" x14ac:dyDescent="0.25">
      <c r="A390" t="s">
        <v>68</v>
      </c>
      <c r="B390" t="s">
        <v>272</v>
      </c>
      <c r="C390">
        <v>2.4854063697324555E-2</v>
      </c>
      <c r="D390">
        <v>2.5505066961094711E-2</v>
      </c>
    </row>
    <row r="391" spans="1:4" x14ac:dyDescent="0.25">
      <c r="A391" t="s">
        <v>68</v>
      </c>
      <c r="B391" t="s">
        <v>273</v>
      </c>
      <c r="C391">
        <v>5.2376584928000023</v>
      </c>
      <c r="D391">
        <v>3.6571039621393351</v>
      </c>
    </row>
    <row r="392" spans="1:4" x14ac:dyDescent="0.25">
      <c r="A392" t="s">
        <v>68</v>
      </c>
      <c r="B392" t="s">
        <v>274</v>
      </c>
      <c r="C392">
        <v>2.0061379690816429E-2</v>
      </c>
      <c r="D392">
        <v>2.5967853340716645E-2</v>
      </c>
    </row>
    <row r="393" spans="1:4" x14ac:dyDescent="0.25">
      <c r="A393" t="s">
        <v>68</v>
      </c>
      <c r="B393" t="s">
        <v>275</v>
      </c>
      <c r="C393">
        <v>6.488940432370951</v>
      </c>
      <c r="D393">
        <v>3.5919288442605772</v>
      </c>
    </row>
    <row r="394" spans="1:4" x14ac:dyDescent="0.25">
      <c r="A394" t="s">
        <v>68</v>
      </c>
      <c r="B394" t="s">
        <v>276</v>
      </c>
      <c r="C394">
        <v>2.3475863275216655E-2</v>
      </c>
      <c r="D394">
        <v>2.4164639036488876E-2</v>
      </c>
    </row>
    <row r="395" spans="1:4" x14ac:dyDescent="0.25">
      <c r="A395" t="s">
        <v>68</v>
      </c>
      <c r="B395" t="s">
        <v>277</v>
      </c>
      <c r="C395">
        <v>5.5451463607010973</v>
      </c>
      <c r="D395">
        <v>3.859965849156807</v>
      </c>
    </row>
    <row r="396" spans="1:4" x14ac:dyDescent="0.25">
      <c r="A396" t="s">
        <v>69</v>
      </c>
      <c r="B396" t="s">
        <v>271</v>
      </c>
      <c r="C396">
        <v>0.18790215335846949</v>
      </c>
      <c r="D396">
        <v>-3.8497113138796724E-2</v>
      </c>
    </row>
    <row r="397" spans="1:4" x14ac:dyDescent="0.25">
      <c r="A397" t="s">
        <v>69</v>
      </c>
      <c r="B397" t="s">
        <v>272</v>
      </c>
      <c r="C397">
        <v>3.8233272160206867E-2</v>
      </c>
      <c r="D397">
        <v>8.5283640545423117E-2</v>
      </c>
    </row>
    <row r="398" spans="1:4" x14ac:dyDescent="0.25">
      <c r="A398" t="s">
        <v>69</v>
      </c>
      <c r="B398" t="s">
        <v>273</v>
      </c>
      <c r="C398">
        <v>4.9146239058773986</v>
      </c>
      <c r="D398">
        <v>-0.45140091221003503</v>
      </c>
    </row>
    <row r="399" spans="1:4" x14ac:dyDescent="0.25">
      <c r="A399" t="s">
        <v>69</v>
      </c>
      <c r="B399" t="s">
        <v>274</v>
      </c>
      <c r="C399">
        <v>2.6905146568771521E-2</v>
      </c>
      <c r="D399">
        <v>9.2877888624074048E-2</v>
      </c>
    </row>
    <row r="400" spans="1:4" x14ac:dyDescent="0.25">
      <c r="A400" t="s">
        <v>69</v>
      </c>
      <c r="B400" t="s">
        <v>275</v>
      </c>
      <c r="C400">
        <v>6.9838739914751198</v>
      </c>
      <c r="D400">
        <v>-0.41449169128526281</v>
      </c>
    </row>
    <row r="401" spans="1:4" x14ac:dyDescent="0.25">
      <c r="A401" t="s">
        <v>69</v>
      </c>
      <c r="B401" t="s">
        <v>276</v>
      </c>
      <c r="C401">
        <v>2.4544180259457371E-2</v>
      </c>
      <c r="D401">
        <v>0.10343706560353094</v>
      </c>
    </row>
    <row r="402" spans="1:4" x14ac:dyDescent="0.25">
      <c r="A402" t="s">
        <v>69</v>
      </c>
      <c r="B402" t="s">
        <v>277</v>
      </c>
      <c r="C402">
        <v>7.6556703614522625</v>
      </c>
      <c r="D402">
        <v>-0.37217909183884063</v>
      </c>
    </row>
    <row r="403" spans="1:4" x14ac:dyDescent="0.25">
      <c r="A403" t="s">
        <v>70</v>
      </c>
      <c r="B403" t="s">
        <v>271</v>
      </c>
      <c r="C403">
        <v>0.1748330708078937</v>
      </c>
      <c r="D403">
        <v>0.16672594099648433</v>
      </c>
    </row>
    <row r="404" spans="1:4" x14ac:dyDescent="0.25">
      <c r="A404" t="s">
        <v>70</v>
      </c>
      <c r="B404" t="s">
        <v>272</v>
      </c>
      <c r="C404">
        <v>1.288256279319547E-2</v>
      </c>
      <c r="D404">
        <v>1.877723052628269E-2</v>
      </c>
    </row>
    <row r="405" spans="1:4" x14ac:dyDescent="0.25">
      <c r="A405" t="s">
        <v>70</v>
      </c>
      <c r="B405" t="s">
        <v>273</v>
      </c>
      <c r="C405">
        <v>13.571295837210279</v>
      </c>
      <c r="D405">
        <v>8.8791550363679157</v>
      </c>
    </row>
    <row r="406" spans="1:4" x14ac:dyDescent="0.25">
      <c r="A406" t="s">
        <v>70</v>
      </c>
      <c r="B406" t="s">
        <v>274</v>
      </c>
      <c r="C406">
        <v>1.2718921240027981E-2</v>
      </c>
      <c r="D406">
        <v>2.0610994418218218E-2</v>
      </c>
    </row>
    <row r="407" spans="1:4" x14ac:dyDescent="0.25">
      <c r="A407" t="s">
        <v>70</v>
      </c>
      <c r="B407" t="s">
        <v>275</v>
      </c>
      <c r="C407">
        <v>13.745904036080741</v>
      </c>
      <c r="D407">
        <v>8.0891750108434355</v>
      </c>
    </row>
    <row r="408" spans="1:4" x14ac:dyDescent="0.25">
      <c r="A408" t="s">
        <v>70</v>
      </c>
      <c r="B408" t="s">
        <v>276</v>
      </c>
      <c r="C408">
        <v>1.3231372232294493E-2</v>
      </c>
      <c r="D408">
        <v>2.1525017674993721E-2</v>
      </c>
    </row>
    <row r="409" spans="1:4" x14ac:dyDescent="0.25">
      <c r="A409" t="s">
        <v>70</v>
      </c>
      <c r="B409" t="s">
        <v>277</v>
      </c>
      <c r="C409">
        <v>13.213525229164789</v>
      </c>
      <c r="D409">
        <v>7.7456819554752334</v>
      </c>
    </row>
    <row r="410" spans="1:4" x14ac:dyDescent="0.25">
      <c r="A410" t="s">
        <v>71</v>
      </c>
      <c r="B410" t="s">
        <v>271</v>
      </c>
      <c r="C410">
        <v>0.12866792262592414</v>
      </c>
      <c r="D410">
        <v>5.1815943209788724E-2</v>
      </c>
    </row>
    <row r="411" spans="1:4" x14ac:dyDescent="0.25">
      <c r="A411" t="s">
        <v>71</v>
      </c>
      <c r="B411" t="s">
        <v>272</v>
      </c>
      <c r="C411">
        <v>1.2359879935300914E-2</v>
      </c>
      <c r="D411">
        <v>1.5616676651447099E-2</v>
      </c>
    </row>
    <row r="412" spans="1:4" x14ac:dyDescent="0.25">
      <c r="A412" t="s">
        <v>71</v>
      </c>
      <c r="B412" t="s">
        <v>273</v>
      </c>
      <c r="C412">
        <v>10.410127226109788</v>
      </c>
      <c r="D412">
        <v>3.3179878386601076</v>
      </c>
    </row>
    <row r="413" spans="1:4" x14ac:dyDescent="0.25">
      <c r="A413" t="s">
        <v>71</v>
      </c>
      <c r="B413" t="s">
        <v>274</v>
      </c>
      <c r="C413">
        <v>1.3821767387764312E-2</v>
      </c>
      <c r="D413">
        <v>1.4138698085128083E-2</v>
      </c>
    </row>
    <row r="414" spans="1:4" x14ac:dyDescent="0.25">
      <c r="A414" t="s">
        <v>71</v>
      </c>
      <c r="B414" t="s">
        <v>275</v>
      </c>
      <c r="C414">
        <v>9.3090788620728144</v>
      </c>
      <c r="D414">
        <v>3.6648312947775432</v>
      </c>
    </row>
    <row r="415" spans="1:4" x14ac:dyDescent="0.25">
      <c r="A415" t="s">
        <v>71</v>
      </c>
      <c r="B415" t="s">
        <v>276</v>
      </c>
      <c r="C415">
        <v>1.3091792988853022E-2</v>
      </c>
      <c r="D415">
        <v>1.5328324761017876E-2</v>
      </c>
    </row>
    <row r="416" spans="1:4" x14ac:dyDescent="0.25">
      <c r="A416" t="s">
        <v>71</v>
      </c>
      <c r="B416" t="s">
        <v>277</v>
      </c>
      <c r="C416">
        <v>9.8281360494684087</v>
      </c>
      <c r="D416">
        <v>3.380404839905538</v>
      </c>
    </row>
    <row r="417" spans="1:4" x14ac:dyDescent="0.25">
      <c r="A417" t="s">
        <v>72</v>
      </c>
      <c r="B417" t="s">
        <v>271</v>
      </c>
      <c r="C417">
        <v>0.85687078432709896</v>
      </c>
      <c r="D417">
        <v>1.3562506796808258</v>
      </c>
    </row>
    <row r="418" spans="1:4" x14ac:dyDescent="0.25">
      <c r="A418" t="s">
        <v>72</v>
      </c>
      <c r="B418" t="s">
        <v>272</v>
      </c>
      <c r="C418">
        <v>6.6972108676053702E-2</v>
      </c>
      <c r="D418">
        <v>0.10704821239005423</v>
      </c>
    </row>
    <row r="419" spans="1:4" x14ac:dyDescent="0.25">
      <c r="A419" t="s">
        <v>72</v>
      </c>
      <c r="B419" t="s">
        <v>273</v>
      </c>
      <c r="C419">
        <v>12.794442362145281</v>
      </c>
      <c r="D419">
        <v>12.66953132051399</v>
      </c>
    </row>
    <row r="420" spans="1:4" x14ac:dyDescent="0.25">
      <c r="A420" t="s">
        <v>72</v>
      </c>
      <c r="B420" t="s">
        <v>274</v>
      </c>
      <c r="C420">
        <v>6.8312945186339277E-2</v>
      </c>
      <c r="D420">
        <v>0.11579326186382137</v>
      </c>
    </row>
    <row r="421" spans="1:4" x14ac:dyDescent="0.25">
      <c r="A421" t="s">
        <v>72</v>
      </c>
      <c r="B421" t="s">
        <v>275</v>
      </c>
      <c r="C421">
        <v>12.54331491622542</v>
      </c>
      <c r="D421">
        <v>11.712690858262928</v>
      </c>
    </row>
    <row r="422" spans="1:4" x14ac:dyDescent="0.25">
      <c r="A422" t="s">
        <v>72</v>
      </c>
      <c r="B422" t="s">
        <v>276</v>
      </c>
      <c r="C422">
        <v>5.827805384760458E-2</v>
      </c>
      <c r="D422">
        <v>9.8082822162778638E-2</v>
      </c>
    </row>
    <row r="423" spans="1:4" x14ac:dyDescent="0.25">
      <c r="A423" t="s">
        <v>72</v>
      </c>
      <c r="B423" t="s">
        <v>277</v>
      </c>
      <c r="C423">
        <v>14.703146858125894</v>
      </c>
      <c r="D423">
        <v>13.827606606078145</v>
      </c>
    </row>
    <row r="424" spans="1:4" x14ac:dyDescent="0.25">
      <c r="A424" t="s">
        <v>73</v>
      </c>
      <c r="B424" t="s">
        <v>271</v>
      </c>
      <c r="C424">
        <v>0.17742893379836133</v>
      </c>
      <c r="D424">
        <v>0.23064349581118571</v>
      </c>
    </row>
    <row r="425" spans="1:4" x14ac:dyDescent="0.25">
      <c r="A425" t="s">
        <v>73</v>
      </c>
      <c r="B425" t="s">
        <v>272</v>
      </c>
      <c r="C425">
        <v>2.3379348414643918E-2</v>
      </c>
      <c r="D425">
        <v>2.7211760925065574E-2</v>
      </c>
    </row>
    <row r="426" spans="1:4" x14ac:dyDescent="0.25">
      <c r="A426" t="s">
        <v>73</v>
      </c>
      <c r="B426" t="s">
        <v>273</v>
      </c>
      <c r="C426">
        <v>7.5891308282666561</v>
      </c>
      <c r="D426">
        <v>8.4758754292425458</v>
      </c>
    </row>
    <row r="427" spans="1:4" x14ac:dyDescent="0.25">
      <c r="A427" t="s">
        <v>73</v>
      </c>
      <c r="B427" t="s">
        <v>274</v>
      </c>
      <c r="C427">
        <v>2.8403272355772349E-2</v>
      </c>
      <c r="D427">
        <v>4.3487300624386264E-2</v>
      </c>
    </row>
    <row r="428" spans="1:4" x14ac:dyDescent="0.25">
      <c r="A428" t="s">
        <v>73</v>
      </c>
      <c r="B428" t="s">
        <v>275</v>
      </c>
      <c r="C428">
        <v>6.2467778915024468</v>
      </c>
      <c r="D428">
        <v>5.3036976887419938</v>
      </c>
    </row>
    <row r="429" spans="1:4" x14ac:dyDescent="0.25">
      <c r="A429" t="s">
        <v>73</v>
      </c>
      <c r="B429" t="s">
        <v>276</v>
      </c>
      <c r="C429">
        <v>2.7678852821649561E-2</v>
      </c>
      <c r="D429">
        <v>4.588812319791831E-2</v>
      </c>
    </row>
    <row r="430" spans="1:4" x14ac:dyDescent="0.25">
      <c r="A430" t="s">
        <v>73</v>
      </c>
      <c r="B430" t="s">
        <v>277</v>
      </c>
      <c r="C430">
        <v>6.410270502958916</v>
      </c>
      <c r="D430">
        <v>5.026213314857225</v>
      </c>
    </row>
    <row r="431" spans="1:4" x14ac:dyDescent="0.25">
      <c r="A431" t="s">
        <v>74</v>
      </c>
      <c r="B431" t="s">
        <v>271</v>
      </c>
      <c r="C431">
        <v>0.1041682215064173</v>
      </c>
      <c r="D431">
        <v>0.14622997020942194</v>
      </c>
    </row>
    <row r="432" spans="1:4" x14ac:dyDescent="0.25">
      <c r="A432" t="s">
        <v>74</v>
      </c>
      <c r="B432" t="s">
        <v>272</v>
      </c>
      <c r="C432">
        <v>2.4252163930814558E-2</v>
      </c>
      <c r="D432">
        <v>2.7500830666181954E-2</v>
      </c>
    </row>
    <row r="433" spans="1:4" x14ac:dyDescent="0.25">
      <c r="A433" t="s">
        <v>74</v>
      </c>
      <c r="B433" t="s">
        <v>273</v>
      </c>
      <c r="C433">
        <v>4.2952134829528426</v>
      </c>
      <c r="D433">
        <v>5.3172928477844996</v>
      </c>
    </row>
    <row r="434" spans="1:4" x14ac:dyDescent="0.25">
      <c r="A434" t="s">
        <v>74</v>
      </c>
      <c r="B434" t="s">
        <v>274</v>
      </c>
      <c r="C434">
        <v>1.7961160801271074E-2</v>
      </c>
      <c r="D434">
        <v>2.1852718439909099E-2</v>
      </c>
    </row>
    <row r="435" spans="1:4" x14ac:dyDescent="0.25">
      <c r="A435" t="s">
        <v>74</v>
      </c>
      <c r="B435" t="s">
        <v>275</v>
      </c>
      <c r="C435">
        <v>5.7996374877421912</v>
      </c>
      <c r="D435">
        <v>6.6916146204659661</v>
      </c>
    </row>
    <row r="436" spans="1:4" x14ac:dyDescent="0.25">
      <c r="A436" t="s">
        <v>74</v>
      </c>
      <c r="B436" t="s">
        <v>276</v>
      </c>
      <c r="C436">
        <v>1.6821442385005853E-2</v>
      </c>
      <c r="D436">
        <v>2.1526052972664082E-2</v>
      </c>
    </row>
    <row r="437" spans="1:4" x14ac:dyDescent="0.25">
      <c r="A437" t="s">
        <v>74</v>
      </c>
      <c r="B437" t="s">
        <v>277</v>
      </c>
      <c r="C437">
        <v>6.192585577516815</v>
      </c>
      <c r="D437">
        <v>6.7931622390374713</v>
      </c>
    </row>
    <row r="438" spans="1:4" x14ac:dyDescent="0.25">
      <c r="A438" t="s">
        <v>75</v>
      </c>
      <c r="B438" t="s">
        <v>271</v>
      </c>
      <c r="C438">
        <v>0.11455298235000097</v>
      </c>
      <c r="D438">
        <v>7.5761656813590178E-2</v>
      </c>
    </row>
    <row r="439" spans="1:4" x14ac:dyDescent="0.25">
      <c r="A439" t="s">
        <v>75</v>
      </c>
      <c r="B439" t="s">
        <v>272</v>
      </c>
      <c r="C439">
        <v>1.1858694789883738E-2</v>
      </c>
      <c r="D439">
        <v>1.3442598170989846E-2</v>
      </c>
    </row>
    <row r="440" spans="1:4" x14ac:dyDescent="0.25">
      <c r="A440" t="s">
        <v>75</v>
      </c>
      <c r="B440" t="s">
        <v>273</v>
      </c>
      <c r="C440">
        <v>9.6598305614309545</v>
      </c>
      <c r="D440">
        <v>5.6359385179785875</v>
      </c>
    </row>
    <row r="441" spans="1:4" x14ac:dyDescent="0.25">
      <c r="A441" t="s">
        <v>75</v>
      </c>
      <c r="B441" t="s">
        <v>274</v>
      </c>
      <c r="C441">
        <v>1.1750319682372872E-2</v>
      </c>
      <c r="D441">
        <v>1.4169409217804596E-2</v>
      </c>
    </row>
    <row r="442" spans="1:4" x14ac:dyDescent="0.25">
      <c r="A442" t="s">
        <v>75</v>
      </c>
      <c r="B442" t="s">
        <v>275</v>
      </c>
      <c r="C442">
        <v>9.748924748136556</v>
      </c>
      <c r="D442">
        <v>5.3468465515408878</v>
      </c>
    </row>
    <row r="443" spans="1:4" x14ac:dyDescent="0.25">
      <c r="A443" t="s">
        <v>75</v>
      </c>
      <c r="B443" t="s">
        <v>276</v>
      </c>
      <c r="C443">
        <v>1.2523641428325506E-2</v>
      </c>
      <c r="D443">
        <v>1.1979953360314181E-2</v>
      </c>
    </row>
    <row r="444" spans="1:4" x14ac:dyDescent="0.25">
      <c r="A444" t="s">
        <v>75</v>
      </c>
      <c r="B444" t="s">
        <v>277</v>
      </c>
      <c r="C444">
        <v>9.1469388520585788</v>
      </c>
      <c r="D444">
        <v>6.324036040454442</v>
      </c>
    </row>
    <row r="445" spans="1:4" x14ac:dyDescent="0.25">
      <c r="A445" t="s">
        <v>76</v>
      </c>
      <c r="B445" t="s">
        <v>271</v>
      </c>
      <c r="C445">
        <v>5.4894750817683698E-2</v>
      </c>
      <c r="D445">
        <v>8.2371388171680576E-2</v>
      </c>
    </row>
    <row r="446" spans="1:4" x14ac:dyDescent="0.25">
      <c r="A446" t="s">
        <v>76</v>
      </c>
      <c r="B446" t="s">
        <v>272</v>
      </c>
      <c r="C446">
        <v>6.1613130837312579E-3</v>
      </c>
      <c r="D446">
        <v>1.1013315600257615E-2</v>
      </c>
    </row>
    <row r="447" spans="1:4" x14ac:dyDescent="0.25">
      <c r="A447" t="s">
        <v>76</v>
      </c>
      <c r="B447" t="s">
        <v>273</v>
      </c>
      <c r="C447">
        <v>8.9095863287050712</v>
      </c>
      <c r="D447">
        <v>7.4792543100965716</v>
      </c>
    </row>
    <row r="448" spans="1:4" x14ac:dyDescent="0.25">
      <c r="A448" t="s">
        <v>76</v>
      </c>
      <c r="B448" t="s">
        <v>274</v>
      </c>
      <c r="C448">
        <v>5.849181243872608E-3</v>
      </c>
      <c r="D448">
        <v>1.016579426370375E-2</v>
      </c>
    </row>
    <row r="449" spans="1:4" x14ac:dyDescent="0.25">
      <c r="A449" t="s">
        <v>76</v>
      </c>
      <c r="B449" t="s">
        <v>275</v>
      </c>
      <c r="C449">
        <v>9.3850316016774933</v>
      </c>
      <c r="D449">
        <v>8.102799056811703</v>
      </c>
    </row>
    <row r="450" spans="1:4" x14ac:dyDescent="0.25">
      <c r="A450" t="s">
        <v>76</v>
      </c>
      <c r="B450" t="s">
        <v>276</v>
      </c>
      <c r="C450">
        <v>6.0469349103515141E-3</v>
      </c>
      <c r="D450">
        <v>1.0225115130410909E-2</v>
      </c>
    </row>
    <row r="451" spans="1:4" x14ac:dyDescent="0.25">
      <c r="A451" t="s">
        <v>76</v>
      </c>
      <c r="B451" t="s">
        <v>277</v>
      </c>
      <c r="C451">
        <v>9.078111742812295</v>
      </c>
      <c r="D451">
        <v>8.0557907780125291</v>
      </c>
    </row>
    <row r="452" spans="1:4" x14ac:dyDescent="0.25">
      <c r="A452" t="s">
        <v>77</v>
      </c>
      <c r="B452" t="s">
        <v>271</v>
      </c>
      <c r="C452">
        <v>3.5594448084246944E-2</v>
      </c>
      <c r="D452">
        <v>2.9993402399338922E-2</v>
      </c>
    </row>
    <row r="453" spans="1:4" x14ac:dyDescent="0.25">
      <c r="A453" t="s">
        <v>77</v>
      </c>
      <c r="B453" t="s">
        <v>272</v>
      </c>
      <c r="C453">
        <v>1.0847877338983425E-2</v>
      </c>
      <c r="D453">
        <v>1.1971715199199203E-2</v>
      </c>
    </row>
    <row r="454" spans="1:4" x14ac:dyDescent="0.25">
      <c r="A454" t="s">
        <v>77</v>
      </c>
      <c r="B454" t="s">
        <v>273</v>
      </c>
      <c r="C454">
        <v>3.2812362245591693</v>
      </c>
      <c r="D454">
        <v>2.5053554900257904</v>
      </c>
    </row>
    <row r="455" spans="1:4" x14ac:dyDescent="0.25">
      <c r="A455" t="s">
        <v>77</v>
      </c>
      <c r="B455" t="s">
        <v>274</v>
      </c>
      <c r="C455">
        <v>6.6860925467502356E-3</v>
      </c>
      <c r="D455">
        <v>1.1610011642958037E-2</v>
      </c>
    </row>
    <row r="456" spans="1:4" x14ac:dyDescent="0.25">
      <c r="A456" t="s">
        <v>77</v>
      </c>
      <c r="B456" t="s">
        <v>275</v>
      </c>
      <c r="C456">
        <v>5.3236547109339023</v>
      </c>
      <c r="D456">
        <v>2.5834084686324315</v>
      </c>
    </row>
    <row r="457" spans="1:4" x14ac:dyDescent="0.25">
      <c r="A457" t="s">
        <v>77</v>
      </c>
      <c r="B457" t="s">
        <v>276</v>
      </c>
      <c r="C457">
        <v>5.7588749493258182E-3</v>
      </c>
      <c r="D457">
        <v>1.1871003588402963E-2</v>
      </c>
    </row>
    <row r="458" spans="1:4" x14ac:dyDescent="0.25">
      <c r="A458" t="s">
        <v>77</v>
      </c>
      <c r="B458" t="s">
        <v>277</v>
      </c>
      <c r="C458">
        <v>6.180798922958715</v>
      </c>
      <c r="D458">
        <v>2.5266105073576184</v>
      </c>
    </row>
    <row r="459" spans="1:4" x14ac:dyDescent="0.25">
      <c r="A459" t="s">
        <v>78</v>
      </c>
      <c r="B459" t="s">
        <v>271</v>
      </c>
      <c r="C459">
        <v>2.5385474069138055E-2</v>
      </c>
      <c r="D459">
        <v>4.8737736296964561E-2</v>
      </c>
    </row>
    <row r="460" spans="1:4" x14ac:dyDescent="0.25">
      <c r="A460" t="s">
        <v>78</v>
      </c>
      <c r="B460" t="s">
        <v>272</v>
      </c>
      <c r="C460">
        <v>5.9181019143333055E-3</v>
      </c>
      <c r="D460">
        <v>8.8090664994645781E-3</v>
      </c>
    </row>
    <row r="461" spans="1:4" x14ac:dyDescent="0.25">
      <c r="A461" t="s">
        <v>78</v>
      </c>
      <c r="B461" t="s">
        <v>273</v>
      </c>
      <c r="C461">
        <v>4.2894621344143946</v>
      </c>
      <c r="D461">
        <v>5.5326788939471481</v>
      </c>
    </row>
    <row r="462" spans="1:4" x14ac:dyDescent="0.25">
      <c r="A462" t="s">
        <v>78</v>
      </c>
      <c r="B462" t="s">
        <v>274</v>
      </c>
      <c r="C462">
        <v>4.7205277481322172E-3</v>
      </c>
      <c r="D462">
        <v>9.703483763686193E-3</v>
      </c>
    </row>
    <row r="463" spans="1:4" x14ac:dyDescent="0.25">
      <c r="A463" t="s">
        <v>78</v>
      </c>
      <c r="B463" t="s">
        <v>275</v>
      </c>
      <c r="C463">
        <v>5.3776771207800627</v>
      </c>
      <c r="D463">
        <v>5.0227049876002372</v>
      </c>
    </row>
    <row r="464" spans="1:4" x14ac:dyDescent="0.25">
      <c r="A464" t="s">
        <v>78</v>
      </c>
      <c r="B464" t="s">
        <v>276</v>
      </c>
      <c r="C464">
        <v>4.4183737675547287E-3</v>
      </c>
      <c r="D464">
        <v>8.9294334164075513E-3</v>
      </c>
    </row>
    <row r="465" spans="1:4" x14ac:dyDescent="0.25">
      <c r="A465" t="s">
        <v>78</v>
      </c>
      <c r="B465" t="s">
        <v>277</v>
      </c>
      <c r="C465">
        <v>5.7454338190105627</v>
      </c>
      <c r="D465">
        <v>5.458099525935264</v>
      </c>
    </row>
    <row r="466" spans="1:4" x14ac:dyDescent="0.25">
      <c r="A466" t="s">
        <v>79</v>
      </c>
      <c r="B466" t="s">
        <v>271</v>
      </c>
      <c r="C466">
        <v>0.36035554326076114</v>
      </c>
      <c r="D466">
        <v>0.38449623825437573</v>
      </c>
    </row>
    <row r="467" spans="1:4" x14ac:dyDescent="0.25">
      <c r="A467" t="s">
        <v>79</v>
      </c>
      <c r="B467" t="s">
        <v>272</v>
      </c>
      <c r="C467">
        <v>3.4886024467359153E-2</v>
      </c>
      <c r="D467">
        <v>4.2947746980956027E-2</v>
      </c>
    </row>
    <row r="468" spans="1:4" x14ac:dyDescent="0.25">
      <c r="A468" t="s">
        <v>79</v>
      </c>
      <c r="B468" t="s">
        <v>273</v>
      </c>
      <c r="C468">
        <v>10.329510133719166</v>
      </c>
      <c r="D468">
        <v>8.9526521245659243</v>
      </c>
    </row>
    <row r="469" spans="1:4" x14ac:dyDescent="0.25">
      <c r="A469" t="s">
        <v>79</v>
      </c>
      <c r="B469" t="s">
        <v>274</v>
      </c>
      <c r="C469">
        <v>2.9394861025910348E-2</v>
      </c>
      <c r="D469">
        <v>3.9776088029361577E-2</v>
      </c>
    </row>
    <row r="470" spans="1:4" x14ac:dyDescent="0.25">
      <c r="A470" t="s">
        <v>79</v>
      </c>
      <c r="B470" t="s">
        <v>275</v>
      </c>
      <c r="C470">
        <v>12.259134103172752</v>
      </c>
      <c r="D470">
        <v>9.6665171791291176</v>
      </c>
    </row>
    <row r="471" spans="1:4" x14ac:dyDescent="0.25">
      <c r="A471" t="s">
        <v>79</v>
      </c>
      <c r="B471" t="s">
        <v>276</v>
      </c>
      <c r="C471">
        <v>2.4757657120695716E-2</v>
      </c>
      <c r="D471">
        <v>4.4001802031469556E-2</v>
      </c>
    </row>
    <row r="472" spans="1:4" x14ac:dyDescent="0.25">
      <c r="A472" t="s">
        <v>79</v>
      </c>
      <c r="B472" t="s">
        <v>277</v>
      </c>
      <c r="C472">
        <v>14.55531682598223</v>
      </c>
      <c r="D472">
        <v>8.7381929944457433</v>
      </c>
    </row>
    <row r="473" spans="1:4" x14ac:dyDescent="0.25">
      <c r="A473" t="s">
        <v>80</v>
      </c>
      <c r="B473" t="s">
        <v>271</v>
      </c>
      <c r="C473">
        <v>5.9810700977194278E-2</v>
      </c>
      <c r="D473">
        <v>0.10368456512335793</v>
      </c>
    </row>
    <row r="474" spans="1:4" x14ac:dyDescent="0.25">
      <c r="A474" t="s">
        <v>80</v>
      </c>
      <c r="B474" t="s">
        <v>272</v>
      </c>
      <c r="C474">
        <v>6.1420900691305296E-3</v>
      </c>
      <c r="D474">
        <v>1.1534201112159975E-2</v>
      </c>
    </row>
    <row r="475" spans="1:4" x14ac:dyDescent="0.25">
      <c r="A475" t="s">
        <v>80</v>
      </c>
      <c r="B475" t="s">
        <v>273</v>
      </c>
      <c r="C475">
        <v>9.7378417287946153</v>
      </c>
      <c r="D475">
        <v>8.9893148311804687</v>
      </c>
    </row>
    <row r="476" spans="1:4" x14ac:dyDescent="0.25">
      <c r="A476" t="s">
        <v>80</v>
      </c>
      <c r="B476" t="s">
        <v>274</v>
      </c>
      <c r="C476">
        <v>4.3911995035557242E-3</v>
      </c>
      <c r="D476">
        <v>1.1560214516566232E-2</v>
      </c>
    </row>
    <row r="477" spans="1:4" x14ac:dyDescent="0.25">
      <c r="A477" t="s">
        <v>80</v>
      </c>
      <c r="B477" t="s">
        <v>275</v>
      </c>
      <c r="C477">
        <v>13.620583835638358</v>
      </c>
      <c r="D477">
        <v>8.9690866008389349</v>
      </c>
    </row>
    <row r="478" spans="1:4" x14ac:dyDescent="0.25">
      <c r="A478" t="s">
        <v>80</v>
      </c>
      <c r="B478" t="s">
        <v>276</v>
      </c>
      <c r="C478">
        <v>4.2669581894535808E-3</v>
      </c>
      <c r="D478">
        <v>1.145770664539324E-2</v>
      </c>
    </row>
    <row r="479" spans="1:4" x14ac:dyDescent="0.25">
      <c r="A479" t="s">
        <v>80</v>
      </c>
      <c r="B479" t="s">
        <v>277</v>
      </c>
      <c r="C479">
        <v>14.017175308871149</v>
      </c>
      <c r="D479">
        <v>9.0493297072713954</v>
      </c>
    </row>
    <row r="480" spans="1:4" x14ac:dyDescent="0.25">
      <c r="A480" t="s">
        <v>81</v>
      </c>
      <c r="B480" t="s">
        <v>271</v>
      </c>
      <c r="C480">
        <v>2.3110837014881409</v>
      </c>
      <c r="D480">
        <v>2.2379037652173439</v>
      </c>
    </row>
    <row r="481" spans="1:4" x14ac:dyDescent="0.25">
      <c r="A481" t="s">
        <v>81</v>
      </c>
      <c r="B481" t="s">
        <v>272</v>
      </c>
      <c r="C481">
        <v>0.10573129532052267</v>
      </c>
      <c r="D481">
        <v>0.14751260752212253</v>
      </c>
    </row>
    <row r="482" spans="1:4" x14ac:dyDescent="0.25">
      <c r="A482" t="s">
        <v>81</v>
      </c>
      <c r="B482" t="s">
        <v>273</v>
      </c>
      <c r="C482">
        <v>21.858085578939793</v>
      </c>
      <c r="D482">
        <v>15.170932185452179</v>
      </c>
    </row>
    <row r="483" spans="1:4" x14ac:dyDescent="0.25">
      <c r="A483" t="s">
        <v>81</v>
      </c>
      <c r="B483" t="s">
        <v>274</v>
      </c>
      <c r="C483">
        <v>9.9626758940155852E-2</v>
      </c>
      <c r="D483">
        <v>0.14641658008916267</v>
      </c>
    </row>
    <row r="484" spans="1:4" x14ac:dyDescent="0.25">
      <c r="A484" t="s">
        <v>81</v>
      </c>
      <c r="B484" t="s">
        <v>275</v>
      </c>
      <c r="C484">
        <v>23.197419308565188</v>
      </c>
      <c r="D484">
        <v>15.284496905026312</v>
      </c>
    </row>
    <row r="485" spans="1:4" x14ac:dyDescent="0.25">
      <c r="A485" t="s">
        <v>81</v>
      </c>
      <c r="B485" t="s">
        <v>276</v>
      </c>
      <c r="C485">
        <v>0.10332232787205724</v>
      </c>
      <c r="D485">
        <v>0.12245163094476104</v>
      </c>
    </row>
    <row r="486" spans="1:4" x14ac:dyDescent="0.25">
      <c r="A486" t="s">
        <v>81</v>
      </c>
      <c r="B486" t="s">
        <v>277</v>
      </c>
      <c r="C486">
        <v>22.367708404227276</v>
      </c>
      <c r="D486">
        <v>18.275818361511909</v>
      </c>
    </row>
    <row r="487" spans="1:4" x14ac:dyDescent="0.25">
      <c r="A487" t="s">
        <v>82</v>
      </c>
      <c r="B487" t="s">
        <v>271</v>
      </c>
      <c r="C487">
        <v>0.15932324119138971</v>
      </c>
      <c r="D487">
        <v>0.1584043664439414</v>
      </c>
    </row>
    <row r="488" spans="1:4" x14ac:dyDescent="0.25">
      <c r="A488" t="s">
        <v>82</v>
      </c>
      <c r="B488" t="s">
        <v>272</v>
      </c>
      <c r="C488">
        <v>1.1276983760677707E-2</v>
      </c>
      <c r="D488">
        <v>2.1637258552133946E-2</v>
      </c>
    </row>
    <row r="489" spans="1:4" x14ac:dyDescent="0.25">
      <c r="A489" t="s">
        <v>82</v>
      </c>
      <c r="B489" t="s">
        <v>273</v>
      </c>
      <c r="C489">
        <v>14.128178648881457</v>
      </c>
      <c r="D489">
        <v>7.3209074089618893</v>
      </c>
    </row>
    <row r="490" spans="1:4" x14ac:dyDescent="0.25">
      <c r="A490" t="s">
        <v>82</v>
      </c>
      <c r="B490" t="s">
        <v>274</v>
      </c>
      <c r="C490">
        <v>1.062529282755058E-2</v>
      </c>
      <c r="D490">
        <v>2.1464474402609211E-2</v>
      </c>
    </row>
    <row r="491" spans="1:4" x14ac:dyDescent="0.25">
      <c r="A491" t="s">
        <v>82</v>
      </c>
      <c r="B491" t="s">
        <v>275</v>
      </c>
      <c r="C491">
        <v>14.994715324765131</v>
      </c>
      <c r="D491">
        <v>7.3798390527878865</v>
      </c>
    </row>
    <row r="492" spans="1:4" x14ac:dyDescent="0.25">
      <c r="A492" t="s">
        <v>82</v>
      </c>
      <c r="B492" t="s">
        <v>276</v>
      </c>
      <c r="C492">
        <v>8.9751830686185391E-3</v>
      </c>
      <c r="D492">
        <v>1.9488917946049979E-2</v>
      </c>
    </row>
    <row r="493" spans="1:4" x14ac:dyDescent="0.25">
      <c r="A493" t="s">
        <v>82</v>
      </c>
      <c r="B493" t="s">
        <v>277</v>
      </c>
      <c r="C493">
        <v>17.751531080013141</v>
      </c>
      <c r="D493">
        <v>8.1279200252391046</v>
      </c>
    </row>
    <row r="494" spans="1:4" x14ac:dyDescent="0.25">
      <c r="A494" t="s">
        <v>83</v>
      </c>
      <c r="B494" t="s">
        <v>271</v>
      </c>
      <c r="C494">
        <v>0.20916710908561187</v>
      </c>
      <c r="D494">
        <v>0.20762936942101573</v>
      </c>
    </row>
    <row r="495" spans="1:4" x14ac:dyDescent="0.25">
      <c r="A495" t="s">
        <v>83</v>
      </c>
      <c r="B495" t="s">
        <v>272</v>
      </c>
      <c r="C495">
        <v>1.3563004723190532E-2</v>
      </c>
      <c r="D495">
        <v>2.5232301476240091E-2</v>
      </c>
    </row>
    <row r="496" spans="1:4" x14ac:dyDescent="0.25">
      <c r="A496" t="s">
        <v>83</v>
      </c>
      <c r="B496" t="s">
        <v>273</v>
      </c>
      <c r="C496">
        <v>15.421885736570609</v>
      </c>
      <c r="D496">
        <v>8.228713088916173</v>
      </c>
    </row>
    <row r="497" spans="1:4" x14ac:dyDescent="0.25">
      <c r="A497" t="s">
        <v>83</v>
      </c>
      <c r="B497" t="s">
        <v>274</v>
      </c>
      <c r="C497">
        <v>1.0952970980576465E-2</v>
      </c>
      <c r="D497">
        <v>2.5580501647443667E-2</v>
      </c>
    </row>
    <row r="498" spans="1:4" x14ac:dyDescent="0.25">
      <c r="A498" t="s">
        <v>83</v>
      </c>
      <c r="B498" t="s">
        <v>275</v>
      </c>
      <c r="C498">
        <v>19.096837694223783</v>
      </c>
      <c r="D498">
        <v>8.1167043665762009</v>
      </c>
    </row>
    <row r="499" spans="1:4" x14ac:dyDescent="0.25">
      <c r="A499" t="s">
        <v>83</v>
      </c>
      <c r="B499" t="s">
        <v>276</v>
      </c>
      <c r="C499">
        <v>9.6971103139986258E-3</v>
      </c>
      <c r="D499">
        <v>2.664718859561133E-2</v>
      </c>
    </row>
    <row r="500" spans="1:4" x14ac:dyDescent="0.25">
      <c r="A500" t="s">
        <v>83</v>
      </c>
      <c r="B500" t="s">
        <v>277</v>
      </c>
      <c r="C500">
        <v>21.570045334398319</v>
      </c>
      <c r="D500">
        <v>7.7917926942285884</v>
      </c>
    </row>
    <row r="501" spans="1:4" x14ac:dyDescent="0.25">
      <c r="A501" t="s">
        <v>84</v>
      </c>
      <c r="B501" t="s">
        <v>271</v>
      </c>
      <c r="C501">
        <v>0.19385617780505213</v>
      </c>
      <c r="D501">
        <v>0.14350138664998052</v>
      </c>
    </row>
    <row r="502" spans="1:4" x14ac:dyDescent="0.25">
      <c r="A502" t="s">
        <v>84</v>
      </c>
      <c r="B502" t="s">
        <v>272</v>
      </c>
      <c r="C502">
        <v>3.5571341606738943E-2</v>
      </c>
      <c r="D502">
        <v>4.6557233424711603E-2</v>
      </c>
    </row>
    <row r="503" spans="1:4" x14ac:dyDescent="0.25">
      <c r="A503" t="s">
        <v>84</v>
      </c>
      <c r="B503" t="s">
        <v>273</v>
      </c>
      <c r="C503">
        <v>5.4497853903920888</v>
      </c>
      <c r="D503">
        <v>3.0822576019693857</v>
      </c>
    </row>
    <row r="504" spans="1:4" x14ac:dyDescent="0.25">
      <c r="A504" t="s">
        <v>84</v>
      </c>
      <c r="B504" t="s">
        <v>274</v>
      </c>
      <c r="C504">
        <v>2.639742110598204E-2</v>
      </c>
      <c r="D504">
        <v>3.8207015488679642E-2</v>
      </c>
    </row>
    <row r="505" spans="1:4" x14ac:dyDescent="0.25">
      <c r="A505" t="s">
        <v>84</v>
      </c>
      <c r="B505" t="s">
        <v>275</v>
      </c>
      <c r="C505">
        <v>7.3437544155069565</v>
      </c>
      <c r="D505">
        <v>3.7558910271988806</v>
      </c>
    </row>
    <row r="506" spans="1:4" x14ac:dyDescent="0.25">
      <c r="A506" t="s">
        <v>84</v>
      </c>
      <c r="B506" t="s">
        <v>276</v>
      </c>
      <c r="C506">
        <v>2.3541962043898763E-2</v>
      </c>
      <c r="D506">
        <v>4.0639609341921623E-2</v>
      </c>
    </row>
    <row r="507" spans="1:4" x14ac:dyDescent="0.25">
      <c r="A507" t="s">
        <v>84</v>
      </c>
      <c r="B507" t="s">
        <v>277</v>
      </c>
      <c r="C507">
        <v>8.2344953850306943</v>
      </c>
      <c r="D507">
        <v>3.5310720002899303</v>
      </c>
    </row>
    <row r="508" spans="1:4" x14ac:dyDescent="0.25">
      <c r="A508" t="s">
        <v>85</v>
      </c>
      <c r="B508" t="s">
        <v>271</v>
      </c>
      <c r="C508">
        <v>6.7875820438530951E-2</v>
      </c>
      <c r="D508">
        <v>7.5683546820916214E-2</v>
      </c>
    </row>
    <row r="509" spans="1:4" x14ac:dyDescent="0.25">
      <c r="A509" t="s">
        <v>85</v>
      </c>
      <c r="B509" t="s">
        <v>272</v>
      </c>
      <c r="C509">
        <v>5.6895060192430468E-3</v>
      </c>
      <c r="D509">
        <v>1.0147893543579527E-2</v>
      </c>
    </row>
    <row r="510" spans="1:4" x14ac:dyDescent="0.25">
      <c r="A510" t="s">
        <v>85</v>
      </c>
      <c r="B510" t="s">
        <v>273</v>
      </c>
      <c r="C510">
        <v>11.930002395456013</v>
      </c>
      <c r="D510">
        <v>7.4580548658593742</v>
      </c>
    </row>
    <row r="511" spans="1:4" x14ac:dyDescent="0.25">
      <c r="A511" t="s">
        <v>85</v>
      </c>
      <c r="B511" t="s">
        <v>274</v>
      </c>
      <c r="C511">
        <v>4.6584174976097474E-3</v>
      </c>
      <c r="D511">
        <v>9.0841346351063206E-3</v>
      </c>
    </row>
    <row r="512" spans="1:4" x14ac:dyDescent="0.25">
      <c r="A512" t="s">
        <v>85</v>
      </c>
      <c r="B512" t="s">
        <v>275</v>
      </c>
      <c r="C512">
        <v>14.57057476564913</v>
      </c>
      <c r="D512">
        <v>8.3313986263954583</v>
      </c>
    </row>
    <row r="513" spans="1:4" x14ac:dyDescent="0.25">
      <c r="A513" t="s">
        <v>85</v>
      </c>
      <c r="B513" t="s">
        <v>276</v>
      </c>
      <c r="C513">
        <v>5.4628994259502527E-3</v>
      </c>
      <c r="D513">
        <v>8.856551128526121E-3</v>
      </c>
    </row>
    <row r="514" spans="1:4" x14ac:dyDescent="0.25">
      <c r="A514" t="s">
        <v>85</v>
      </c>
      <c r="B514" t="s">
        <v>277</v>
      </c>
      <c r="C514">
        <v>12.424870960666492</v>
      </c>
      <c r="D514">
        <v>8.5454874840779276</v>
      </c>
    </row>
    <row r="515" spans="1:4" x14ac:dyDescent="0.25">
      <c r="A515" t="s">
        <v>86</v>
      </c>
      <c r="B515" t="s">
        <v>271</v>
      </c>
      <c r="C515">
        <v>0.16554284660918692</v>
      </c>
      <c r="D515">
        <v>0.18259996608840923</v>
      </c>
    </row>
    <row r="516" spans="1:4" x14ac:dyDescent="0.25">
      <c r="A516" t="s">
        <v>86</v>
      </c>
      <c r="B516" t="s">
        <v>272</v>
      </c>
      <c r="C516">
        <v>1.6857584969426579E-2</v>
      </c>
      <c r="D516">
        <v>1.9539639237234174E-2</v>
      </c>
    </row>
    <row r="517" spans="1:4" x14ac:dyDescent="0.25">
      <c r="A517" t="s">
        <v>86</v>
      </c>
      <c r="B517" t="s">
        <v>273</v>
      </c>
      <c r="C517">
        <v>9.8200808069139427</v>
      </c>
      <c r="D517">
        <v>9.3451042709351562</v>
      </c>
    </row>
    <row r="518" spans="1:4" x14ac:dyDescent="0.25">
      <c r="A518" t="s">
        <v>86</v>
      </c>
      <c r="B518" t="s">
        <v>274</v>
      </c>
      <c r="C518">
        <v>1.5449856360492568E-2</v>
      </c>
      <c r="D518">
        <v>1.7254481316091207E-2</v>
      </c>
    </row>
    <row r="519" spans="1:4" x14ac:dyDescent="0.25">
      <c r="A519" t="s">
        <v>86</v>
      </c>
      <c r="B519" t="s">
        <v>275</v>
      </c>
      <c r="C519">
        <v>10.714846969872355</v>
      </c>
      <c r="D519">
        <v>10.582756023973895</v>
      </c>
    </row>
    <row r="520" spans="1:4" x14ac:dyDescent="0.25">
      <c r="A520" t="s">
        <v>86</v>
      </c>
      <c r="B520" t="s">
        <v>276</v>
      </c>
      <c r="C520">
        <v>1.6138590326494659E-2</v>
      </c>
      <c r="D520">
        <v>1.5774561654316455E-2</v>
      </c>
    </row>
    <row r="521" spans="1:4" x14ac:dyDescent="0.25">
      <c r="A521" t="s">
        <v>86</v>
      </c>
      <c r="B521" t="s">
        <v>277</v>
      </c>
      <c r="C521">
        <v>10.25757784664847</v>
      </c>
      <c r="D521">
        <v>11.575596843189851</v>
      </c>
    </row>
    <row r="522" spans="1:4" x14ac:dyDescent="0.25">
      <c r="A522" t="s">
        <v>87</v>
      </c>
      <c r="B522" t="s">
        <v>271</v>
      </c>
      <c r="C522">
        <v>0.14925874875844763</v>
      </c>
      <c r="D522">
        <v>0.16919009433438018</v>
      </c>
    </row>
    <row r="523" spans="1:4" x14ac:dyDescent="0.25">
      <c r="A523" t="s">
        <v>87</v>
      </c>
      <c r="B523" t="s">
        <v>272</v>
      </c>
      <c r="C523">
        <v>2.1719121981270684E-2</v>
      </c>
      <c r="D523">
        <v>1.7185098383500786E-2</v>
      </c>
    </row>
    <row r="524" spans="1:4" x14ac:dyDescent="0.25">
      <c r="A524" t="s">
        <v>87</v>
      </c>
      <c r="B524" t="s">
        <v>273</v>
      </c>
      <c r="C524">
        <v>6.8722275645930697</v>
      </c>
      <c r="D524">
        <v>9.8451629754309486</v>
      </c>
    </row>
    <row r="525" spans="1:4" x14ac:dyDescent="0.25">
      <c r="A525" t="s">
        <v>87</v>
      </c>
      <c r="B525" t="s">
        <v>274</v>
      </c>
      <c r="C525">
        <v>2.2893660804812199E-2</v>
      </c>
      <c r="D525">
        <v>1.6637769691011328E-2</v>
      </c>
    </row>
    <row r="526" spans="1:4" x14ac:dyDescent="0.25">
      <c r="A526" t="s">
        <v>87</v>
      </c>
      <c r="B526" t="s">
        <v>275</v>
      </c>
      <c r="C526">
        <v>6.5196540662939215</v>
      </c>
      <c r="D526">
        <v>10.169036924810079</v>
      </c>
    </row>
    <row r="527" spans="1:4" x14ac:dyDescent="0.25">
      <c r="A527" t="s">
        <v>87</v>
      </c>
      <c r="B527" t="s">
        <v>276</v>
      </c>
      <c r="C527">
        <v>2.3516315893359365E-2</v>
      </c>
      <c r="D527">
        <v>1.6914861510338514E-2</v>
      </c>
    </row>
    <row r="528" spans="1:4" x14ac:dyDescent="0.25">
      <c r="A528" t="s">
        <v>87</v>
      </c>
      <c r="B528" t="s">
        <v>277</v>
      </c>
      <c r="C528">
        <v>6.3470294171629131</v>
      </c>
      <c r="D528">
        <v>10.002452235921037</v>
      </c>
    </row>
    <row r="529" spans="1:4" x14ac:dyDescent="0.25">
      <c r="A529" t="s">
        <v>88</v>
      </c>
      <c r="B529" t="s">
        <v>271</v>
      </c>
      <c r="C529">
        <v>0.24306912462160588</v>
      </c>
      <c r="D529">
        <v>0.40518340497246341</v>
      </c>
    </row>
    <row r="530" spans="1:4" x14ac:dyDescent="0.25">
      <c r="A530" t="s">
        <v>88</v>
      </c>
      <c r="B530" t="s">
        <v>272</v>
      </c>
      <c r="C530">
        <v>7.3267093465591571E-2</v>
      </c>
      <c r="D530">
        <v>4.4693931915464884E-2</v>
      </c>
    </row>
    <row r="531" spans="1:4" x14ac:dyDescent="0.25">
      <c r="A531" t="s">
        <v>88</v>
      </c>
      <c r="B531" t="s">
        <v>273</v>
      </c>
      <c r="C531">
        <v>3.3175756417273252</v>
      </c>
      <c r="D531">
        <v>9.0657363898713701</v>
      </c>
    </row>
    <row r="532" spans="1:4" x14ac:dyDescent="0.25">
      <c r="A532" t="s">
        <v>88</v>
      </c>
      <c r="B532" t="s">
        <v>274</v>
      </c>
      <c r="C532">
        <v>6.4106566262135053E-2</v>
      </c>
      <c r="D532">
        <v>4.2089893513673829E-2</v>
      </c>
    </row>
    <row r="533" spans="1:4" x14ac:dyDescent="0.25">
      <c r="A533" t="s">
        <v>88</v>
      </c>
      <c r="B533" t="s">
        <v>275</v>
      </c>
      <c r="C533">
        <v>3.7916416179223154</v>
      </c>
      <c r="D533">
        <v>9.6266198640020466</v>
      </c>
    </row>
    <row r="534" spans="1:4" x14ac:dyDescent="0.25">
      <c r="A534" t="s">
        <v>88</v>
      </c>
      <c r="B534" t="s">
        <v>276</v>
      </c>
      <c r="C534">
        <v>6.5080745465293272E-2</v>
      </c>
      <c r="D534">
        <v>5.1302384137446137E-2</v>
      </c>
    </row>
    <row r="535" spans="1:4" x14ac:dyDescent="0.25">
      <c r="A535" t="s">
        <v>88</v>
      </c>
      <c r="B535" t="s">
        <v>277</v>
      </c>
      <c r="C535">
        <v>3.7348853779069193</v>
      </c>
      <c r="D535">
        <v>7.8979449354034186</v>
      </c>
    </row>
    <row r="536" spans="1:4" x14ac:dyDescent="0.25">
      <c r="A536" t="s">
        <v>89</v>
      </c>
      <c r="B536" t="s">
        <v>271</v>
      </c>
      <c r="C536">
        <v>0.66452753688623523</v>
      </c>
      <c r="D536">
        <v>0.66897248438739365</v>
      </c>
    </row>
    <row r="537" spans="1:4" x14ac:dyDescent="0.25">
      <c r="A537" t="s">
        <v>89</v>
      </c>
      <c r="B537" t="s">
        <v>272</v>
      </c>
      <c r="C537">
        <v>4.1136116138084405E-2</v>
      </c>
      <c r="D537">
        <v>5.2560738036739968E-2</v>
      </c>
    </row>
    <row r="538" spans="1:4" x14ac:dyDescent="0.25">
      <c r="A538" t="s">
        <v>89</v>
      </c>
      <c r="B538" t="s">
        <v>273</v>
      </c>
      <c r="C538">
        <v>16.154357758412836</v>
      </c>
      <c r="D538">
        <v>12.727608275206899</v>
      </c>
    </row>
    <row r="539" spans="1:4" x14ac:dyDescent="0.25">
      <c r="A539" t="s">
        <v>89</v>
      </c>
      <c r="B539" t="s">
        <v>274</v>
      </c>
      <c r="C539">
        <v>3.428558065083101E-2</v>
      </c>
      <c r="D539">
        <v>4.9302217673381547E-2</v>
      </c>
    </row>
    <row r="540" spans="1:4" x14ac:dyDescent="0.25">
      <c r="A540" t="s">
        <v>89</v>
      </c>
      <c r="B540" t="s">
        <v>275</v>
      </c>
      <c r="C540">
        <v>19.382128704596649</v>
      </c>
      <c r="D540">
        <v>13.568811221012771</v>
      </c>
    </row>
    <row r="541" spans="1:4" x14ac:dyDescent="0.25">
      <c r="A541" t="s">
        <v>89</v>
      </c>
      <c r="B541" t="s">
        <v>276</v>
      </c>
      <c r="C541">
        <v>3.7573670441493713E-2</v>
      </c>
      <c r="D541">
        <v>5.1080555580262157E-2</v>
      </c>
    </row>
    <row r="542" spans="1:4" x14ac:dyDescent="0.25">
      <c r="A542" t="s">
        <v>89</v>
      </c>
      <c r="B542" t="s">
        <v>277</v>
      </c>
      <c r="C542">
        <v>17.685989393050562</v>
      </c>
      <c r="D542">
        <v>13.096421461905335</v>
      </c>
    </row>
    <row r="543" spans="1:4" x14ac:dyDescent="0.25">
      <c r="A543" t="s">
        <v>90</v>
      </c>
      <c r="B543" t="s">
        <v>271</v>
      </c>
      <c r="C543">
        <v>6.0445112740985255E-2</v>
      </c>
      <c r="D543">
        <v>8.3506960797967683E-2</v>
      </c>
    </row>
    <row r="544" spans="1:4" x14ac:dyDescent="0.25">
      <c r="A544" t="s">
        <v>90</v>
      </c>
      <c r="B544" t="s">
        <v>272</v>
      </c>
      <c r="C544">
        <v>7.8415089163690454E-3</v>
      </c>
      <c r="D544">
        <v>1.26837946165212E-2</v>
      </c>
    </row>
    <row r="545" spans="1:4" x14ac:dyDescent="0.25">
      <c r="A545" t="s">
        <v>90</v>
      </c>
      <c r="B545" t="s">
        <v>273</v>
      </c>
      <c r="C545">
        <v>7.708352229863169</v>
      </c>
      <c r="D545">
        <v>6.5837522068668779</v>
      </c>
    </row>
    <row r="546" spans="1:4" x14ac:dyDescent="0.25">
      <c r="A546" t="s">
        <v>90</v>
      </c>
      <c r="B546" t="s">
        <v>274</v>
      </c>
      <c r="C546">
        <v>6.6556088172554251E-3</v>
      </c>
      <c r="D546">
        <v>1.1354815148837396E-2</v>
      </c>
    </row>
    <row r="547" spans="1:4" x14ac:dyDescent="0.25">
      <c r="A547" t="s">
        <v>90</v>
      </c>
      <c r="B547" t="s">
        <v>275</v>
      </c>
      <c r="C547">
        <v>9.081830738650746</v>
      </c>
      <c r="D547">
        <v>7.354321466564592</v>
      </c>
    </row>
    <row r="548" spans="1:4" x14ac:dyDescent="0.25">
      <c r="A548" t="s">
        <v>90</v>
      </c>
      <c r="B548" t="s">
        <v>276</v>
      </c>
      <c r="C548">
        <v>5.0777269918259905E-3</v>
      </c>
      <c r="D548">
        <v>9.8415239263630327E-3</v>
      </c>
    </row>
    <row r="549" spans="1:4" x14ac:dyDescent="0.25">
      <c r="A549" t="s">
        <v>90</v>
      </c>
      <c r="B549" t="s">
        <v>277</v>
      </c>
      <c r="C549">
        <v>11.903970583351256</v>
      </c>
      <c r="D549">
        <v>8.4851656534891902</v>
      </c>
    </row>
    <row r="550" spans="1:4" x14ac:dyDescent="0.25">
      <c r="A550" t="s">
        <v>91</v>
      </c>
      <c r="B550" t="s">
        <v>271</v>
      </c>
      <c r="C550">
        <v>2.7069817636956962E-2</v>
      </c>
      <c r="D550">
        <v>4.6590836001599231E-2</v>
      </c>
    </row>
    <row r="551" spans="1:4" x14ac:dyDescent="0.25">
      <c r="A551" t="s">
        <v>91</v>
      </c>
      <c r="B551" t="s">
        <v>272</v>
      </c>
      <c r="C551">
        <v>3.024344241276965E-3</v>
      </c>
      <c r="D551">
        <v>5.3197131571853223E-3</v>
      </c>
    </row>
    <row r="552" spans="1:4" x14ac:dyDescent="0.25">
      <c r="A552" t="s">
        <v>91</v>
      </c>
      <c r="B552" t="s">
        <v>273</v>
      </c>
      <c r="C552">
        <v>8.9506403627939211</v>
      </c>
      <c r="D552">
        <v>8.7581481604264919</v>
      </c>
    </row>
    <row r="553" spans="1:4" x14ac:dyDescent="0.25">
      <c r="A553" t="s">
        <v>91</v>
      </c>
      <c r="B553" t="s">
        <v>274</v>
      </c>
      <c r="C553">
        <v>2.833756779606358E-3</v>
      </c>
      <c r="D553">
        <v>8.2273954430273979E-3</v>
      </c>
    </row>
    <row r="554" spans="1:4" x14ac:dyDescent="0.25">
      <c r="A554" t="s">
        <v>91</v>
      </c>
      <c r="B554" t="s">
        <v>275</v>
      </c>
      <c r="C554">
        <v>9.55262562820133</v>
      </c>
      <c r="D554">
        <v>5.6628900755079554</v>
      </c>
    </row>
    <row r="555" spans="1:4" x14ac:dyDescent="0.25">
      <c r="A555" t="s">
        <v>91</v>
      </c>
      <c r="B555" t="s">
        <v>276</v>
      </c>
      <c r="C555">
        <v>2.8467773824161604E-3</v>
      </c>
      <c r="D555">
        <v>8.2011418102797551E-3</v>
      </c>
    </row>
    <row r="556" spans="1:4" x14ac:dyDescent="0.25">
      <c r="A556" t="s">
        <v>91</v>
      </c>
      <c r="B556" t="s">
        <v>277</v>
      </c>
      <c r="C556">
        <v>9.5089337874329516</v>
      </c>
      <c r="D556">
        <v>5.6810182142198489</v>
      </c>
    </row>
    <row r="557" spans="1:4" x14ac:dyDescent="0.25">
      <c r="A557" t="s">
        <v>92</v>
      </c>
      <c r="B557" t="s">
        <v>271</v>
      </c>
      <c r="C557">
        <v>7.1745506496460318E-2</v>
      </c>
      <c r="D557">
        <v>0.11932205857111458</v>
      </c>
    </row>
    <row r="558" spans="1:4" x14ac:dyDescent="0.25">
      <c r="A558" t="s">
        <v>92</v>
      </c>
      <c r="B558" t="s">
        <v>272</v>
      </c>
      <c r="C558">
        <v>1.4464245163613762E-2</v>
      </c>
      <c r="D558">
        <v>2.1076115845927668E-2</v>
      </c>
    </row>
    <row r="559" spans="1:4" x14ac:dyDescent="0.25">
      <c r="A559" t="s">
        <v>92</v>
      </c>
      <c r="B559" t="s">
        <v>273</v>
      </c>
      <c r="C559">
        <v>4.96019707111597</v>
      </c>
      <c r="D559">
        <v>5.6614823833476899</v>
      </c>
    </row>
    <row r="560" spans="1:4" x14ac:dyDescent="0.25">
      <c r="A560" t="s">
        <v>92</v>
      </c>
      <c r="B560" t="s">
        <v>274</v>
      </c>
      <c r="C560">
        <v>1.3259029953831394E-2</v>
      </c>
      <c r="D560">
        <v>2.4418933354241761E-2</v>
      </c>
    </row>
    <row r="561" spans="1:4" x14ac:dyDescent="0.25">
      <c r="A561" t="s">
        <v>92</v>
      </c>
      <c r="B561" t="s">
        <v>275</v>
      </c>
      <c r="C561">
        <v>5.4110675325632238</v>
      </c>
      <c r="D561">
        <v>4.8864566211851921</v>
      </c>
    </row>
    <row r="562" spans="1:4" x14ac:dyDescent="0.25">
      <c r="A562" t="s">
        <v>92</v>
      </c>
      <c r="B562" t="s">
        <v>276</v>
      </c>
      <c r="C562">
        <v>1.316770544638159E-2</v>
      </c>
      <c r="D562">
        <v>2.6304686466771376E-2</v>
      </c>
    </row>
    <row r="563" spans="1:4" x14ac:dyDescent="0.25">
      <c r="A563" t="s">
        <v>92</v>
      </c>
      <c r="B563" t="s">
        <v>277</v>
      </c>
      <c r="C563">
        <v>5.4485959447228955</v>
      </c>
      <c r="D563">
        <v>4.5361520929680985</v>
      </c>
    </row>
    <row r="564" spans="1:4" x14ac:dyDescent="0.25">
      <c r="A564" t="s">
        <v>93</v>
      </c>
      <c r="B564" t="s">
        <v>271</v>
      </c>
      <c r="C564">
        <v>4.5692561624559223E-2</v>
      </c>
      <c r="D564">
        <v>3.4539956646503903E-2</v>
      </c>
    </row>
    <row r="565" spans="1:4" x14ac:dyDescent="0.25">
      <c r="A565" t="s">
        <v>93</v>
      </c>
      <c r="B565" t="s">
        <v>272</v>
      </c>
      <c r="C565">
        <v>5.1651607132415312E-3</v>
      </c>
      <c r="D565">
        <v>9.0547868465518447E-3</v>
      </c>
    </row>
    <row r="566" spans="1:4" x14ac:dyDescent="0.25">
      <c r="A566" t="s">
        <v>93</v>
      </c>
      <c r="B566" t="s">
        <v>273</v>
      </c>
      <c r="C566">
        <v>8.8463000787992261</v>
      </c>
      <c r="D566">
        <v>3.8145521514575544</v>
      </c>
    </row>
    <row r="567" spans="1:4" x14ac:dyDescent="0.25">
      <c r="A567" t="s">
        <v>93</v>
      </c>
      <c r="B567" t="s">
        <v>274</v>
      </c>
      <c r="C567">
        <v>5.5725379930186445E-3</v>
      </c>
      <c r="D567">
        <v>8.0362344011410732E-3</v>
      </c>
    </row>
    <row r="568" spans="1:4" x14ac:dyDescent="0.25">
      <c r="A568" t="s">
        <v>93</v>
      </c>
      <c r="B568" t="s">
        <v>275</v>
      </c>
      <c r="C568">
        <v>8.1995962489270635</v>
      </c>
      <c r="D568">
        <v>4.298027524134878</v>
      </c>
    </row>
    <row r="569" spans="1:4" x14ac:dyDescent="0.25">
      <c r="A569" t="s">
        <v>93</v>
      </c>
      <c r="B569" t="s">
        <v>276</v>
      </c>
      <c r="C569">
        <v>4.7256027735280426E-3</v>
      </c>
      <c r="D569">
        <v>6.6051783278093541E-3</v>
      </c>
    </row>
    <row r="570" spans="1:4" x14ac:dyDescent="0.25">
      <c r="A570" t="s">
        <v>93</v>
      </c>
      <c r="B570" t="s">
        <v>277</v>
      </c>
      <c r="C570">
        <v>9.6691499083504322</v>
      </c>
      <c r="D570">
        <v>5.2292239410225401</v>
      </c>
    </row>
    <row r="571" spans="1:4" x14ac:dyDescent="0.25">
      <c r="A571" t="s">
        <v>94</v>
      </c>
      <c r="B571" t="s">
        <v>271</v>
      </c>
      <c r="C571">
        <v>1.7314164482665796E-2</v>
      </c>
      <c r="D571">
        <v>4.3901772255317169E-2</v>
      </c>
    </row>
    <row r="572" spans="1:4" x14ac:dyDescent="0.25">
      <c r="A572" t="s">
        <v>94</v>
      </c>
      <c r="B572" t="s">
        <v>272</v>
      </c>
      <c r="C572">
        <v>3.9362183872678966E-3</v>
      </c>
      <c r="D572">
        <v>5.6521060963369485E-3</v>
      </c>
    </row>
    <row r="573" spans="1:4" x14ac:dyDescent="0.25">
      <c r="A573" t="s">
        <v>94</v>
      </c>
      <c r="B573" t="s">
        <v>273</v>
      </c>
      <c r="C573">
        <v>4.3986798442561632</v>
      </c>
      <c r="D573">
        <v>7.7673298248540128</v>
      </c>
    </row>
    <row r="574" spans="1:4" x14ac:dyDescent="0.25">
      <c r="A574" t="s">
        <v>94</v>
      </c>
      <c r="B574" t="s">
        <v>274</v>
      </c>
      <c r="C574">
        <v>3.3967208361780372E-3</v>
      </c>
      <c r="D574">
        <v>6.1853827948243328E-3</v>
      </c>
    </row>
    <row r="575" spans="1:4" x14ac:dyDescent="0.25">
      <c r="A575" t="s">
        <v>94</v>
      </c>
      <c r="B575" t="s">
        <v>275</v>
      </c>
      <c r="C575">
        <v>5.0973174769780476</v>
      </c>
      <c r="D575">
        <v>7.0976645603975097</v>
      </c>
    </row>
    <row r="576" spans="1:4" x14ac:dyDescent="0.25">
      <c r="A576" t="s">
        <v>94</v>
      </c>
      <c r="B576" t="s">
        <v>276</v>
      </c>
      <c r="C576">
        <v>3.4150691273151569E-3</v>
      </c>
      <c r="D576">
        <v>5.9653134934323617E-3</v>
      </c>
    </row>
    <row r="577" spans="1:4" x14ac:dyDescent="0.25">
      <c r="A577" t="s">
        <v>94</v>
      </c>
      <c r="B577" t="s">
        <v>277</v>
      </c>
      <c r="C577">
        <v>5.069930896619292</v>
      </c>
      <c r="D577">
        <v>7.3595079795306244</v>
      </c>
    </row>
    <row r="578" spans="1:4" x14ac:dyDescent="0.25">
      <c r="A578" t="s">
        <v>95</v>
      </c>
      <c r="B578" t="s">
        <v>271</v>
      </c>
      <c r="C578">
        <v>7.7026176811354513E-2</v>
      </c>
      <c r="D578">
        <v>8.2708775670023216E-2</v>
      </c>
    </row>
    <row r="579" spans="1:4" x14ac:dyDescent="0.25">
      <c r="A579" t="s">
        <v>95</v>
      </c>
      <c r="B579" t="s">
        <v>272</v>
      </c>
      <c r="C579">
        <v>5.1014069033877155E-3</v>
      </c>
      <c r="D579">
        <v>7.9365243814245399E-3</v>
      </c>
    </row>
    <row r="580" spans="1:4" x14ac:dyDescent="0.25">
      <c r="A580" t="s">
        <v>95</v>
      </c>
      <c r="B580" t="s">
        <v>273</v>
      </c>
      <c r="C580">
        <v>15.099006660339793</v>
      </c>
      <c r="D580">
        <v>10.421284140902202</v>
      </c>
    </row>
    <row r="581" spans="1:4" x14ac:dyDescent="0.25">
      <c r="A581" t="s">
        <v>95</v>
      </c>
      <c r="B581" t="s">
        <v>274</v>
      </c>
      <c r="C581">
        <v>4.8256157059618048E-3</v>
      </c>
      <c r="D581">
        <v>9.9677908819171979E-3</v>
      </c>
    </row>
    <row r="582" spans="1:4" x14ac:dyDescent="0.25">
      <c r="A582" t="s">
        <v>95</v>
      </c>
      <c r="B582" t="s">
        <v>275</v>
      </c>
      <c r="C582">
        <v>15.961937606468032</v>
      </c>
      <c r="D582">
        <v>8.2976034158247778</v>
      </c>
    </row>
    <row r="583" spans="1:4" x14ac:dyDescent="0.25">
      <c r="A583" t="s">
        <v>95</v>
      </c>
      <c r="B583" t="s">
        <v>276</v>
      </c>
      <c r="C583">
        <v>4.365431661299473E-3</v>
      </c>
      <c r="D583">
        <v>1.0259002313179152E-2</v>
      </c>
    </row>
    <row r="584" spans="1:4" x14ac:dyDescent="0.25">
      <c r="A584" t="s">
        <v>95</v>
      </c>
      <c r="B584" t="s">
        <v>277</v>
      </c>
      <c r="C584">
        <v>17.644572813774356</v>
      </c>
      <c r="D584">
        <v>8.0620681373443102</v>
      </c>
    </row>
    <row r="585" spans="1:4" x14ac:dyDescent="0.25">
      <c r="A585" t="s">
        <v>96</v>
      </c>
      <c r="B585" t="s">
        <v>271</v>
      </c>
      <c r="C585">
        <v>0.86041987586052493</v>
      </c>
      <c r="D585">
        <v>1.4033833647077507</v>
      </c>
    </row>
    <row r="586" spans="1:4" x14ac:dyDescent="0.25">
      <c r="A586" t="s">
        <v>96</v>
      </c>
      <c r="B586" t="s">
        <v>272</v>
      </c>
      <c r="C586">
        <v>7.1620809724806805E-2</v>
      </c>
      <c r="D586">
        <v>9.0025259053918269E-2</v>
      </c>
    </row>
    <row r="587" spans="1:4" x14ac:dyDescent="0.25">
      <c r="A587" t="s">
        <v>96</v>
      </c>
      <c r="B587" t="s">
        <v>273</v>
      </c>
      <c r="C587">
        <v>12.013545772053835</v>
      </c>
      <c r="D587">
        <v>15.588773411551429</v>
      </c>
    </row>
    <row r="588" spans="1:4" x14ac:dyDescent="0.25">
      <c r="A588" t="s">
        <v>96</v>
      </c>
      <c r="B588" t="s">
        <v>274</v>
      </c>
      <c r="C588">
        <v>7.0062734453248426E-2</v>
      </c>
      <c r="D588">
        <v>8.4722408929659432E-2</v>
      </c>
    </row>
    <row r="589" spans="1:4" x14ac:dyDescent="0.25">
      <c r="A589" t="s">
        <v>96</v>
      </c>
      <c r="B589" t="s">
        <v>275</v>
      </c>
      <c r="C589">
        <v>12.280706463643199</v>
      </c>
      <c r="D589">
        <v>16.564488456329261</v>
      </c>
    </row>
    <row r="590" spans="1:4" x14ac:dyDescent="0.25">
      <c r="A590" t="s">
        <v>96</v>
      </c>
      <c r="B590" t="s">
        <v>276</v>
      </c>
      <c r="C590">
        <v>8.1355432080753798E-2</v>
      </c>
      <c r="D590">
        <v>9.8712726862138042E-2</v>
      </c>
    </row>
    <row r="591" spans="1:4" x14ac:dyDescent="0.25">
      <c r="A591" t="s">
        <v>96</v>
      </c>
      <c r="B591" t="s">
        <v>277</v>
      </c>
      <c r="C591">
        <v>10.576059322092567</v>
      </c>
      <c r="D591">
        <v>14.216843251303477</v>
      </c>
    </row>
    <row r="592" spans="1:4" x14ac:dyDescent="0.25">
      <c r="A592" t="s">
        <v>97</v>
      </c>
      <c r="B592" t="s">
        <v>271</v>
      </c>
      <c r="C592">
        <v>0.3374062559273549</v>
      </c>
      <c r="D592">
        <v>0.5961663038915791</v>
      </c>
    </row>
    <row r="593" spans="1:4" x14ac:dyDescent="0.25">
      <c r="A593" t="s">
        <v>97</v>
      </c>
      <c r="B593" t="s">
        <v>272</v>
      </c>
      <c r="C593">
        <v>1.8362099477989551E-2</v>
      </c>
      <c r="D593">
        <v>3.7167752044845209E-2</v>
      </c>
    </row>
    <row r="594" spans="1:4" x14ac:dyDescent="0.25">
      <c r="A594" t="s">
        <v>97</v>
      </c>
      <c r="B594" t="s">
        <v>273</v>
      </c>
      <c r="C594">
        <v>18.375145844940015</v>
      </c>
      <c r="D594">
        <v>16.039880570992491</v>
      </c>
    </row>
    <row r="595" spans="1:4" x14ac:dyDescent="0.25">
      <c r="A595" t="s">
        <v>97</v>
      </c>
      <c r="B595" t="s">
        <v>274</v>
      </c>
      <c r="C595">
        <v>2.0772397812921162E-2</v>
      </c>
      <c r="D595">
        <v>4.4853124344972926E-2</v>
      </c>
    </row>
    <row r="596" spans="1:4" x14ac:dyDescent="0.25">
      <c r="A596" t="s">
        <v>97</v>
      </c>
      <c r="B596" t="s">
        <v>275</v>
      </c>
      <c r="C596">
        <v>16.243009544015006</v>
      </c>
      <c r="D596">
        <v>13.291522332008887</v>
      </c>
    </row>
    <row r="597" spans="1:4" x14ac:dyDescent="0.25">
      <c r="A597" t="s">
        <v>97</v>
      </c>
      <c r="B597" t="s">
        <v>276</v>
      </c>
      <c r="C597">
        <v>2.3981336104667121E-2</v>
      </c>
      <c r="D597">
        <v>4.3877495239771941E-2</v>
      </c>
    </row>
    <row r="598" spans="1:4" x14ac:dyDescent="0.25">
      <c r="A598" t="s">
        <v>97</v>
      </c>
      <c r="B598" t="s">
        <v>277</v>
      </c>
      <c r="C598">
        <v>14.069535344266772</v>
      </c>
      <c r="D598">
        <v>13.587063268625124</v>
      </c>
    </row>
    <row r="599" spans="1:4" x14ac:dyDescent="0.25">
      <c r="A599" t="s">
        <v>98</v>
      </c>
      <c r="B599" t="s">
        <v>271</v>
      </c>
      <c r="C599">
        <v>0.77065226178852808</v>
      </c>
      <c r="D599">
        <v>1.5008438067553509</v>
      </c>
    </row>
    <row r="600" spans="1:4" x14ac:dyDescent="0.25">
      <c r="A600" t="s">
        <v>98</v>
      </c>
      <c r="B600" t="s">
        <v>272</v>
      </c>
      <c r="C600">
        <v>4.4467247301690251E-2</v>
      </c>
      <c r="D600">
        <v>0.11085049075878277</v>
      </c>
    </row>
    <row r="601" spans="1:4" x14ac:dyDescent="0.25">
      <c r="A601" t="s">
        <v>98</v>
      </c>
      <c r="B601" t="s">
        <v>273</v>
      </c>
      <c r="C601">
        <v>17.33078408384489</v>
      </c>
      <c r="D601">
        <v>13.539351936846865</v>
      </c>
    </row>
    <row r="602" spans="1:4" x14ac:dyDescent="0.25">
      <c r="A602" t="s">
        <v>98</v>
      </c>
      <c r="B602" t="s">
        <v>274</v>
      </c>
      <c r="C602">
        <v>4.3370283893115529E-2</v>
      </c>
      <c r="D602">
        <v>0.11740560101245388</v>
      </c>
    </row>
    <row r="603" spans="1:4" x14ac:dyDescent="0.25">
      <c r="A603" t="s">
        <v>98</v>
      </c>
      <c r="B603" t="s">
        <v>275</v>
      </c>
      <c r="C603">
        <v>17.769131133376305</v>
      </c>
      <c r="D603">
        <v>12.783408915867206</v>
      </c>
    </row>
    <row r="604" spans="1:4" x14ac:dyDescent="0.25">
      <c r="A604" t="s">
        <v>98</v>
      </c>
      <c r="B604" t="s">
        <v>276</v>
      </c>
      <c r="C604">
        <v>3.6235489024830113E-2</v>
      </c>
      <c r="D604">
        <v>0.11243567357332425</v>
      </c>
    </row>
    <row r="605" spans="1:4" x14ac:dyDescent="0.25">
      <c r="A605" t="s">
        <v>98</v>
      </c>
      <c r="B605" t="s">
        <v>277</v>
      </c>
      <c r="C605">
        <v>21.267886332662545</v>
      </c>
      <c r="D605">
        <v>13.348466363538833</v>
      </c>
    </row>
    <row r="606" spans="1:4" x14ac:dyDescent="0.25">
      <c r="A606" t="s">
        <v>99</v>
      </c>
      <c r="B606" t="s">
        <v>271</v>
      </c>
      <c r="C606">
        <v>0.51527719789459825</v>
      </c>
      <c r="D606">
        <v>0.7280482737837225</v>
      </c>
    </row>
    <row r="607" spans="1:4" x14ac:dyDescent="0.25">
      <c r="A607" t="s">
        <v>99</v>
      </c>
      <c r="B607" t="s">
        <v>272</v>
      </c>
      <c r="C607">
        <v>4.2732690001272264E-2</v>
      </c>
      <c r="D607">
        <v>3.2725133496467607E-2</v>
      </c>
    </row>
    <row r="608" spans="1:4" x14ac:dyDescent="0.25">
      <c r="A608" t="s">
        <v>99</v>
      </c>
      <c r="B608" t="s">
        <v>273</v>
      </c>
      <c r="C608">
        <v>12.058150279780119</v>
      </c>
      <c r="D608">
        <v>22.247373684886846</v>
      </c>
    </row>
    <row r="609" spans="1:4" x14ac:dyDescent="0.25">
      <c r="A609" t="s">
        <v>99</v>
      </c>
      <c r="B609" t="s">
        <v>274</v>
      </c>
      <c r="C609">
        <v>4.5893540709733505E-2</v>
      </c>
      <c r="D609">
        <v>4.4463491779028676E-2</v>
      </c>
    </row>
    <row r="610" spans="1:4" x14ac:dyDescent="0.25">
      <c r="A610" t="s">
        <v>99</v>
      </c>
      <c r="B610" t="s">
        <v>275</v>
      </c>
      <c r="C610">
        <v>11.227662758766263</v>
      </c>
      <c r="D610">
        <v>16.374068806874686</v>
      </c>
    </row>
    <row r="611" spans="1:4" x14ac:dyDescent="0.25">
      <c r="A611" t="s">
        <v>99</v>
      </c>
      <c r="B611" t="s">
        <v>276</v>
      </c>
      <c r="C611">
        <v>5.3675326638061252E-2</v>
      </c>
      <c r="D611">
        <v>3.4394443681353588E-2</v>
      </c>
    </row>
    <row r="612" spans="1:4" x14ac:dyDescent="0.25">
      <c r="A612" t="s">
        <v>99</v>
      </c>
      <c r="B612" t="s">
        <v>277</v>
      </c>
      <c r="C612">
        <v>9.5998893750413519</v>
      </c>
      <c r="D612">
        <v>21.167613017053174</v>
      </c>
    </row>
    <row r="613" spans="1:4" x14ac:dyDescent="0.25">
      <c r="A613" t="s">
        <v>100</v>
      </c>
      <c r="B613" t="s">
        <v>271</v>
      </c>
      <c r="C613">
        <v>0.27622258674760014</v>
      </c>
      <c r="D613">
        <v>0.35806146881229711</v>
      </c>
    </row>
    <row r="614" spans="1:4" x14ac:dyDescent="0.25">
      <c r="A614" t="s">
        <v>100</v>
      </c>
      <c r="B614" t="s">
        <v>272</v>
      </c>
      <c r="C614">
        <v>2.129899469408365E-2</v>
      </c>
      <c r="D614">
        <v>3.3748676265384109E-2</v>
      </c>
    </row>
    <row r="615" spans="1:4" x14ac:dyDescent="0.25">
      <c r="A615" t="s">
        <v>100</v>
      </c>
      <c r="B615" t="s">
        <v>273</v>
      </c>
      <c r="C615">
        <v>12.968808655759146</v>
      </c>
      <c r="D615">
        <v>10.609644834560799</v>
      </c>
    </row>
    <row r="616" spans="1:4" x14ac:dyDescent="0.25">
      <c r="A616" t="s">
        <v>100</v>
      </c>
      <c r="B616" t="s">
        <v>274</v>
      </c>
      <c r="C616">
        <v>1.6115130368877108E-2</v>
      </c>
      <c r="D616">
        <v>3.7183309794054535E-2</v>
      </c>
    </row>
    <row r="617" spans="1:4" x14ac:dyDescent="0.25">
      <c r="A617" t="s">
        <v>100</v>
      </c>
      <c r="B617" t="s">
        <v>275</v>
      </c>
      <c r="C617">
        <v>17.140574132807785</v>
      </c>
      <c r="D617">
        <v>9.6296287446027655</v>
      </c>
    </row>
    <row r="618" spans="1:4" x14ac:dyDescent="0.25">
      <c r="A618" t="s">
        <v>100</v>
      </c>
      <c r="B618" t="s">
        <v>276</v>
      </c>
      <c r="C618">
        <v>1.4007727972539E-2</v>
      </c>
      <c r="D618">
        <v>3.4708344134790951E-2</v>
      </c>
    </row>
    <row r="619" spans="1:4" x14ac:dyDescent="0.25">
      <c r="A619" t="s">
        <v>100</v>
      </c>
      <c r="B619" t="s">
        <v>277</v>
      </c>
      <c r="C619">
        <v>19.719299752901531</v>
      </c>
      <c r="D619">
        <v>10.316293610025131</v>
      </c>
    </row>
    <row r="620" spans="1:4" x14ac:dyDescent="0.25">
      <c r="A620" t="s">
        <v>101</v>
      </c>
      <c r="B620" t="s">
        <v>271</v>
      </c>
      <c r="C620">
        <v>0.24039678369805076</v>
      </c>
      <c r="D620">
        <v>0.28852180344107475</v>
      </c>
    </row>
    <row r="621" spans="1:4" x14ac:dyDescent="0.25">
      <c r="A621" t="s">
        <v>101</v>
      </c>
      <c r="B621" t="s">
        <v>272</v>
      </c>
      <c r="C621">
        <v>2.3707590488377429E-2</v>
      </c>
      <c r="D621">
        <v>2.2270395121552988E-2</v>
      </c>
    </row>
    <row r="622" spans="1:4" x14ac:dyDescent="0.25">
      <c r="A622" t="s">
        <v>101</v>
      </c>
      <c r="B622" t="s">
        <v>273</v>
      </c>
      <c r="C622">
        <v>10.140076606093922</v>
      </c>
      <c r="D622">
        <v>12.955396698904872</v>
      </c>
    </row>
    <row r="623" spans="1:4" x14ac:dyDescent="0.25">
      <c r="A623" t="s">
        <v>101</v>
      </c>
      <c r="B623" t="s">
        <v>274</v>
      </c>
      <c r="C623">
        <v>2.4281382421334263E-2</v>
      </c>
      <c r="D623">
        <v>3.2243388706757199E-2</v>
      </c>
    </row>
    <row r="624" spans="1:4" x14ac:dyDescent="0.25">
      <c r="A624" t="s">
        <v>101</v>
      </c>
      <c r="B624" t="s">
        <v>275</v>
      </c>
      <c r="C624">
        <v>9.9004570467467214</v>
      </c>
      <c r="D624">
        <v>8.9482469124161774</v>
      </c>
    </row>
    <row r="625" spans="1:4" x14ac:dyDescent="0.25">
      <c r="A625" t="s">
        <v>101</v>
      </c>
      <c r="B625" t="s">
        <v>276</v>
      </c>
      <c r="C625">
        <v>2.2613212386325802E-2</v>
      </c>
      <c r="D625">
        <v>3.2469487808052311E-2</v>
      </c>
    </row>
    <row r="626" spans="1:4" x14ac:dyDescent="0.25">
      <c r="A626" t="s">
        <v>101</v>
      </c>
      <c r="B626" t="s">
        <v>277</v>
      </c>
      <c r="C626">
        <v>10.630810854782338</v>
      </c>
      <c r="D626">
        <v>8.8859363950152126</v>
      </c>
    </row>
    <row r="627" spans="1:4" x14ac:dyDescent="0.25">
      <c r="A627" t="s">
        <v>102</v>
      </c>
      <c r="B627" t="s">
        <v>271</v>
      </c>
      <c r="C627">
        <v>0.30083723310011018</v>
      </c>
      <c r="D627">
        <v>0.46538565087897599</v>
      </c>
    </row>
    <row r="628" spans="1:4" x14ac:dyDescent="0.25">
      <c r="A628" t="s">
        <v>102</v>
      </c>
      <c r="B628" t="s">
        <v>272</v>
      </c>
      <c r="C628">
        <v>1.5097499524222594E-2</v>
      </c>
      <c r="D628">
        <v>3.5825974114615008E-2</v>
      </c>
    </row>
    <row r="629" spans="1:4" x14ac:dyDescent="0.25">
      <c r="A629" t="s">
        <v>102</v>
      </c>
      <c r="B629" t="s">
        <v>273</v>
      </c>
      <c r="C629">
        <v>19.926295252895596</v>
      </c>
      <c r="D629">
        <v>12.990174374327047</v>
      </c>
    </row>
    <row r="630" spans="1:4" x14ac:dyDescent="0.25">
      <c r="A630" t="s">
        <v>102</v>
      </c>
      <c r="B630" t="s">
        <v>274</v>
      </c>
      <c r="C630">
        <v>1.3398925025843165E-2</v>
      </c>
      <c r="D630">
        <v>3.8933425429681659E-2</v>
      </c>
    </row>
    <row r="631" spans="1:4" x14ac:dyDescent="0.25">
      <c r="A631" t="s">
        <v>102</v>
      </c>
      <c r="B631" t="s">
        <v>275</v>
      </c>
      <c r="C631">
        <v>22.452340954208687</v>
      </c>
      <c r="D631">
        <v>11.953370291538235</v>
      </c>
    </row>
    <row r="632" spans="1:4" x14ac:dyDescent="0.25">
      <c r="A632" t="s">
        <v>102</v>
      </c>
      <c r="B632" t="s">
        <v>276</v>
      </c>
      <c r="C632">
        <v>9.2733686546765236E-3</v>
      </c>
      <c r="D632">
        <v>3.5327265520738699E-2</v>
      </c>
    </row>
    <row r="633" spans="1:4" x14ac:dyDescent="0.25">
      <c r="A633" t="s">
        <v>102</v>
      </c>
      <c r="B633" t="s">
        <v>277</v>
      </c>
      <c r="C633">
        <v>32.44098712158921</v>
      </c>
      <c r="D633">
        <v>13.173554307671326</v>
      </c>
    </row>
    <row r="634" spans="1:4" x14ac:dyDescent="0.25">
      <c r="A634" t="s">
        <v>103</v>
      </c>
      <c r="B634" t="s">
        <v>271</v>
      </c>
      <c r="C634">
        <v>0.66560661594617865</v>
      </c>
      <c r="D634">
        <v>0.60773472577726295</v>
      </c>
    </row>
    <row r="635" spans="1:4" x14ac:dyDescent="0.25">
      <c r="A635" t="s">
        <v>103</v>
      </c>
      <c r="B635" t="s">
        <v>272</v>
      </c>
      <c r="C635">
        <v>1.3857518061905681E-2</v>
      </c>
      <c r="D635">
        <v>2.5822622363541235E-2</v>
      </c>
    </row>
    <row r="636" spans="1:4" x14ac:dyDescent="0.25">
      <c r="A636" t="s">
        <v>103</v>
      </c>
      <c r="B636" t="s">
        <v>273</v>
      </c>
      <c r="C636">
        <v>48.032166580820217</v>
      </c>
      <c r="D636">
        <v>23.534973219269897</v>
      </c>
    </row>
    <row r="637" spans="1:4" x14ac:dyDescent="0.25">
      <c r="A637" t="s">
        <v>103</v>
      </c>
      <c r="B637" t="s">
        <v>274</v>
      </c>
      <c r="C637">
        <v>1.2635773976457274E-2</v>
      </c>
      <c r="D637">
        <v>2.6667541119231648E-2</v>
      </c>
    </row>
    <row r="638" spans="1:4" x14ac:dyDescent="0.25">
      <c r="A638" t="s">
        <v>103</v>
      </c>
      <c r="B638" t="s">
        <v>275</v>
      </c>
      <c r="C638">
        <v>52.676362934816957</v>
      </c>
      <c r="D638">
        <v>22.789304910417371</v>
      </c>
    </row>
    <row r="639" spans="1:4" x14ac:dyDescent="0.25">
      <c r="A639" t="s">
        <v>103</v>
      </c>
      <c r="B639" t="s">
        <v>276</v>
      </c>
      <c r="C639">
        <v>1.4982948822051284E-2</v>
      </c>
      <c r="D639">
        <v>2.912458334477324E-2</v>
      </c>
    </row>
    <row r="640" spans="1:4" x14ac:dyDescent="0.25">
      <c r="A640" t="s">
        <v>103</v>
      </c>
      <c r="B640" t="s">
        <v>277</v>
      </c>
      <c r="C640">
        <v>44.424273475897238</v>
      </c>
      <c r="D640">
        <v>20.866726867230131</v>
      </c>
    </row>
    <row r="641" spans="1:4" x14ac:dyDescent="0.25">
      <c r="A641" t="s">
        <v>104</v>
      </c>
      <c r="B641" t="s">
        <v>271</v>
      </c>
      <c r="C641">
        <v>0.29755314053927634</v>
      </c>
      <c r="D641">
        <v>0.37103763540289963</v>
      </c>
    </row>
    <row r="642" spans="1:4" x14ac:dyDescent="0.25">
      <c r="A642" t="s">
        <v>104</v>
      </c>
      <c r="B642" t="s">
        <v>272</v>
      </c>
      <c r="C642">
        <v>1.7763368192732009E-2</v>
      </c>
      <c r="D642">
        <v>2.7089174903463326E-2</v>
      </c>
    </row>
    <row r="643" spans="1:4" x14ac:dyDescent="0.25">
      <c r="A643" t="s">
        <v>104</v>
      </c>
      <c r="B643" t="s">
        <v>273</v>
      </c>
      <c r="C643">
        <v>16.750941449326149</v>
      </c>
      <c r="D643">
        <v>13.696896886861726</v>
      </c>
    </row>
    <row r="644" spans="1:4" x14ac:dyDescent="0.25">
      <c r="A644" t="s">
        <v>104</v>
      </c>
      <c r="B644" t="s">
        <v>274</v>
      </c>
      <c r="C644">
        <v>2.0715542088463112E-2</v>
      </c>
      <c r="D644">
        <v>4.0195017315527187E-2</v>
      </c>
    </row>
    <row r="645" spans="1:4" x14ac:dyDescent="0.25">
      <c r="A645" t="s">
        <v>104</v>
      </c>
      <c r="B645" t="s">
        <v>275</v>
      </c>
      <c r="C645">
        <v>14.36376317204798</v>
      </c>
      <c r="D645">
        <v>9.2309360757401429</v>
      </c>
    </row>
    <row r="646" spans="1:4" x14ac:dyDescent="0.25">
      <c r="A646" t="s">
        <v>104</v>
      </c>
      <c r="B646" t="s">
        <v>276</v>
      </c>
      <c r="C646">
        <v>2.5430965806552575E-2</v>
      </c>
      <c r="D646">
        <v>4.3144032395645002E-2</v>
      </c>
    </row>
    <row r="647" spans="1:4" x14ac:dyDescent="0.25">
      <c r="A647" t="s">
        <v>104</v>
      </c>
      <c r="B647" t="s">
        <v>277</v>
      </c>
      <c r="C647">
        <v>11.700426275694509</v>
      </c>
      <c r="D647">
        <v>8.5999758205343948</v>
      </c>
    </row>
    <row r="648" spans="1:4" x14ac:dyDescent="0.25">
      <c r="A648" t="s">
        <v>105</v>
      </c>
      <c r="B648" t="s">
        <v>271</v>
      </c>
      <c r="C648">
        <v>6.4228071553115676E-2</v>
      </c>
      <c r="D648">
        <v>3.4469686487630345E-2</v>
      </c>
    </row>
    <row r="649" spans="1:4" x14ac:dyDescent="0.25">
      <c r="A649" t="s">
        <v>105</v>
      </c>
      <c r="B649" t="s">
        <v>272</v>
      </c>
      <c r="C649">
        <v>6.6346117726232981E-3</v>
      </c>
      <c r="D649">
        <v>9.2403852709514248E-3</v>
      </c>
    </row>
    <row r="650" spans="1:4" x14ac:dyDescent="0.25">
      <c r="A650" t="s">
        <v>105</v>
      </c>
      <c r="B650" t="s">
        <v>273</v>
      </c>
      <c r="C650">
        <v>9.6807580841644576</v>
      </c>
      <c r="D650">
        <v>3.7303300108049733</v>
      </c>
    </row>
    <row r="651" spans="1:4" x14ac:dyDescent="0.25">
      <c r="A651" t="s">
        <v>105</v>
      </c>
      <c r="B651" t="s">
        <v>274</v>
      </c>
      <c r="C651">
        <v>7.8093671714006769E-3</v>
      </c>
      <c r="D651">
        <v>7.511877431392768E-3</v>
      </c>
    </row>
    <row r="652" spans="1:4" x14ac:dyDescent="0.25">
      <c r="A652" t="s">
        <v>105</v>
      </c>
      <c r="B652" t="s">
        <v>275</v>
      </c>
      <c r="C652">
        <v>8.2244911967170093</v>
      </c>
      <c r="D652">
        <v>4.5886912828980178</v>
      </c>
    </row>
    <row r="653" spans="1:4" x14ac:dyDescent="0.25">
      <c r="A653" t="s">
        <v>105</v>
      </c>
      <c r="B653" t="s">
        <v>276</v>
      </c>
      <c r="C653">
        <v>7.964325417524655E-3</v>
      </c>
      <c r="D653">
        <v>8.2969123686996368E-3</v>
      </c>
    </row>
    <row r="654" spans="1:4" x14ac:dyDescent="0.25">
      <c r="A654" t="s">
        <v>105</v>
      </c>
      <c r="B654" t="s">
        <v>277</v>
      </c>
      <c r="C654">
        <v>8.0644710237214312</v>
      </c>
      <c r="D654">
        <v>4.1545197726407626</v>
      </c>
    </row>
    <row r="655" spans="1:4" x14ac:dyDescent="0.25">
      <c r="A655" t="s">
        <v>106</v>
      </c>
      <c r="B655" t="s">
        <v>271</v>
      </c>
      <c r="C655">
        <v>0.20554653441337498</v>
      </c>
      <c r="D655">
        <v>0.3517754578947983</v>
      </c>
    </row>
    <row r="656" spans="1:4" x14ac:dyDescent="0.25">
      <c r="A656" t="s">
        <v>106</v>
      </c>
      <c r="B656" t="s">
        <v>272</v>
      </c>
      <c r="C656">
        <v>1.763970097183902E-2</v>
      </c>
      <c r="D656">
        <v>3.2778042197409978E-2</v>
      </c>
    </row>
    <row r="657" spans="1:4" x14ac:dyDescent="0.25">
      <c r="A657" t="s">
        <v>106</v>
      </c>
      <c r="B657" t="s">
        <v>273</v>
      </c>
      <c r="C657">
        <v>11.652495398959465</v>
      </c>
      <c r="D657">
        <v>10.732046037898948</v>
      </c>
    </row>
    <row r="658" spans="1:4" x14ac:dyDescent="0.25">
      <c r="A658" t="s">
        <v>106</v>
      </c>
      <c r="B658" t="s">
        <v>274</v>
      </c>
      <c r="C658">
        <v>1.3155102260907997E-2</v>
      </c>
      <c r="D658">
        <v>4.1005425101454933E-2</v>
      </c>
    </row>
    <row r="659" spans="1:4" x14ac:dyDescent="0.25">
      <c r="A659" t="s">
        <v>106</v>
      </c>
      <c r="B659" t="s">
        <v>275</v>
      </c>
      <c r="C659">
        <v>15.624852649316287</v>
      </c>
      <c r="D659">
        <v>8.5787540800867532</v>
      </c>
    </row>
    <row r="660" spans="1:4" x14ac:dyDescent="0.25">
      <c r="A660" t="s">
        <v>106</v>
      </c>
      <c r="B660" t="s">
        <v>276</v>
      </c>
      <c r="C660">
        <v>1.4147351914449194E-2</v>
      </c>
      <c r="D660">
        <v>4.1119560539079267E-2</v>
      </c>
    </row>
    <row r="661" spans="1:4" x14ac:dyDescent="0.25">
      <c r="A661" t="s">
        <v>106</v>
      </c>
      <c r="B661" t="s">
        <v>277</v>
      </c>
      <c r="C661">
        <v>14.528975857555574</v>
      </c>
      <c r="D661">
        <v>8.5549420587916405</v>
      </c>
    </row>
    <row r="662" spans="1:4" x14ac:dyDescent="0.25">
      <c r="A662" t="s">
        <v>107</v>
      </c>
      <c r="B662" t="s">
        <v>271</v>
      </c>
      <c r="C662">
        <v>8.9302207539605688E-2</v>
      </c>
      <c r="D662">
        <v>0.13469163809559828</v>
      </c>
    </row>
    <row r="663" spans="1:4" x14ac:dyDescent="0.25">
      <c r="A663" t="s">
        <v>107</v>
      </c>
      <c r="B663" t="s">
        <v>272</v>
      </c>
      <c r="C663">
        <v>5.113983999651143E-3</v>
      </c>
      <c r="D663">
        <v>1.2114963088439228E-2</v>
      </c>
    </row>
    <row r="664" spans="1:4" x14ac:dyDescent="0.25">
      <c r="A664" t="s">
        <v>107</v>
      </c>
      <c r="B664" t="s">
        <v>273</v>
      </c>
      <c r="C664">
        <v>17.462355679192104</v>
      </c>
      <c r="D664">
        <v>11.117791867160417</v>
      </c>
    </row>
    <row r="665" spans="1:4" x14ac:dyDescent="0.25">
      <c r="A665" t="s">
        <v>107</v>
      </c>
      <c r="B665" t="s">
        <v>274</v>
      </c>
      <c r="C665">
        <v>4.5098260358972112E-3</v>
      </c>
      <c r="D665">
        <v>1.3006658141650846E-2</v>
      </c>
    </row>
    <row r="666" spans="1:4" x14ac:dyDescent="0.25">
      <c r="A666" t="s">
        <v>107</v>
      </c>
      <c r="B666" t="s">
        <v>275</v>
      </c>
      <c r="C666">
        <v>19.801696745901062</v>
      </c>
      <c r="D666">
        <v>10.35559146928596</v>
      </c>
    </row>
    <row r="667" spans="1:4" x14ac:dyDescent="0.25">
      <c r="A667" t="s">
        <v>107</v>
      </c>
      <c r="B667" t="s">
        <v>276</v>
      </c>
      <c r="C667">
        <v>4.1742645330106586E-3</v>
      </c>
      <c r="D667">
        <v>1.2799523791391036E-2</v>
      </c>
    </row>
    <row r="668" spans="1:4" x14ac:dyDescent="0.25">
      <c r="A668" t="s">
        <v>107</v>
      </c>
      <c r="B668" t="s">
        <v>277</v>
      </c>
      <c r="C668">
        <v>21.393518986013355</v>
      </c>
      <c r="D668">
        <v>10.523175728318261</v>
      </c>
    </row>
    <row r="669" spans="1:4" x14ac:dyDescent="0.25">
      <c r="A669" t="s">
        <v>108</v>
      </c>
      <c r="B669" t="s">
        <v>271</v>
      </c>
      <c r="C669">
        <v>0.35060923963686225</v>
      </c>
      <c r="D669">
        <v>0.32609708225900985</v>
      </c>
    </row>
    <row r="670" spans="1:4" x14ac:dyDescent="0.25">
      <c r="A670" t="s">
        <v>108</v>
      </c>
      <c r="B670" t="s">
        <v>272</v>
      </c>
      <c r="C670">
        <v>8.4760258570069479E-3</v>
      </c>
      <c r="D670">
        <v>1.357766416553792E-2</v>
      </c>
    </row>
    <row r="671" spans="1:4" x14ac:dyDescent="0.25">
      <c r="A671" t="s">
        <v>108</v>
      </c>
      <c r="B671" t="s">
        <v>273</v>
      </c>
      <c r="C671">
        <v>41.364814778971109</v>
      </c>
      <c r="D671">
        <v>24.017171015813716</v>
      </c>
    </row>
    <row r="672" spans="1:4" x14ac:dyDescent="0.25">
      <c r="A672" t="s">
        <v>108</v>
      </c>
      <c r="B672" t="s">
        <v>274</v>
      </c>
      <c r="C672">
        <v>9.5152564262982933E-3</v>
      </c>
      <c r="D672">
        <v>1.4772847054458383E-2</v>
      </c>
    </row>
    <row r="673" spans="1:4" x14ac:dyDescent="0.25">
      <c r="A673" t="s">
        <v>108</v>
      </c>
      <c r="B673" t="s">
        <v>275</v>
      </c>
      <c r="C673">
        <v>36.847061595507547</v>
      </c>
      <c r="D673">
        <v>22.074085046497192</v>
      </c>
    </row>
    <row r="674" spans="1:4" x14ac:dyDescent="0.25">
      <c r="A674" t="s">
        <v>108</v>
      </c>
      <c r="B674" t="s">
        <v>276</v>
      </c>
      <c r="C674">
        <v>9.6184697488944353E-3</v>
      </c>
      <c r="D674">
        <v>1.6036282521037722E-2</v>
      </c>
    </row>
    <row r="675" spans="1:4" x14ac:dyDescent="0.25">
      <c r="A675" t="s">
        <v>108</v>
      </c>
      <c r="B675" t="s">
        <v>277</v>
      </c>
      <c r="C675">
        <v>36.451665263818285</v>
      </c>
      <c r="D675">
        <v>20.334954926817279</v>
      </c>
    </row>
    <row r="676" spans="1:4" x14ac:dyDescent="0.25">
      <c r="A676" t="s">
        <v>109</v>
      </c>
      <c r="B676" t="s">
        <v>271</v>
      </c>
      <c r="C676">
        <v>0.1255777508003865</v>
      </c>
      <c r="D676">
        <v>0.14710737646237015</v>
      </c>
    </row>
    <row r="677" spans="1:4" x14ac:dyDescent="0.25">
      <c r="A677" t="s">
        <v>109</v>
      </c>
      <c r="B677" t="s">
        <v>272</v>
      </c>
      <c r="C677">
        <v>6.063375534037717E-3</v>
      </c>
      <c r="D677">
        <v>1.103720949632579E-2</v>
      </c>
    </row>
    <row r="678" spans="1:4" x14ac:dyDescent="0.25">
      <c r="A678" t="s">
        <v>109</v>
      </c>
      <c r="B678" t="s">
        <v>273</v>
      </c>
      <c r="C678">
        <v>20.71086478075388</v>
      </c>
      <c r="D678">
        <v>13.328312424561767</v>
      </c>
    </row>
    <row r="679" spans="1:4" x14ac:dyDescent="0.25">
      <c r="A679" t="s">
        <v>109</v>
      </c>
      <c r="B679" t="s">
        <v>274</v>
      </c>
      <c r="C679">
        <v>5.4042680247690005E-3</v>
      </c>
      <c r="D679">
        <v>8.8169776454532136E-3</v>
      </c>
    </row>
    <row r="680" spans="1:4" x14ac:dyDescent="0.25">
      <c r="A680" t="s">
        <v>109</v>
      </c>
      <c r="B680" t="s">
        <v>275</v>
      </c>
      <c r="C680">
        <v>23.236773273426643</v>
      </c>
      <c r="D680">
        <v>16.684558176035672</v>
      </c>
    </row>
    <row r="681" spans="1:4" x14ac:dyDescent="0.25">
      <c r="A681" t="s">
        <v>109</v>
      </c>
      <c r="B681" t="s">
        <v>276</v>
      </c>
      <c r="C681">
        <v>5.490640299821826E-3</v>
      </c>
      <c r="D681">
        <v>8.7514843283171741E-3</v>
      </c>
    </row>
    <row r="682" spans="1:4" x14ac:dyDescent="0.25">
      <c r="A682" t="s">
        <v>109</v>
      </c>
      <c r="B682" t="s">
        <v>277</v>
      </c>
      <c r="C682">
        <v>22.871239772246884</v>
      </c>
      <c r="D682">
        <v>16.809420087330199</v>
      </c>
    </row>
    <row r="683" spans="1:4" x14ac:dyDescent="0.25">
      <c r="A683" t="s">
        <v>110</v>
      </c>
      <c r="B683" t="s">
        <v>271</v>
      </c>
      <c r="C683">
        <v>8.0611966162094824E-3</v>
      </c>
      <c r="D683">
        <v>1.1863497225404097E-2</v>
      </c>
    </row>
    <row r="684" spans="1:4" x14ac:dyDescent="0.25">
      <c r="A684" t="s">
        <v>110</v>
      </c>
      <c r="B684" t="s">
        <v>272</v>
      </c>
      <c r="C684">
        <v>9.427306406759084E-4</v>
      </c>
      <c r="D684">
        <v>1.6428555202532683E-3</v>
      </c>
    </row>
    <row r="685" spans="1:4" x14ac:dyDescent="0.25">
      <c r="A685" t="s">
        <v>110</v>
      </c>
      <c r="B685" t="s">
        <v>273</v>
      </c>
      <c r="C685">
        <v>8.5509012525888171</v>
      </c>
      <c r="D685">
        <v>7.2212663129227446</v>
      </c>
    </row>
    <row r="686" spans="1:4" x14ac:dyDescent="0.25">
      <c r="A686" t="s">
        <v>110</v>
      </c>
      <c r="B686" t="s">
        <v>274</v>
      </c>
      <c r="C686">
        <v>1.3950436676458532E-3</v>
      </c>
      <c r="D686">
        <v>1.7828970044680651E-3</v>
      </c>
    </row>
    <row r="687" spans="1:4" x14ac:dyDescent="0.25">
      <c r="A687" t="s">
        <v>110</v>
      </c>
      <c r="B687" t="s">
        <v>275</v>
      </c>
      <c r="C687">
        <v>5.7784546843704279</v>
      </c>
      <c r="D687">
        <v>6.6540564012802417</v>
      </c>
    </row>
    <row r="688" spans="1:4" x14ac:dyDescent="0.25">
      <c r="A688" t="s">
        <v>110</v>
      </c>
      <c r="B688" t="s">
        <v>276</v>
      </c>
      <c r="C688">
        <v>1.4492217397287096E-3</v>
      </c>
      <c r="D688">
        <v>1.7778097409695947E-3</v>
      </c>
    </row>
    <row r="689" spans="1:4" x14ac:dyDescent="0.25">
      <c r="A689" t="s">
        <v>110</v>
      </c>
      <c r="B689" t="s">
        <v>277</v>
      </c>
      <c r="C689">
        <v>5.562431472852813</v>
      </c>
      <c r="D689">
        <v>6.6730972117038228</v>
      </c>
    </row>
    <row r="690" spans="1:4" x14ac:dyDescent="0.25">
      <c r="A690" t="s">
        <v>111</v>
      </c>
      <c r="B690" t="s">
        <v>271</v>
      </c>
      <c r="C690">
        <v>5.9066145056794932</v>
      </c>
      <c r="D690">
        <v>4.3118351851847043</v>
      </c>
    </row>
    <row r="691" spans="1:4" x14ac:dyDescent="0.25">
      <c r="A691" t="s">
        <v>111</v>
      </c>
      <c r="B691" t="s">
        <v>272</v>
      </c>
      <c r="C691">
        <v>0.15208919387417671</v>
      </c>
      <c r="D691">
        <v>0.22332538914981898</v>
      </c>
    </row>
    <row r="692" spans="1:4" x14ac:dyDescent="0.25">
      <c r="A692" t="s">
        <v>111</v>
      </c>
      <c r="B692" t="s">
        <v>273</v>
      </c>
      <c r="C692">
        <v>38.836516620411778</v>
      </c>
      <c r="D692">
        <v>19.30741149315579</v>
      </c>
    </row>
    <row r="693" spans="1:4" x14ac:dyDescent="0.25">
      <c r="A693" t="s">
        <v>111</v>
      </c>
      <c r="B693" t="s">
        <v>274</v>
      </c>
      <c r="C693">
        <v>0.12440861170149881</v>
      </c>
      <c r="D693">
        <v>0.25577878237757878</v>
      </c>
    </row>
    <row r="694" spans="1:4" x14ac:dyDescent="0.25">
      <c r="A694" t="s">
        <v>111</v>
      </c>
      <c r="B694" t="s">
        <v>275</v>
      </c>
      <c r="C694">
        <v>47.47753732556388</v>
      </c>
      <c r="D694">
        <v>16.857673436022555</v>
      </c>
    </row>
    <row r="695" spans="1:4" x14ac:dyDescent="0.25">
      <c r="A695" t="s">
        <v>111</v>
      </c>
      <c r="B695" t="s">
        <v>276</v>
      </c>
      <c r="C695">
        <v>0.13253916208949057</v>
      </c>
      <c r="D695">
        <v>0.28028444267738223</v>
      </c>
    </row>
    <row r="696" spans="1:4" x14ac:dyDescent="0.25">
      <c r="A696" t="s">
        <v>111</v>
      </c>
      <c r="B696" t="s">
        <v>277</v>
      </c>
      <c r="C696">
        <v>44.565050906926224</v>
      </c>
      <c r="D696">
        <v>15.383783502203817</v>
      </c>
    </row>
    <row r="697" spans="1:4" x14ac:dyDescent="0.25">
      <c r="A697" t="s">
        <v>112</v>
      </c>
      <c r="B697" t="s">
        <v>271</v>
      </c>
      <c r="C697">
        <v>0.22962128352479338</v>
      </c>
      <c r="D697">
        <v>0.3842151315003256</v>
      </c>
    </row>
    <row r="698" spans="1:4" x14ac:dyDescent="0.25">
      <c r="A698" t="s">
        <v>112</v>
      </c>
      <c r="B698" t="s">
        <v>272</v>
      </c>
      <c r="C698">
        <v>2.3074656191272084E-2</v>
      </c>
      <c r="D698">
        <v>3.6777668470545047E-2</v>
      </c>
    </row>
    <row r="699" spans="1:4" x14ac:dyDescent="0.25">
      <c r="A699" t="s">
        <v>112</v>
      </c>
      <c r="B699" t="s">
        <v>273</v>
      </c>
      <c r="C699">
        <v>9.9512331460716155</v>
      </c>
      <c r="D699">
        <v>10.446968159714652</v>
      </c>
    </row>
    <row r="700" spans="1:4" x14ac:dyDescent="0.25">
      <c r="A700" t="s">
        <v>112</v>
      </c>
      <c r="B700" t="s">
        <v>274</v>
      </c>
      <c r="C700">
        <v>1.9584423063112241E-2</v>
      </c>
      <c r="D700">
        <v>5.2493502512544719E-2</v>
      </c>
    </row>
    <row r="701" spans="1:4" x14ac:dyDescent="0.25">
      <c r="A701" t="s">
        <v>112</v>
      </c>
      <c r="B701" t="s">
        <v>275</v>
      </c>
      <c r="C701">
        <v>11.724689707979753</v>
      </c>
      <c r="D701">
        <v>7.3192893045859755</v>
      </c>
    </row>
    <row r="702" spans="1:4" x14ac:dyDescent="0.25">
      <c r="A702" t="s">
        <v>112</v>
      </c>
      <c r="B702" t="s">
        <v>276</v>
      </c>
      <c r="C702">
        <v>2.2698176534386674E-2</v>
      </c>
      <c r="D702">
        <v>5.375628241688675E-2</v>
      </c>
    </row>
    <row r="703" spans="1:4" x14ac:dyDescent="0.25">
      <c r="A703" t="s">
        <v>112</v>
      </c>
      <c r="B703" t="s">
        <v>277</v>
      </c>
      <c r="C703">
        <v>10.116287675220425</v>
      </c>
      <c r="D703">
        <v>7.1473530948566868</v>
      </c>
    </row>
    <row r="704" spans="1:4" x14ac:dyDescent="0.25">
      <c r="A704" t="s">
        <v>113</v>
      </c>
      <c r="B704" t="s">
        <v>271</v>
      </c>
      <c r="C704">
        <v>6.4332535738365101E-2</v>
      </c>
      <c r="D704">
        <v>6.57155537627757E-2</v>
      </c>
    </row>
    <row r="705" spans="1:4" x14ac:dyDescent="0.25">
      <c r="A705" t="s">
        <v>113</v>
      </c>
      <c r="B705" t="s">
        <v>272</v>
      </c>
      <c r="C705">
        <v>6.8070620380871836E-3</v>
      </c>
      <c r="D705">
        <v>8.7598563895171198E-3</v>
      </c>
    </row>
    <row r="706" spans="1:4" x14ac:dyDescent="0.25">
      <c r="A706" t="s">
        <v>113</v>
      </c>
      <c r="B706" t="s">
        <v>273</v>
      </c>
      <c r="C706">
        <v>9.450851979665936</v>
      </c>
      <c r="D706">
        <v>7.5018985290006812</v>
      </c>
    </row>
    <row r="707" spans="1:4" x14ac:dyDescent="0.25">
      <c r="A707" t="s">
        <v>113</v>
      </c>
      <c r="B707" t="s">
        <v>274</v>
      </c>
      <c r="C707">
        <v>4.9168691932379239E-3</v>
      </c>
      <c r="D707">
        <v>8.2732702324685749E-3</v>
      </c>
    </row>
    <row r="708" spans="1:4" x14ac:dyDescent="0.25">
      <c r="A708" t="s">
        <v>113</v>
      </c>
      <c r="B708" t="s">
        <v>275</v>
      </c>
      <c r="C708">
        <v>13.084044584069963</v>
      </c>
      <c r="D708">
        <v>7.9431170403299545</v>
      </c>
    </row>
    <row r="709" spans="1:4" x14ac:dyDescent="0.25">
      <c r="A709" t="s">
        <v>113</v>
      </c>
      <c r="B709" t="s">
        <v>276</v>
      </c>
      <c r="C709">
        <v>4.6297926262196991E-3</v>
      </c>
      <c r="D709">
        <v>8.0756102910400952E-3</v>
      </c>
    </row>
    <row r="710" spans="1:4" x14ac:dyDescent="0.25">
      <c r="A710" t="s">
        <v>113</v>
      </c>
      <c r="B710" t="s">
        <v>277</v>
      </c>
      <c r="C710">
        <v>13.895338502643403</v>
      </c>
      <c r="D710">
        <v>8.1375340555607583</v>
      </c>
    </row>
    <row r="711" spans="1:4" x14ac:dyDescent="0.25">
      <c r="A711" t="s">
        <v>114</v>
      </c>
      <c r="B711" t="s">
        <v>271</v>
      </c>
      <c r="C711">
        <v>0.82463056320808847</v>
      </c>
      <c r="D711">
        <v>0.69351495528791707</v>
      </c>
    </row>
    <row r="712" spans="1:4" x14ac:dyDescent="0.25">
      <c r="A712" t="s">
        <v>114</v>
      </c>
      <c r="B712" t="s">
        <v>272</v>
      </c>
      <c r="C712">
        <v>2.825958398152666E-2</v>
      </c>
      <c r="D712">
        <v>5.8788686710524743E-2</v>
      </c>
    </row>
    <row r="713" spans="1:4" x14ac:dyDescent="0.25">
      <c r="A713" t="s">
        <v>114</v>
      </c>
      <c r="B713" t="s">
        <v>273</v>
      </c>
      <c r="C713">
        <v>29.180562733943674</v>
      </c>
      <c r="D713">
        <v>11.796741755820841</v>
      </c>
    </row>
    <row r="714" spans="1:4" x14ac:dyDescent="0.25">
      <c r="A714" t="s">
        <v>114</v>
      </c>
      <c r="B714" t="s">
        <v>274</v>
      </c>
      <c r="C714">
        <v>3.0545947283028486E-2</v>
      </c>
      <c r="D714">
        <v>6.5993034461415384E-2</v>
      </c>
    </row>
    <row r="715" spans="1:4" x14ac:dyDescent="0.25">
      <c r="A715" t="s">
        <v>114</v>
      </c>
      <c r="B715" t="s">
        <v>275</v>
      </c>
      <c r="C715">
        <v>26.996398427828698</v>
      </c>
      <c r="D715">
        <v>10.508911447213409</v>
      </c>
    </row>
    <row r="716" spans="1:4" x14ac:dyDescent="0.25">
      <c r="A716" t="s">
        <v>114</v>
      </c>
      <c r="B716" t="s">
        <v>276</v>
      </c>
      <c r="C716">
        <v>2.3607189855862295E-2</v>
      </c>
      <c r="D716">
        <v>6.2019968964431044E-2</v>
      </c>
    </row>
    <row r="717" spans="1:4" x14ac:dyDescent="0.25">
      <c r="A717" t="s">
        <v>114</v>
      </c>
      <c r="B717" t="s">
        <v>277</v>
      </c>
      <c r="C717">
        <v>34.93133101580537</v>
      </c>
      <c r="D717">
        <v>11.182123546138076</v>
      </c>
    </row>
    <row r="718" spans="1:4" x14ac:dyDescent="0.25">
      <c r="A718" t="s">
        <v>115</v>
      </c>
      <c r="B718" t="s">
        <v>271</v>
      </c>
      <c r="C718">
        <v>0.12321648792598125</v>
      </c>
      <c r="D718">
        <v>0.16394744075750975</v>
      </c>
    </row>
    <row r="719" spans="1:4" x14ac:dyDescent="0.25">
      <c r="A719" t="s">
        <v>115</v>
      </c>
      <c r="B719" t="s">
        <v>272</v>
      </c>
      <c r="C719">
        <v>1.6129582903359526E-2</v>
      </c>
      <c r="D719">
        <v>2.8739691630320949E-2</v>
      </c>
    </row>
    <row r="720" spans="1:4" x14ac:dyDescent="0.25">
      <c r="A720" t="s">
        <v>115</v>
      </c>
      <c r="B720" t="s">
        <v>273</v>
      </c>
      <c r="C720">
        <v>7.639161450375588</v>
      </c>
      <c r="D720">
        <v>5.7045650616703876</v>
      </c>
    </row>
    <row r="721" spans="1:4" x14ac:dyDescent="0.25">
      <c r="A721" t="s">
        <v>115</v>
      </c>
      <c r="B721" t="s">
        <v>274</v>
      </c>
      <c r="C721">
        <v>1.1765029842514114E-2</v>
      </c>
      <c r="D721">
        <v>2.8348859999533516E-2</v>
      </c>
    </row>
    <row r="722" spans="1:4" x14ac:dyDescent="0.25">
      <c r="A722" t="s">
        <v>115</v>
      </c>
      <c r="B722" t="s">
        <v>275</v>
      </c>
      <c r="C722">
        <v>10.473113079639299</v>
      </c>
      <c r="D722">
        <v>5.7832110624627422</v>
      </c>
    </row>
    <row r="723" spans="1:4" x14ac:dyDescent="0.25">
      <c r="A723" t="s">
        <v>115</v>
      </c>
      <c r="B723" t="s">
        <v>276</v>
      </c>
      <c r="C723">
        <v>9.7726195953322433E-3</v>
      </c>
      <c r="D723">
        <v>2.2688452950414842E-2</v>
      </c>
    </row>
    <row r="724" spans="1:4" x14ac:dyDescent="0.25">
      <c r="A724" t="s">
        <v>115</v>
      </c>
      <c r="B724" t="s">
        <v>277</v>
      </c>
      <c r="C724">
        <v>12.608337685100718</v>
      </c>
      <c r="D724">
        <v>7.2260299596368949</v>
      </c>
    </row>
    <row r="725" spans="1:4" x14ac:dyDescent="0.25">
      <c r="A725" t="s">
        <v>116</v>
      </c>
      <c r="B725" t="s">
        <v>271</v>
      </c>
      <c r="C725">
        <v>0.11557952419435982</v>
      </c>
      <c r="D725">
        <v>0.10248462059518215</v>
      </c>
    </row>
    <row r="726" spans="1:4" x14ac:dyDescent="0.25">
      <c r="A726" t="s">
        <v>116</v>
      </c>
      <c r="B726" t="s">
        <v>272</v>
      </c>
      <c r="C726">
        <v>7.1898710905773265E-3</v>
      </c>
      <c r="D726">
        <v>1.2428973790864176E-2</v>
      </c>
    </row>
    <row r="727" spans="1:4" x14ac:dyDescent="0.25">
      <c r="A727" t="s">
        <v>116</v>
      </c>
      <c r="B727" t="s">
        <v>273</v>
      </c>
      <c r="C727">
        <v>16.075326349846854</v>
      </c>
      <c r="D727">
        <v>8.2456220698214615</v>
      </c>
    </row>
    <row r="728" spans="1:4" x14ac:dyDescent="0.25">
      <c r="A728" t="s">
        <v>116</v>
      </c>
      <c r="B728" t="s">
        <v>274</v>
      </c>
      <c r="C728">
        <v>7.572608669431196E-3</v>
      </c>
      <c r="D728">
        <v>1.1470840408377963E-2</v>
      </c>
    </row>
    <row r="729" spans="1:4" x14ac:dyDescent="0.25">
      <c r="A729" t="s">
        <v>116</v>
      </c>
      <c r="B729" t="s">
        <v>275</v>
      </c>
      <c r="C729">
        <v>15.262841279640744</v>
      </c>
      <c r="D729">
        <v>8.9343602514363649</v>
      </c>
    </row>
    <row r="730" spans="1:4" x14ac:dyDescent="0.25">
      <c r="A730" t="s">
        <v>116</v>
      </c>
      <c r="B730" t="s">
        <v>276</v>
      </c>
      <c r="C730">
        <v>8.305238446114983E-3</v>
      </c>
      <c r="D730">
        <v>9.2833248154634996E-3</v>
      </c>
    </row>
    <row r="731" spans="1:4" x14ac:dyDescent="0.25">
      <c r="A731" t="s">
        <v>116</v>
      </c>
      <c r="B731" t="s">
        <v>277</v>
      </c>
      <c r="C731">
        <v>13.916460670485085</v>
      </c>
      <c r="D731">
        <v>11.039646100120356</v>
      </c>
    </row>
    <row r="732" spans="1:4" x14ac:dyDescent="0.25">
      <c r="A732" t="s">
        <v>117</v>
      </c>
      <c r="B732" t="s">
        <v>271</v>
      </c>
      <c r="C732">
        <v>0.28480655793437615</v>
      </c>
      <c r="D732">
        <v>0.24131137416700166</v>
      </c>
    </row>
    <row r="733" spans="1:4" x14ac:dyDescent="0.25">
      <c r="A733" t="s">
        <v>117</v>
      </c>
      <c r="B733" t="s">
        <v>272</v>
      </c>
      <c r="C733">
        <v>9.9194396301971952E-3</v>
      </c>
      <c r="D733">
        <v>1.9980703171345836E-2</v>
      </c>
    </row>
    <row r="734" spans="1:4" x14ac:dyDescent="0.25">
      <c r="A734" t="s">
        <v>117</v>
      </c>
      <c r="B734" t="s">
        <v>273</v>
      </c>
      <c r="C734">
        <v>28.711960408262929</v>
      </c>
      <c r="D734">
        <v>12.077221311863756</v>
      </c>
    </row>
    <row r="735" spans="1:4" x14ac:dyDescent="0.25">
      <c r="A735" t="s">
        <v>117</v>
      </c>
      <c r="B735" t="s">
        <v>274</v>
      </c>
      <c r="C735">
        <v>8.8523633288616482E-3</v>
      </c>
      <c r="D735">
        <v>1.9793678964640495E-2</v>
      </c>
    </row>
    <row r="736" spans="1:4" x14ac:dyDescent="0.25">
      <c r="A736" t="s">
        <v>117</v>
      </c>
      <c r="B736" t="s">
        <v>275</v>
      </c>
      <c r="C736">
        <v>32.172940417595839</v>
      </c>
      <c r="D736">
        <v>12.191335152908222</v>
      </c>
    </row>
    <row r="737" spans="1:4" x14ac:dyDescent="0.25">
      <c r="A737" t="s">
        <v>117</v>
      </c>
      <c r="B737" t="s">
        <v>276</v>
      </c>
      <c r="C737">
        <v>8.6930503389363919E-3</v>
      </c>
      <c r="D737">
        <v>1.8905496621473741E-2</v>
      </c>
    </row>
    <row r="738" spans="1:4" x14ac:dyDescent="0.25">
      <c r="A738" t="s">
        <v>117</v>
      </c>
      <c r="B738" t="s">
        <v>277</v>
      </c>
      <c r="C738">
        <v>32.762557080651007</v>
      </c>
      <c r="D738">
        <v>12.764085440258098</v>
      </c>
    </row>
    <row r="739" spans="1:4" x14ac:dyDescent="0.25">
      <c r="A739" t="s">
        <v>118</v>
      </c>
      <c r="B739" t="s">
        <v>271</v>
      </c>
      <c r="C739">
        <v>0.22944776338285527</v>
      </c>
      <c r="D739">
        <v>0.19036046246796842</v>
      </c>
    </row>
    <row r="740" spans="1:4" x14ac:dyDescent="0.25">
      <c r="A740" t="s">
        <v>118</v>
      </c>
      <c r="B740" t="s">
        <v>272</v>
      </c>
      <c r="C740">
        <v>7.2534610656080798E-3</v>
      </c>
      <c r="D740">
        <v>1.4879886620912483E-2</v>
      </c>
    </row>
    <row r="741" spans="1:4" x14ac:dyDescent="0.25">
      <c r="A741" t="s">
        <v>118</v>
      </c>
      <c r="B741" t="s">
        <v>273</v>
      </c>
      <c r="C741">
        <v>31.632866201043015</v>
      </c>
      <c r="D741">
        <v>12.793139310647174</v>
      </c>
    </row>
    <row r="742" spans="1:4" x14ac:dyDescent="0.25">
      <c r="A742" t="s">
        <v>118</v>
      </c>
      <c r="B742" t="s">
        <v>274</v>
      </c>
      <c r="C742">
        <v>6.88999750880568E-3</v>
      </c>
      <c r="D742">
        <v>1.4209339323852724E-2</v>
      </c>
    </row>
    <row r="743" spans="1:4" x14ac:dyDescent="0.25">
      <c r="A743" t="s">
        <v>118</v>
      </c>
      <c r="B743" t="s">
        <v>275</v>
      </c>
      <c r="C743">
        <v>33.301574215318986</v>
      </c>
      <c r="D743">
        <v>13.396855274503645</v>
      </c>
    </row>
    <row r="744" spans="1:4" x14ac:dyDescent="0.25">
      <c r="A744" t="s">
        <v>118</v>
      </c>
      <c r="B744" t="s">
        <v>276</v>
      </c>
      <c r="C744">
        <v>6.6897719844550606E-3</v>
      </c>
      <c r="D744">
        <v>1.1519548259112862E-2</v>
      </c>
    </row>
    <row r="745" spans="1:4" x14ac:dyDescent="0.25">
      <c r="A745" t="s">
        <v>118</v>
      </c>
      <c r="B745" t="s">
        <v>277</v>
      </c>
      <c r="C745">
        <v>34.29829356157731</v>
      </c>
      <c r="D745">
        <v>16.524993705146244</v>
      </c>
    </row>
    <row r="746" spans="1:4" x14ac:dyDescent="0.25">
      <c r="A746" t="s">
        <v>119</v>
      </c>
      <c r="B746" t="s">
        <v>271</v>
      </c>
      <c r="C746">
        <v>0.11543907738855483</v>
      </c>
      <c r="D746">
        <v>6.3798296325135478E-2</v>
      </c>
    </row>
    <row r="747" spans="1:4" x14ac:dyDescent="0.25">
      <c r="A747" t="s">
        <v>119</v>
      </c>
      <c r="B747" t="s">
        <v>272</v>
      </c>
      <c r="C747">
        <v>6.6018441902869823E-3</v>
      </c>
      <c r="D747">
        <v>1.1161821092060719E-2</v>
      </c>
    </row>
    <row r="748" spans="1:4" x14ac:dyDescent="0.25">
      <c r="A748" t="s">
        <v>119</v>
      </c>
      <c r="B748" t="s">
        <v>273</v>
      </c>
      <c r="C748">
        <v>17.485883347322179</v>
      </c>
      <c r="D748">
        <v>5.7157605196265422</v>
      </c>
    </row>
    <row r="749" spans="1:4" x14ac:dyDescent="0.25">
      <c r="A749" t="s">
        <v>119</v>
      </c>
      <c r="B749" t="s">
        <v>274</v>
      </c>
      <c r="C749">
        <v>5.8553358165432069E-3</v>
      </c>
      <c r="D749">
        <v>1.0770011111588828E-2</v>
      </c>
    </row>
    <row r="750" spans="1:4" x14ac:dyDescent="0.25">
      <c r="A750" t="s">
        <v>119</v>
      </c>
      <c r="B750" t="s">
        <v>275</v>
      </c>
      <c r="C750">
        <v>19.715193287872971</v>
      </c>
      <c r="D750">
        <v>5.9236982825845699</v>
      </c>
    </row>
    <row r="751" spans="1:4" x14ac:dyDescent="0.25">
      <c r="A751" t="s">
        <v>119</v>
      </c>
      <c r="B751" t="s">
        <v>276</v>
      </c>
      <c r="C751">
        <v>5.8981954383442179E-3</v>
      </c>
      <c r="D751">
        <v>1.0858849009840368E-2</v>
      </c>
    </row>
    <row r="752" spans="1:4" x14ac:dyDescent="0.25">
      <c r="A752" t="s">
        <v>119</v>
      </c>
      <c r="B752" t="s">
        <v>277</v>
      </c>
      <c r="C752">
        <v>19.571931550128777</v>
      </c>
      <c r="D752">
        <v>5.8752356043739988</v>
      </c>
    </row>
    <row r="753" spans="1:4" x14ac:dyDescent="0.25">
      <c r="A753" t="s">
        <v>120</v>
      </c>
      <c r="B753" t="s">
        <v>271</v>
      </c>
      <c r="C753">
        <v>6.4625740223682324E-2</v>
      </c>
      <c r="D753">
        <v>6.3826328961498285E-2</v>
      </c>
    </row>
    <row r="754" spans="1:4" x14ac:dyDescent="0.25">
      <c r="A754" t="s">
        <v>120</v>
      </c>
      <c r="B754" t="s">
        <v>272</v>
      </c>
      <c r="C754">
        <v>4.5138373139435167E-3</v>
      </c>
      <c r="D754">
        <v>7.3849991049036818E-3</v>
      </c>
    </row>
    <row r="755" spans="1:4" x14ac:dyDescent="0.25">
      <c r="A755" t="s">
        <v>120</v>
      </c>
      <c r="B755" t="s">
        <v>273</v>
      </c>
      <c r="C755">
        <v>14.317250651468873</v>
      </c>
      <c r="D755">
        <v>8.6426996205209061</v>
      </c>
    </row>
    <row r="756" spans="1:4" x14ac:dyDescent="0.25">
      <c r="A756" t="s">
        <v>120</v>
      </c>
      <c r="B756" t="s">
        <v>274</v>
      </c>
      <c r="C756">
        <v>4.0964285487639371E-3</v>
      </c>
      <c r="D756">
        <v>7.3122260107129182E-3</v>
      </c>
    </row>
    <row r="757" spans="1:4" x14ac:dyDescent="0.25">
      <c r="A757" t="s">
        <v>120</v>
      </c>
      <c r="B757" t="s">
        <v>275</v>
      </c>
      <c r="C757">
        <v>15.776118014601426</v>
      </c>
      <c r="D757">
        <v>8.7287139193985919</v>
      </c>
    </row>
    <row r="758" spans="1:4" x14ac:dyDescent="0.25">
      <c r="A758" t="s">
        <v>120</v>
      </c>
      <c r="B758" t="s">
        <v>276</v>
      </c>
      <c r="C758">
        <v>3.9824651685693782E-3</v>
      </c>
      <c r="D758">
        <v>7.5505510253454427E-3</v>
      </c>
    </row>
    <row r="759" spans="1:4" x14ac:dyDescent="0.25">
      <c r="A759" t="s">
        <v>120</v>
      </c>
      <c r="B759" t="s">
        <v>277</v>
      </c>
      <c r="C759">
        <v>16.227571990767178</v>
      </c>
      <c r="D759">
        <v>8.4532014613566808</v>
      </c>
    </row>
    <row r="760" spans="1:4" x14ac:dyDescent="0.25">
      <c r="A760" t="s">
        <v>121</v>
      </c>
      <c r="B760" t="s">
        <v>271</v>
      </c>
      <c r="C760">
        <v>1.0476753153594294</v>
      </c>
      <c r="D760">
        <v>0.88106332436647938</v>
      </c>
    </row>
    <row r="761" spans="1:4" x14ac:dyDescent="0.25">
      <c r="A761" t="s">
        <v>121</v>
      </c>
      <c r="B761" t="s">
        <v>272</v>
      </c>
      <c r="C761">
        <v>2.9258712769636253E-2</v>
      </c>
      <c r="D761">
        <v>6.3569413001951514E-2</v>
      </c>
    </row>
    <row r="762" spans="1:4" x14ac:dyDescent="0.25">
      <c r="A762" t="s">
        <v>121</v>
      </c>
      <c r="B762" t="s">
        <v>273</v>
      </c>
      <c r="C762">
        <v>35.80729349264719</v>
      </c>
      <c r="D762">
        <v>13.859862515002799</v>
      </c>
    </row>
    <row r="763" spans="1:4" x14ac:dyDescent="0.25">
      <c r="A763" t="s">
        <v>121</v>
      </c>
      <c r="B763" t="s">
        <v>274</v>
      </c>
      <c r="C763">
        <v>3.7652076575328736E-2</v>
      </c>
      <c r="D763">
        <v>6.503661349499909E-2</v>
      </c>
    </row>
    <row r="764" spans="1:4" x14ac:dyDescent="0.25">
      <c r="A764" t="s">
        <v>121</v>
      </c>
      <c r="B764" t="s">
        <v>275</v>
      </c>
      <c r="C764">
        <v>27.825166913792781</v>
      </c>
      <c r="D764">
        <v>13.547189452510894</v>
      </c>
    </row>
    <row r="765" spans="1:4" x14ac:dyDescent="0.25">
      <c r="A765" t="s">
        <v>121</v>
      </c>
      <c r="B765" t="s">
        <v>276</v>
      </c>
      <c r="C765">
        <v>4.1221903772654563E-2</v>
      </c>
      <c r="D765">
        <v>6.4604099936472009E-2</v>
      </c>
    </row>
    <row r="766" spans="1:4" x14ac:dyDescent="0.25">
      <c r="A766" t="s">
        <v>121</v>
      </c>
      <c r="B766" t="s">
        <v>277</v>
      </c>
      <c r="C766">
        <v>25.415500485798216</v>
      </c>
      <c r="D766">
        <v>13.637885602196562</v>
      </c>
    </row>
    <row r="767" spans="1:4" x14ac:dyDescent="0.25">
      <c r="A767" t="s">
        <v>122</v>
      </c>
      <c r="B767" t="s">
        <v>271</v>
      </c>
      <c r="C767">
        <v>0.93512179611536572</v>
      </c>
      <c r="D767">
        <v>0.67821844034454482</v>
      </c>
    </row>
    <row r="768" spans="1:4" x14ac:dyDescent="0.25">
      <c r="A768" t="s">
        <v>122</v>
      </c>
      <c r="B768" t="s">
        <v>272</v>
      </c>
      <c r="C768">
        <v>3.5241795265042529E-2</v>
      </c>
      <c r="D768">
        <v>4.0790735719185789E-2</v>
      </c>
    </row>
    <row r="769" spans="1:4" x14ac:dyDescent="0.25">
      <c r="A769" t="s">
        <v>122</v>
      </c>
      <c r="B769" t="s">
        <v>273</v>
      </c>
      <c r="C769">
        <v>26.534454022066893</v>
      </c>
      <c r="D769">
        <v>16.626776359553304</v>
      </c>
    </row>
    <row r="770" spans="1:4" x14ac:dyDescent="0.25">
      <c r="A770" t="s">
        <v>122</v>
      </c>
      <c r="B770" t="s">
        <v>274</v>
      </c>
      <c r="C770">
        <v>3.335935440235889E-2</v>
      </c>
      <c r="D770">
        <v>4.2324385202538881E-2</v>
      </c>
    </row>
    <row r="771" spans="1:4" x14ac:dyDescent="0.25">
      <c r="A771" t="s">
        <v>122</v>
      </c>
      <c r="B771" t="s">
        <v>275</v>
      </c>
      <c r="C771">
        <v>28.031771383718439</v>
      </c>
      <c r="D771">
        <v>16.024295145670798</v>
      </c>
    </row>
    <row r="772" spans="1:4" x14ac:dyDescent="0.25">
      <c r="A772" t="s">
        <v>122</v>
      </c>
      <c r="B772" t="s">
        <v>276</v>
      </c>
      <c r="C772">
        <v>3.0705725085235964E-2</v>
      </c>
      <c r="D772">
        <v>4.6228416120010794E-2</v>
      </c>
    </row>
    <row r="773" spans="1:4" x14ac:dyDescent="0.25">
      <c r="A773" t="s">
        <v>122</v>
      </c>
      <c r="B773" t="s">
        <v>277</v>
      </c>
      <c r="C773">
        <v>30.454314090273488</v>
      </c>
      <c r="D773">
        <v>14.671029147610486</v>
      </c>
    </row>
    <row r="774" spans="1:4" x14ac:dyDescent="0.25">
      <c r="A774" t="s">
        <v>123</v>
      </c>
      <c r="B774" t="s">
        <v>271</v>
      </c>
      <c r="C774">
        <v>0.58191133138607976</v>
      </c>
      <c r="D774">
        <v>0.29757305992934824</v>
      </c>
    </row>
    <row r="775" spans="1:4" x14ac:dyDescent="0.25">
      <c r="A775" t="s">
        <v>123</v>
      </c>
      <c r="B775" t="s">
        <v>272</v>
      </c>
      <c r="C775">
        <v>1.3036776272359211E-2</v>
      </c>
      <c r="D775">
        <v>2.7025245951635187E-2</v>
      </c>
    </row>
    <row r="776" spans="1:4" x14ac:dyDescent="0.25">
      <c r="A776" t="s">
        <v>123</v>
      </c>
      <c r="B776" t="s">
        <v>273</v>
      </c>
      <c r="C776">
        <v>44.63613697351375</v>
      </c>
      <c r="D776">
        <v>11.010928835278309</v>
      </c>
    </row>
    <row r="777" spans="1:4" x14ac:dyDescent="0.25">
      <c r="A777" t="s">
        <v>123</v>
      </c>
      <c r="B777" t="s">
        <v>274</v>
      </c>
      <c r="C777">
        <v>1.441111509203475E-2</v>
      </c>
      <c r="D777">
        <v>2.6296291996835256E-2</v>
      </c>
    </row>
    <row r="778" spans="1:4" x14ac:dyDescent="0.25">
      <c r="A778" t="s">
        <v>123</v>
      </c>
      <c r="B778" t="s">
        <v>275</v>
      </c>
      <c r="C778">
        <v>40.37934106207446</v>
      </c>
      <c r="D778">
        <v>11.316160467230931</v>
      </c>
    </row>
    <row r="779" spans="1:4" x14ac:dyDescent="0.25">
      <c r="A779" t="s">
        <v>123</v>
      </c>
      <c r="B779" t="s">
        <v>276</v>
      </c>
      <c r="C779">
        <v>1.3985159443669987E-2</v>
      </c>
      <c r="D779">
        <v>2.8318000972811244E-2</v>
      </c>
    </row>
    <row r="780" spans="1:4" x14ac:dyDescent="0.25">
      <c r="A780" t="s">
        <v>123</v>
      </c>
      <c r="B780" t="s">
        <v>277</v>
      </c>
      <c r="C780">
        <v>41.609202507123833</v>
      </c>
      <c r="D780">
        <v>10.508265050737688</v>
      </c>
    </row>
    <row r="781" spans="1:4" x14ac:dyDescent="0.25">
      <c r="A781" t="s">
        <v>124</v>
      </c>
      <c r="B781" t="s">
        <v>271</v>
      </c>
      <c r="C781">
        <v>0.31444409612320112</v>
      </c>
      <c r="D781">
        <v>0.1347868829720715</v>
      </c>
    </row>
    <row r="782" spans="1:4" x14ac:dyDescent="0.25">
      <c r="A782" t="s">
        <v>124</v>
      </c>
      <c r="B782" t="s">
        <v>272</v>
      </c>
      <c r="C782">
        <v>1.7545168970997012E-2</v>
      </c>
      <c r="D782">
        <v>2.6093027105322013E-2</v>
      </c>
    </row>
    <row r="783" spans="1:4" x14ac:dyDescent="0.25">
      <c r="A783" t="s">
        <v>124</v>
      </c>
      <c r="B783" t="s">
        <v>273</v>
      </c>
      <c r="C783">
        <v>17.921975937820374</v>
      </c>
      <c r="D783">
        <v>5.1656284427259864</v>
      </c>
    </row>
    <row r="784" spans="1:4" x14ac:dyDescent="0.25">
      <c r="A784" t="s">
        <v>124</v>
      </c>
      <c r="B784" t="s">
        <v>274</v>
      </c>
      <c r="C784">
        <v>1.3573726519974995E-2</v>
      </c>
      <c r="D784">
        <v>2.4637654711297235E-2</v>
      </c>
    </row>
    <row r="785" spans="1:4" x14ac:dyDescent="0.25">
      <c r="A785" t="s">
        <v>124</v>
      </c>
      <c r="B785" t="s">
        <v>275</v>
      </c>
      <c r="C785">
        <v>23.16564251242778</v>
      </c>
      <c r="D785">
        <v>5.4707675934051858</v>
      </c>
    </row>
    <row r="786" spans="1:4" x14ac:dyDescent="0.25">
      <c r="A786" t="s">
        <v>124</v>
      </c>
      <c r="B786" t="s">
        <v>276</v>
      </c>
      <c r="C786">
        <v>1.6054607627501171E-2</v>
      </c>
      <c r="D786">
        <v>2.9725211878098259E-2</v>
      </c>
    </row>
    <row r="787" spans="1:4" x14ac:dyDescent="0.25">
      <c r="A787" t="s">
        <v>124</v>
      </c>
      <c r="B787" t="s">
        <v>277</v>
      </c>
      <c r="C787">
        <v>19.585909753693741</v>
      </c>
      <c r="D787">
        <v>4.5344296795873609</v>
      </c>
    </row>
    <row r="788" spans="1:4" x14ac:dyDescent="0.25">
      <c r="A788" t="s">
        <v>125</v>
      </c>
      <c r="B788" t="s">
        <v>271</v>
      </c>
      <c r="C788">
        <v>1.1782883621701432</v>
      </c>
      <c r="D788">
        <v>0.83805363635777685</v>
      </c>
    </row>
    <row r="789" spans="1:4" x14ac:dyDescent="0.25">
      <c r="A789" t="s">
        <v>125</v>
      </c>
      <c r="B789" t="s">
        <v>272</v>
      </c>
      <c r="C789">
        <v>3.506902310532662E-2</v>
      </c>
      <c r="D789">
        <v>5.4328715346652678E-2</v>
      </c>
    </row>
    <row r="790" spans="1:4" x14ac:dyDescent="0.25">
      <c r="A790" t="s">
        <v>125</v>
      </c>
      <c r="B790" t="s">
        <v>273</v>
      </c>
      <c r="C790">
        <v>33.599121327995405</v>
      </c>
      <c r="D790">
        <v>15.425611134193906</v>
      </c>
    </row>
    <row r="791" spans="1:4" x14ac:dyDescent="0.25">
      <c r="A791" t="s">
        <v>125</v>
      </c>
      <c r="B791" t="s">
        <v>274</v>
      </c>
      <c r="C791">
        <v>3.2137643592958329E-2</v>
      </c>
      <c r="D791">
        <v>5.6206781213271481E-2</v>
      </c>
    </row>
    <row r="792" spans="1:4" x14ac:dyDescent="0.25">
      <c r="A792" t="s">
        <v>125</v>
      </c>
      <c r="B792" t="s">
        <v>275</v>
      </c>
      <c r="C792">
        <v>36.663807001342114</v>
      </c>
      <c r="D792">
        <v>14.910187316684425</v>
      </c>
    </row>
    <row r="793" spans="1:4" x14ac:dyDescent="0.25">
      <c r="A793" t="s">
        <v>125</v>
      </c>
      <c r="B793" t="s">
        <v>276</v>
      </c>
      <c r="C793">
        <v>3.2787837784300104E-2</v>
      </c>
      <c r="D793">
        <v>5.6892067642056003E-2</v>
      </c>
    </row>
    <row r="794" spans="1:4" x14ac:dyDescent="0.25">
      <c r="A794" t="s">
        <v>125</v>
      </c>
      <c r="B794" t="s">
        <v>277</v>
      </c>
      <c r="C794">
        <v>35.936750996564541</v>
      </c>
      <c r="D794">
        <v>14.730588482571992</v>
      </c>
    </row>
    <row r="795" spans="1:4" x14ac:dyDescent="0.25">
      <c r="A795" t="s">
        <v>126</v>
      </c>
      <c r="B795" t="s">
        <v>271</v>
      </c>
      <c r="C795">
        <v>0.25809894026076158</v>
      </c>
      <c r="D795">
        <v>0.30912690753612837</v>
      </c>
    </row>
    <row r="796" spans="1:4" x14ac:dyDescent="0.25">
      <c r="A796" t="s">
        <v>126</v>
      </c>
      <c r="B796" t="s">
        <v>272</v>
      </c>
      <c r="C796">
        <v>1.6410838214776777E-2</v>
      </c>
      <c r="D796">
        <v>3.2944469393338727E-2</v>
      </c>
    </row>
    <row r="797" spans="1:4" x14ac:dyDescent="0.25">
      <c r="A797" t="s">
        <v>126</v>
      </c>
      <c r="B797" t="s">
        <v>273</v>
      </c>
      <c r="C797">
        <v>15.727346579308916</v>
      </c>
      <c r="D797">
        <v>9.3832717062558881</v>
      </c>
    </row>
    <row r="798" spans="1:4" x14ac:dyDescent="0.25">
      <c r="A798" t="s">
        <v>126</v>
      </c>
      <c r="B798" t="s">
        <v>274</v>
      </c>
      <c r="C798">
        <v>1.3677487586471988E-2</v>
      </c>
      <c r="D798">
        <v>3.0877504738158246E-2</v>
      </c>
    </row>
    <row r="799" spans="1:4" x14ac:dyDescent="0.25">
      <c r="A799" t="s">
        <v>126</v>
      </c>
      <c r="B799" t="s">
        <v>275</v>
      </c>
      <c r="C799">
        <v>18.870347249741968</v>
      </c>
      <c r="D799">
        <v>10.011395355859539</v>
      </c>
    </row>
    <row r="800" spans="1:4" x14ac:dyDescent="0.25">
      <c r="A800" t="s">
        <v>126</v>
      </c>
      <c r="B800" t="s">
        <v>276</v>
      </c>
      <c r="C800">
        <v>1.0948409785923355E-2</v>
      </c>
      <c r="D800">
        <v>3.2340188591735944E-2</v>
      </c>
    </row>
    <row r="801" spans="1:4" x14ac:dyDescent="0.25">
      <c r="A801" t="s">
        <v>126</v>
      </c>
      <c r="B801" t="s">
        <v>277</v>
      </c>
      <c r="C801">
        <v>23.574103025683772</v>
      </c>
      <c r="D801">
        <v>9.558599408264465</v>
      </c>
    </row>
    <row r="802" spans="1:4" x14ac:dyDescent="0.25">
      <c r="A802" t="s">
        <v>127</v>
      </c>
      <c r="B802" t="s">
        <v>271</v>
      </c>
      <c r="C802">
        <v>0.28385708774465268</v>
      </c>
      <c r="D802">
        <v>0.25412089979604258</v>
      </c>
    </row>
    <row r="803" spans="1:4" x14ac:dyDescent="0.25">
      <c r="A803" t="s">
        <v>127</v>
      </c>
      <c r="B803" t="s">
        <v>272</v>
      </c>
      <c r="C803">
        <v>1.0782811264701785E-2</v>
      </c>
      <c r="D803">
        <v>1.8747616202616318E-2</v>
      </c>
    </row>
    <row r="804" spans="1:4" x14ac:dyDescent="0.25">
      <c r="A804" t="s">
        <v>127</v>
      </c>
      <c r="B804" t="s">
        <v>273</v>
      </c>
      <c r="C804">
        <v>26.324961160534901</v>
      </c>
      <c r="D804">
        <v>13.554837961776645</v>
      </c>
    </row>
    <row r="805" spans="1:4" x14ac:dyDescent="0.25">
      <c r="A805" t="s">
        <v>127</v>
      </c>
      <c r="B805" t="s">
        <v>274</v>
      </c>
      <c r="C805">
        <v>1.2258626920623451E-2</v>
      </c>
      <c r="D805">
        <v>1.8925274564722972E-2</v>
      </c>
    </row>
    <row r="806" spans="1:4" x14ac:dyDescent="0.25">
      <c r="A806" t="s">
        <v>127</v>
      </c>
      <c r="B806" t="s">
        <v>275</v>
      </c>
      <c r="C806">
        <v>23.155700029266921</v>
      </c>
      <c r="D806">
        <v>13.427593820473716</v>
      </c>
    </row>
    <row r="807" spans="1:4" x14ac:dyDescent="0.25">
      <c r="A807" t="s">
        <v>127</v>
      </c>
      <c r="B807" t="s">
        <v>276</v>
      </c>
      <c r="C807">
        <v>1.4128794134286962E-2</v>
      </c>
      <c r="D807">
        <v>1.5385469182457159E-2</v>
      </c>
    </row>
    <row r="808" spans="1:4" x14ac:dyDescent="0.25">
      <c r="A808" t="s">
        <v>127</v>
      </c>
      <c r="B808" t="s">
        <v>277</v>
      </c>
      <c r="C808">
        <v>20.090680425147131</v>
      </c>
      <c r="D808">
        <v>16.516941848338085</v>
      </c>
    </row>
    <row r="809" spans="1:4" x14ac:dyDescent="0.25">
      <c r="A809" t="s">
        <v>128</v>
      </c>
      <c r="B809" t="s">
        <v>271</v>
      </c>
      <c r="C809">
        <v>0.40641257943769166</v>
      </c>
      <c r="D809">
        <v>0.33883765418395273</v>
      </c>
    </row>
    <row r="810" spans="1:4" x14ac:dyDescent="0.25">
      <c r="A810" t="s">
        <v>128</v>
      </c>
      <c r="B810" t="s">
        <v>272</v>
      </c>
      <c r="C810">
        <v>1.7008150176585374E-2</v>
      </c>
      <c r="D810">
        <v>2.4090442252360379E-2</v>
      </c>
    </row>
    <row r="811" spans="1:4" x14ac:dyDescent="0.25">
      <c r="A811" t="s">
        <v>128</v>
      </c>
      <c r="B811" t="s">
        <v>273</v>
      </c>
      <c r="C811">
        <v>23.895166447741509</v>
      </c>
      <c r="D811">
        <v>14.065231789206919</v>
      </c>
    </row>
    <row r="812" spans="1:4" x14ac:dyDescent="0.25">
      <c r="A812" t="s">
        <v>128</v>
      </c>
      <c r="B812" t="s">
        <v>274</v>
      </c>
      <c r="C812">
        <v>1.390577223186751E-2</v>
      </c>
      <c r="D812">
        <v>2.5392824599031503E-2</v>
      </c>
    </row>
    <row r="813" spans="1:4" x14ac:dyDescent="0.25">
      <c r="A813" t="s">
        <v>128</v>
      </c>
      <c r="B813" t="s">
        <v>275</v>
      </c>
      <c r="C813">
        <v>29.226178356806834</v>
      </c>
      <c r="D813">
        <v>13.343834706631108</v>
      </c>
    </row>
    <row r="814" spans="1:4" x14ac:dyDescent="0.25">
      <c r="A814" t="s">
        <v>128</v>
      </c>
      <c r="B814" t="s">
        <v>276</v>
      </c>
      <c r="C814">
        <v>1.2687958243678256E-2</v>
      </c>
      <c r="D814">
        <v>2.7692883498821146E-2</v>
      </c>
    </row>
    <row r="815" spans="1:4" x14ac:dyDescent="0.25">
      <c r="A815" t="s">
        <v>128</v>
      </c>
      <c r="B815" t="s">
        <v>277</v>
      </c>
      <c r="C815">
        <v>32.031361676350549</v>
      </c>
      <c r="D815">
        <v>12.23554976491981</v>
      </c>
    </row>
    <row r="816" spans="1:4" x14ac:dyDescent="0.25">
      <c r="A816" t="s">
        <v>129</v>
      </c>
      <c r="B816" t="s">
        <v>271</v>
      </c>
      <c r="C816">
        <v>0.81119958643337753</v>
      </c>
      <c r="D816">
        <v>0.36516996966985865</v>
      </c>
    </row>
    <row r="817" spans="1:4" x14ac:dyDescent="0.25">
      <c r="A817" t="s">
        <v>129</v>
      </c>
      <c r="B817" t="s">
        <v>272</v>
      </c>
      <c r="C817">
        <v>3.3341827977020844E-2</v>
      </c>
      <c r="D817">
        <v>3.2381517103915874E-2</v>
      </c>
    </row>
    <row r="818" spans="1:4" x14ac:dyDescent="0.25">
      <c r="A818" t="s">
        <v>129</v>
      </c>
      <c r="B818" t="s">
        <v>273</v>
      </c>
      <c r="C818">
        <v>24.329787406750928</v>
      </c>
      <c r="D818">
        <v>11.277111214338346</v>
      </c>
    </row>
    <row r="819" spans="1:4" x14ac:dyDescent="0.25">
      <c r="A819" t="s">
        <v>129</v>
      </c>
      <c r="B819" t="s">
        <v>274</v>
      </c>
      <c r="C819">
        <v>3.1901380423687176E-2</v>
      </c>
      <c r="D819">
        <v>3.4996860528097952E-2</v>
      </c>
    </row>
    <row r="820" spans="1:4" x14ac:dyDescent="0.25">
      <c r="A820" t="s">
        <v>129</v>
      </c>
      <c r="B820" t="s">
        <v>275</v>
      </c>
      <c r="C820">
        <v>25.428353747070194</v>
      </c>
      <c r="D820">
        <v>10.434363658896615</v>
      </c>
    </row>
    <row r="821" spans="1:4" x14ac:dyDescent="0.25">
      <c r="A821" t="s">
        <v>129</v>
      </c>
      <c r="B821" t="s">
        <v>276</v>
      </c>
      <c r="C821">
        <v>3.1887649102272611E-2</v>
      </c>
      <c r="D821">
        <v>3.5018719900652744E-2</v>
      </c>
    </row>
    <row r="822" spans="1:4" x14ac:dyDescent="0.25">
      <c r="A822" t="s">
        <v>129</v>
      </c>
      <c r="B822" t="s">
        <v>277</v>
      </c>
      <c r="C822">
        <v>25.439303594681235</v>
      </c>
      <c r="D822">
        <v>10.42785032422193</v>
      </c>
    </row>
    <row r="823" spans="1:4" x14ac:dyDescent="0.25">
      <c r="A823" t="s">
        <v>130</v>
      </c>
      <c r="B823" t="s">
        <v>271</v>
      </c>
      <c r="C823">
        <v>9.1642635696893307E-2</v>
      </c>
      <c r="D823">
        <v>0.11498724209523799</v>
      </c>
    </row>
    <row r="824" spans="1:4" x14ac:dyDescent="0.25">
      <c r="A824" t="s">
        <v>130</v>
      </c>
      <c r="B824" t="s">
        <v>272</v>
      </c>
      <c r="C824">
        <v>7.3941815291728979E-3</v>
      </c>
      <c r="D824">
        <v>9.0138711855639181E-3</v>
      </c>
    </row>
    <row r="825" spans="1:4" x14ac:dyDescent="0.25">
      <c r="A825" t="s">
        <v>130</v>
      </c>
      <c r="B825" t="s">
        <v>273</v>
      </c>
      <c r="C825">
        <v>12.393885020989513</v>
      </c>
      <c r="D825">
        <v>12.756699061707776</v>
      </c>
    </row>
    <row r="826" spans="1:4" x14ac:dyDescent="0.25">
      <c r="A826" t="s">
        <v>130</v>
      </c>
      <c r="B826" t="s">
        <v>274</v>
      </c>
      <c r="C826">
        <v>6.5385849758681416E-3</v>
      </c>
      <c r="D826">
        <v>8.6818510010819271E-3</v>
      </c>
    </row>
    <row r="827" spans="1:4" x14ac:dyDescent="0.25">
      <c r="A827" t="s">
        <v>130</v>
      </c>
      <c r="B827" t="s">
        <v>275</v>
      </c>
      <c r="C827">
        <v>14.015667921288387</v>
      </c>
      <c r="D827">
        <v>13.244553734095224</v>
      </c>
    </row>
    <row r="828" spans="1:4" x14ac:dyDescent="0.25">
      <c r="A828" t="s">
        <v>130</v>
      </c>
      <c r="B828" t="s">
        <v>276</v>
      </c>
      <c r="C828">
        <v>6.5676314244928445E-3</v>
      </c>
      <c r="D828">
        <v>7.5941046005144055E-3</v>
      </c>
    </row>
    <row r="829" spans="1:4" x14ac:dyDescent="0.25">
      <c r="A829" t="s">
        <v>130</v>
      </c>
      <c r="B829" t="s">
        <v>277</v>
      </c>
      <c r="C829">
        <v>13.953681285330349</v>
      </c>
      <c r="D829">
        <v>15.141645808703904</v>
      </c>
    </row>
    <row r="830" spans="1:4" x14ac:dyDescent="0.25">
      <c r="A830" t="s">
        <v>131</v>
      </c>
      <c r="B830" t="s">
        <v>271</v>
      </c>
      <c r="C830">
        <v>0.27330281855030264</v>
      </c>
      <c r="D830">
        <v>0.10587794578384843</v>
      </c>
    </row>
    <row r="831" spans="1:4" x14ac:dyDescent="0.25">
      <c r="A831" t="s">
        <v>131</v>
      </c>
      <c r="B831" t="s">
        <v>272</v>
      </c>
      <c r="C831">
        <v>2.1816893023630435E-2</v>
      </c>
      <c r="D831">
        <v>5.0897656216858468E-2</v>
      </c>
    </row>
    <row r="832" spans="1:4" x14ac:dyDescent="0.25">
      <c r="A832" t="s">
        <v>131</v>
      </c>
      <c r="B832" t="s">
        <v>273</v>
      </c>
      <c r="C832">
        <v>12.527119157355788</v>
      </c>
      <c r="D832">
        <v>2.080212600217517</v>
      </c>
    </row>
    <row r="833" spans="1:4" x14ac:dyDescent="0.25">
      <c r="A833" t="s">
        <v>131</v>
      </c>
      <c r="B833" t="s">
        <v>274</v>
      </c>
      <c r="C833">
        <v>1.9236193804288662E-2</v>
      </c>
      <c r="D833">
        <v>3.8865122314630768E-2</v>
      </c>
    </row>
    <row r="834" spans="1:4" x14ac:dyDescent="0.25">
      <c r="A834" t="s">
        <v>131</v>
      </c>
      <c r="B834" t="s">
        <v>275</v>
      </c>
      <c r="C834">
        <v>14.207738876563536</v>
      </c>
      <c r="D834">
        <v>2.7242406424639167</v>
      </c>
    </row>
    <row r="835" spans="1:4" x14ac:dyDescent="0.25">
      <c r="A835" t="s">
        <v>131</v>
      </c>
      <c r="B835" t="s">
        <v>276</v>
      </c>
      <c r="C835">
        <v>2.0191279188260122E-2</v>
      </c>
      <c r="D835">
        <v>3.6468450964354811E-2</v>
      </c>
    </row>
    <row r="836" spans="1:4" x14ac:dyDescent="0.25">
      <c r="A836" t="s">
        <v>131</v>
      </c>
      <c r="B836" t="s">
        <v>277</v>
      </c>
      <c r="C836">
        <v>13.535686174316778</v>
      </c>
      <c r="D836">
        <v>2.9032751044823981</v>
      </c>
    </row>
    <row r="837" spans="1:4" x14ac:dyDescent="0.25">
      <c r="A837" t="s">
        <v>132</v>
      </c>
      <c r="B837" t="s">
        <v>271</v>
      </c>
      <c r="C837">
        <v>1.234325496190871</v>
      </c>
      <c r="D837">
        <v>1.2530013369709954</v>
      </c>
    </row>
    <row r="838" spans="1:4" x14ac:dyDescent="0.25">
      <c r="A838" t="s">
        <v>132</v>
      </c>
      <c r="B838" t="s">
        <v>272</v>
      </c>
      <c r="C838">
        <v>5.3396118235956018E-2</v>
      </c>
      <c r="D838">
        <v>7.0721000060981656E-2</v>
      </c>
    </row>
    <row r="839" spans="1:4" x14ac:dyDescent="0.25">
      <c r="A839" t="s">
        <v>132</v>
      </c>
      <c r="B839" t="s">
        <v>273</v>
      </c>
      <c r="C839">
        <v>23.116390047988499</v>
      </c>
      <c r="D839">
        <v>17.717528540186805</v>
      </c>
    </row>
    <row r="840" spans="1:4" x14ac:dyDescent="0.25">
      <c r="A840" t="s">
        <v>132</v>
      </c>
      <c r="B840" t="s">
        <v>274</v>
      </c>
      <c r="C840">
        <v>5.6519698364611577E-2</v>
      </c>
      <c r="D840">
        <v>6.7879706903856418E-2</v>
      </c>
    </row>
    <row r="841" spans="1:4" x14ac:dyDescent="0.25">
      <c r="A841" t="s">
        <v>132</v>
      </c>
      <c r="B841" t="s">
        <v>275</v>
      </c>
      <c r="C841">
        <v>21.838854981641472</v>
      </c>
      <c r="D841">
        <v>18.459144774236041</v>
      </c>
    </row>
    <row r="842" spans="1:4" x14ac:dyDescent="0.25">
      <c r="A842" t="s">
        <v>132</v>
      </c>
      <c r="B842" t="s">
        <v>276</v>
      </c>
      <c r="C842">
        <v>5.4016963904561066E-2</v>
      </c>
      <c r="D842">
        <v>6.3194360701205612E-2</v>
      </c>
    </row>
    <row r="843" spans="1:4" x14ac:dyDescent="0.25">
      <c r="A843" t="s">
        <v>132</v>
      </c>
      <c r="B843" t="s">
        <v>277</v>
      </c>
      <c r="C843">
        <v>22.850701094043668</v>
      </c>
      <c r="D843">
        <v>19.827739739237376</v>
      </c>
    </row>
    <row r="844" spans="1:4" x14ac:dyDescent="0.25">
      <c r="A844" t="s">
        <v>133</v>
      </c>
      <c r="B844" t="s">
        <v>271</v>
      </c>
      <c r="C844">
        <v>0.1299298658468295</v>
      </c>
      <c r="D844">
        <v>0.1112567409173215</v>
      </c>
    </row>
    <row r="845" spans="1:4" x14ac:dyDescent="0.25">
      <c r="A845" t="s">
        <v>133</v>
      </c>
      <c r="B845" t="s">
        <v>272</v>
      </c>
      <c r="C845">
        <v>9.1244097602470823E-3</v>
      </c>
      <c r="D845">
        <v>1.4867065710463355E-2</v>
      </c>
    </row>
    <row r="846" spans="1:4" x14ac:dyDescent="0.25">
      <c r="A846" t="s">
        <v>133</v>
      </c>
      <c r="B846" t="s">
        <v>273</v>
      </c>
      <c r="C846">
        <v>14.239810493047289</v>
      </c>
      <c r="D846">
        <v>7.4834364146934282</v>
      </c>
    </row>
    <row r="847" spans="1:4" x14ac:dyDescent="0.25">
      <c r="A847" t="s">
        <v>133</v>
      </c>
      <c r="B847" t="s">
        <v>274</v>
      </c>
      <c r="C847">
        <v>9.7253907686938677E-3</v>
      </c>
      <c r="D847">
        <v>1.4225747635510743E-2</v>
      </c>
    </row>
    <row r="848" spans="1:4" x14ac:dyDescent="0.25">
      <c r="A848" t="s">
        <v>133</v>
      </c>
      <c r="B848" t="s">
        <v>275</v>
      </c>
      <c r="C848">
        <v>13.359860692186793</v>
      </c>
      <c r="D848">
        <v>7.8208009707411827</v>
      </c>
    </row>
    <row r="849" spans="1:4" x14ac:dyDescent="0.25">
      <c r="A849" t="s">
        <v>133</v>
      </c>
      <c r="B849" t="s">
        <v>276</v>
      </c>
      <c r="C849">
        <v>1.0712199269082096E-2</v>
      </c>
      <c r="D849">
        <v>1.2968070841309761E-2</v>
      </c>
    </row>
    <row r="850" spans="1:4" x14ac:dyDescent="0.25">
      <c r="A850" t="s">
        <v>133</v>
      </c>
      <c r="B850" t="s">
        <v>277</v>
      </c>
      <c r="C850">
        <v>12.129149447568381</v>
      </c>
      <c r="D850">
        <v>8.5792823218480105</v>
      </c>
    </row>
    <row r="851" spans="1:4" x14ac:dyDescent="0.25">
      <c r="A851" t="s">
        <v>134</v>
      </c>
      <c r="B851" t="s">
        <v>271</v>
      </c>
      <c r="C851">
        <v>0.17688353467832846</v>
      </c>
      <c r="D851">
        <v>6.309441736202398E-2</v>
      </c>
    </row>
    <row r="852" spans="1:4" x14ac:dyDescent="0.25">
      <c r="A852" t="s">
        <v>134</v>
      </c>
      <c r="B852" t="s">
        <v>272</v>
      </c>
      <c r="C852">
        <v>2.3412163026145724E-2</v>
      </c>
      <c r="D852">
        <v>1.9867908954201523E-2</v>
      </c>
    </row>
    <row r="853" spans="1:4" x14ac:dyDescent="0.25">
      <c r="A853" t="s">
        <v>134</v>
      </c>
      <c r="B853" t="s">
        <v>273</v>
      </c>
      <c r="C853">
        <v>7.5551983163961536</v>
      </c>
      <c r="D853">
        <v>3.175694911199058</v>
      </c>
    </row>
    <row r="854" spans="1:4" x14ac:dyDescent="0.25">
      <c r="A854" t="s">
        <v>134</v>
      </c>
      <c r="B854" t="s">
        <v>274</v>
      </c>
      <c r="C854">
        <v>2.2416604330018283E-2</v>
      </c>
      <c r="D854">
        <v>2.2718724395931703E-2</v>
      </c>
    </row>
    <row r="855" spans="1:4" x14ac:dyDescent="0.25">
      <c r="A855" t="s">
        <v>134</v>
      </c>
      <c r="B855" t="s">
        <v>275</v>
      </c>
      <c r="C855">
        <v>7.890737244331965</v>
      </c>
      <c r="D855">
        <v>2.7771989422664261</v>
      </c>
    </row>
    <row r="856" spans="1:4" x14ac:dyDescent="0.25">
      <c r="A856" t="s">
        <v>134</v>
      </c>
      <c r="B856" t="s">
        <v>276</v>
      </c>
      <c r="C856">
        <v>2.1876433029484138E-2</v>
      </c>
      <c r="D856">
        <v>2.9343882619212544E-2</v>
      </c>
    </row>
    <row r="857" spans="1:4" x14ac:dyDescent="0.25">
      <c r="A857" t="s">
        <v>134</v>
      </c>
      <c r="B857" t="s">
        <v>277</v>
      </c>
      <c r="C857">
        <v>8.0855747570882439</v>
      </c>
      <c r="D857">
        <v>2.1501727695950397</v>
      </c>
    </row>
    <row r="858" spans="1:4" x14ac:dyDescent="0.25">
      <c r="A858" t="s">
        <v>135</v>
      </c>
      <c r="B858" t="s">
        <v>271</v>
      </c>
      <c r="C858">
        <v>2.7337440473733442E-2</v>
      </c>
      <c r="D858">
        <v>1.8675534559556783E-2</v>
      </c>
    </row>
    <row r="859" spans="1:4" x14ac:dyDescent="0.25">
      <c r="A859" t="s">
        <v>135</v>
      </c>
      <c r="B859" t="s">
        <v>272</v>
      </c>
      <c r="C859">
        <v>2.2313062028946227E-3</v>
      </c>
      <c r="D859">
        <v>4.5987544853541328E-3</v>
      </c>
    </row>
    <row r="860" spans="1:4" x14ac:dyDescent="0.25">
      <c r="A860" t="s">
        <v>135</v>
      </c>
      <c r="B860" t="s">
        <v>273</v>
      </c>
      <c r="C860">
        <v>12.251765552513234</v>
      </c>
      <c r="D860">
        <v>4.0609983896799937</v>
      </c>
    </row>
    <row r="861" spans="1:4" x14ac:dyDescent="0.25">
      <c r="A861" t="s">
        <v>135</v>
      </c>
      <c r="B861" t="s">
        <v>274</v>
      </c>
      <c r="C861">
        <v>3.3579805411104481E-3</v>
      </c>
      <c r="D861">
        <v>4.916979422228537E-3</v>
      </c>
    </row>
    <row r="862" spans="1:4" x14ac:dyDescent="0.25">
      <c r="A862" t="s">
        <v>135</v>
      </c>
      <c r="B862" t="s">
        <v>275</v>
      </c>
      <c r="C862">
        <v>8.141036000373381</v>
      </c>
      <c r="D862">
        <v>3.798172202049285</v>
      </c>
    </row>
    <row r="863" spans="1:4" x14ac:dyDescent="0.25">
      <c r="A863" t="s">
        <v>135</v>
      </c>
      <c r="B863" t="s">
        <v>276</v>
      </c>
      <c r="C863">
        <v>3.3348869894625891E-3</v>
      </c>
      <c r="D863">
        <v>5.1806171938662132E-3</v>
      </c>
    </row>
    <row r="864" spans="1:4" x14ac:dyDescent="0.25">
      <c r="A864" t="s">
        <v>135</v>
      </c>
      <c r="B864" t="s">
        <v>277</v>
      </c>
      <c r="C864">
        <v>8.1974113546015008</v>
      </c>
      <c r="D864">
        <v>3.6048860320481477</v>
      </c>
    </row>
    <row r="865" spans="1:4" x14ac:dyDescent="0.25">
      <c r="A865" t="s">
        <v>136</v>
      </c>
      <c r="B865" t="s">
        <v>271</v>
      </c>
      <c r="C865">
        <v>0.17831674979635759</v>
      </c>
      <c r="D865">
        <v>0.12533692062922996</v>
      </c>
    </row>
    <row r="866" spans="1:4" x14ac:dyDescent="0.25">
      <c r="A866" t="s">
        <v>136</v>
      </c>
      <c r="B866" t="s">
        <v>272</v>
      </c>
      <c r="C866">
        <v>1.0509277899636151E-2</v>
      </c>
      <c r="D866">
        <v>1.7052762490672523E-2</v>
      </c>
    </row>
    <row r="867" spans="1:4" x14ac:dyDescent="0.25">
      <c r="A867" t="s">
        <v>136</v>
      </c>
      <c r="B867" t="s">
        <v>273</v>
      </c>
      <c r="C867">
        <v>16.967554907129369</v>
      </c>
      <c r="D867">
        <v>7.3499481798205091</v>
      </c>
    </row>
    <row r="868" spans="1:4" x14ac:dyDescent="0.25">
      <c r="A868" t="s">
        <v>136</v>
      </c>
      <c r="B868" t="s">
        <v>274</v>
      </c>
      <c r="C868">
        <v>9.8489444322345573E-3</v>
      </c>
      <c r="D868">
        <v>1.5785156397211928E-2</v>
      </c>
    </row>
    <row r="869" spans="1:4" x14ac:dyDescent="0.25">
      <c r="A869" t="s">
        <v>136</v>
      </c>
      <c r="B869" t="s">
        <v>275</v>
      </c>
      <c r="C869">
        <v>18.105163555674622</v>
      </c>
      <c r="D869">
        <v>7.9401760410411741</v>
      </c>
    </row>
    <row r="870" spans="1:4" x14ac:dyDescent="0.25">
      <c r="A870" t="s">
        <v>136</v>
      </c>
      <c r="B870" t="s">
        <v>276</v>
      </c>
      <c r="C870">
        <v>1.088473955508782E-2</v>
      </c>
      <c r="D870">
        <v>1.3932217506710025E-2</v>
      </c>
    </row>
    <row r="871" spans="1:4" x14ac:dyDescent="0.25">
      <c r="A871" t="s">
        <v>136</v>
      </c>
      <c r="B871" t="s">
        <v>277</v>
      </c>
      <c r="C871">
        <v>16.382270691355913</v>
      </c>
      <c r="D871">
        <v>8.9961932168274927</v>
      </c>
    </row>
    <row r="872" spans="1:4" x14ac:dyDescent="0.25">
      <c r="A872" t="s">
        <v>137</v>
      </c>
      <c r="B872" t="s">
        <v>271</v>
      </c>
      <c r="C872">
        <v>0.13605461003295974</v>
      </c>
      <c r="D872">
        <v>0.1061916084542666</v>
      </c>
    </row>
    <row r="873" spans="1:4" x14ac:dyDescent="0.25">
      <c r="A873" t="s">
        <v>137</v>
      </c>
      <c r="B873" t="s">
        <v>272</v>
      </c>
      <c r="C873">
        <v>1.0256200478902895E-2</v>
      </c>
      <c r="D873">
        <v>1.5001164030515341E-2</v>
      </c>
    </row>
    <row r="874" spans="1:4" x14ac:dyDescent="0.25">
      <c r="A874" t="s">
        <v>137</v>
      </c>
      <c r="B874" t="s">
        <v>273</v>
      </c>
      <c r="C874">
        <v>13.265595803516653</v>
      </c>
      <c r="D874">
        <v>7.0788912272575528</v>
      </c>
    </row>
    <row r="875" spans="1:4" x14ac:dyDescent="0.25">
      <c r="A875" t="s">
        <v>137</v>
      </c>
      <c r="B875" t="s">
        <v>274</v>
      </c>
      <c r="C875">
        <v>1.3721052914451387E-2</v>
      </c>
      <c r="D875">
        <v>1.8649557880472612E-2</v>
      </c>
    </row>
    <row r="876" spans="1:4" x14ac:dyDescent="0.25">
      <c r="A876" t="s">
        <v>137</v>
      </c>
      <c r="B876" t="s">
        <v>275</v>
      </c>
      <c r="C876">
        <v>9.9157558010481335</v>
      </c>
      <c r="D876">
        <v>5.6940550084276591</v>
      </c>
    </row>
    <row r="877" spans="1:4" x14ac:dyDescent="0.25">
      <c r="A877" t="s">
        <v>137</v>
      </c>
      <c r="B877" t="s">
        <v>276</v>
      </c>
      <c r="C877">
        <v>1.3250803735617964E-2</v>
      </c>
      <c r="D877">
        <v>2.0003713035773796E-2</v>
      </c>
    </row>
    <row r="878" spans="1:4" x14ac:dyDescent="0.25">
      <c r="A878" t="s">
        <v>137</v>
      </c>
      <c r="B878" t="s">
        <v>277</v>
      </c>
      <c r="C878">
        <v>10.267649626961644</v>
      </c>
      <c r="D878">
        <v>5.308594872579806</v>
      </c>
    </row>
    <row r="879" spans="1:4" x14ac:dyDescent="0.25">
      <c r="A879" t="s">
        <v>138</v>
      </c>
      <c r="B879" t="s">
        <v>271</v>
      </c>
      <c r="C879">
        <v>0.1233579300757964</v>
      </c>
      <c r="D879">
        <v>0.14353204428331284</v>
      </c>
    </row>
    <row r="880" spans="1:4" x14ac:dyDescent="0.25">
      <c r="A880" t="s">
        <v>138</v>
      </c>
      <c r="B880" t="s">
        <v>272</v>
      </c>
      <c r="C880">
        <v>1.1427119979224085E-2</v>
      </c>
      <c r="D880">
        <v>2.7004576838315038E-2</v>
      </c>
    </row>
    <row r="881" spans="1:4" x14ac:dyDescent="0.25">
      <c r="A881" t="s">
        <v>138</v>
      </c>
      <c r="B881" t="s">
        <v>273</v>
      </c>
      <c r="C881">
        <v>10.795189890372757</v>
      </c>
      <c r="D881">
        <v>5.315100663960953</v>
      </c>
    </row>
    <row r="882" spans="1:4" x14ac:dyDescent="0.25">
      <c r="A882" t="s">
        <v>138</v>
      </c>
      <c r="B882" t="s">
        <v>274</v>
      </c>
      <c r="C882">
        <v>1.3212109202683179E-2</v>
      </c>
      <c r="D882">
        <v>2.5086493632978865E-2</v>
      </c>
    </row>
    <row r="883" spans="1:4" x14ac:dyDescent="0.25">
      <c r="A883" t="s">
        <v>138</v>
      </c>
      <c r="B883" t="s">
        <v>275</v>
      </c>
      <c r="C883">
        <v>9.3367325521911582</v>
      </c>
      <c r="D883">
        <v>5.7214868838674491</v>
      </c>
    </row>
    <row r="884" spans="1:4" x14ac:dyDescent="0.25">
      <c r="A884" t="s">
        <v>138</v>
      </c>
      <c r="B884" t="s">
        <v>276</v>
      </c>
      <c r="C884">
        <v>1.2805810887205929E-2</v>
      </c>
      <c r="D884">
        <v>2.1577895894402045E-2</v>
      </c>
    </row>
    <row r="885" spans="1:4" x14ac:dyDescent="0.25">
      <c r="A885" t="s">
        <v>138</v>
      </c>
      <c r="B885" t="s">
        <v>277</v>
      </c>
      <c r="C885">
        <v>9.632965156391716</v>
      </c>
      <c r="D885">
        <v>6.6518091006523656</v>
      </c>
    </row>
    <row r="886" spans="1:4" x14ac:dyDescent="0.25">
      <c r="A886" t="s">
        <v>139</v>
      </c>
      <c r="B886" t="s">
        <v>271</v>
      </c>
      <c r="C886">
        <v>0.47949528459906721</v>
      </c>
      <c r="D886">
        <v>0.10061598562399204</v>
      </c>
    </row>
    <row r="887" spans="1:4" x14ac:dyDescent="0.25">
      <c r="A887" t="s">
        <v>139</v>
      </c>
      <c r="B887" t="s">
        <v>272</v>
      </c>
      <c r="C887">
        <v>3.2485334112508146E-2</v>
      </c>
      <c r="D887">
        <v>4.3110888143360775E-2</v>
      </c>
    </row>
    <row r="888" spans="1:4" x14ac:dyDescent="0.25">
      <c r="A888" t="s">
        <v>139</v>
      </c>
      <c r="B888" t="s">
        <v>273</v>
      </c>
      <c r="C888">
        <v>14.760361797062215</v>
      </c>
      <c r="D888">
        <v>2.3338880259066817</v>
      </c>
    </row>
    <row r="889" spans="1:4" x14ac:dyDescent="0.25">
      <c r="A889" t="s">
        <v>139</v>
      </c>
      <c r="B889" t="s">
        <v>274</v>
      </c>
      <c r="C889">
        <v>3.0411059090791549E-2</v>
      </c>
      <c r="D889">
        <v>3.9722931500879605E-2</v>
      </c>
    </row>
    <row r="890" spans="1:4" x14ac:dyDescent="0.25">
      <c r="A890" t="s">
        <v>139</v>
      </c>
      <c r="B890" t="s">
        <v>275</v>
      </c>
      <c r="C890">
        <v>15.767135342690452</v>
      </c>
      <c r="D890">
        <v>2.5329446197032075</v>
      </c>
    </row>
    <row r="891" spans="1:4" x14ac:dyDescent="0.25">
      <c r="A891" t="s">
        <v>139</v>
      </c>
      <c r="B891" t="s">
        <v>276</v>
      </c>
      <c r="C891">
        <v>2.820220345388862E-2</v>
      </c>
      <c r="D891">
        <v>3.7033162098819156E-2</v>
      </c>
    </row>
    <row r="892" spans="1:4" x14ac:dyDescent="0.25">
      <c r="A892" t="s">
        <v>139</v>
      </c>
      <c r="B892" t="s">
        <v>277</v>
      </c>
      <c r="C892">
        <v>17.002050403013907</v>
      </c>
      <c r="D892">
        <v>2.716915864637989</v>
      </c>
    </row>
    <row r="893" spans="1:4" x14ac:dyDescent="0.25">
      <c r="A893" t="s">
        <v>140</v>
      </c>
      <c r="B893" t="s">
        <v>271</v>
      </c>
      <c r="C893">
        <v>6.9222137803255646E-2</v>
      </c>
      <c r="D893">
        <v>4.8930653617842233E-2</v>
      </c>
    </row>
    <row r="894" spans="1:4" x14ac:dyDescent="0.25">
      <c r="A894" t="s">
        <v>140</v>
      </c>
      <c r="B894" t="s">
        <v>272</v>
      </c>
      <c r="C894">
        <v>7.8155277885511229E-3</v>
      </c>
      <c r="D894">
        <v>1.2662024682016043E-2</v>
      </c>
    </row>
    <row r="895" spans="1:4" x14ac:dyDescent="0.25">
      <c r="A895" t="s">
        <v>140</v>
      </c>
      <c r="B895" t="s">
        <v>273</v>
      </c>
      <c r="C895">
        <v>8.8570010466418356</v>
      </c>
      <c r="D895">
        <v>3.8643625207379952</v>
      </c>
    </row>
    <row r="896" spans="1:4" x14ac:dyDescent="0.25">
      <c r="A896" t="s">
        <v>140</v>
      </c>
      <c r="B896" t="s">
        <v>274</v>
      </c>
      <c r="C896">
        <v>8.3531858996222161E-3</v>
      </c>
      <c r="D896">
        <v>1.1274811976283374E-2</v>
      </c>
    </row>
    <row r="897" spans="1:4" x14ac:dyDescent="0.25">
      <c r="A897" t="s">
        <v>140</v>
      </c>
      <c r="B897" t="s">
        <v>275</v>
      </c>
      <c r="C897">
        <v>8.2869145539292148</v>
      </c>
      <c r="D897">
        <v>4.3398199207905304</v>
      </c>
    </row>
    <row r="898" spans="1:4" x14ac:dyDescent="0.25">
      <c r="A898" t="s">
        <v>140</v>
      </c>
      <c r="B898" t="s">
        <v>276</v>
      </c>
      <c r="C898">
        <v>8.1874836426068659E-3</v>
      </c>
      <c r="D898">
        <v>1.0868828461512409E-2</v>
      </c>
    </row>
    <row r="899" spans="1:4" x14ac:dyDescent="0.25">
      <c r="A899" t="s">
        <v>140</v>
      </c>
      <c r="B899" t="s">
        <v>277</v>
      </c>
      <c r="C899">
        <v>8.4546291418562838</v>
      </c>
      <c r="D899">
        <v>4.5019252802738121</v>
      </c>
    </row>
    <row r="900" spans="1:4" x14ac:dyDescent="0.25">
      <c r="A900" t="s">
        <v>141</v>
      </c>
      <c r="B900" t="s">
        <v>271</v>
      </c>
      <c r="C900">
        <v>0.18559939016513061</v>
      </c>
      <c r="D900">
        <v>0.17146168431941905</v>
      </c>
    </row>
    <row r="901" spans="1:4" x14ac:dyDescent="0.25">
      <c r="A901" t="s">
        <v>141</v>
      </c>
      <c r="B901" t="s">
        <v>272</v>
      </c>
      <c r="C901">
        <v>2.0090225962042942E-2</v>
      </c>
      <c r="D901">
        <v>3.7313367411586695E-2</v>
      </c>
    </row>
    <row r="902" spans="1:4" x14ac:dyDescent="0.25">
      <c r="A902" t="s">
        <v>141</v>
      </c>
      <c r="B902" t="s">
        <v>273</v>
      </c>
      <c r="C902">
        <v>9.2382928154112864</v>
      </c>
      <c r="D902">
        <v>4.5951811968108807</v>
      </c>
    </row>
    <row r="903" spans="1:4" x14ac:dyDescent="0.25">
      <c r="A903" t="s">
        <v>141</v>
      </c>
      <c r="B903" t="s">
        <v>274</v>
      </c>
      <c r="C903">
        <v>1.7326767987384403E-2</v>
      </c>
      <c r="D903">
        <v>3.1141571193092899E-2</v>
      </c>
    </row>
    <row r="904" spans="1:4" x14ac:dyDescent="0.25">
      <c r="A904" t="s">
        <v>141</v>
      </c>
      <c r="B904" t="s">
        <v>275</v>
      </c>
      <c r="C904">
        <v>10.711714400531321</v>
      </c>
      <c r="D904">
        <v>5.505877762437648</v>
      </c>
    </row>
    <row r="905" spans="1:4" x14ac:dyDescent="0.25">
      <c r="A905" t="s">
        <v>141</v>
      </c>
      <c r="B905" t="s">
        <v>276</v>
      </c>
      <c r="C905">
        <v>1.7986440605216984E-2</v>
      </c>
      <c r="D905">
        <v>2.9330561976491316E-2</v>
      </c>
    </row>
    <row r="906" spans="1:4" x14ac:dyDescent="0.25">
      <c r="A906" t="s">
        <v>141</v>
      </c>
      <c r="B906" t="s">
        <v>277</v>
      </c>
      <c r="C906">
        <v>10.318850418425608</v>
      </c>
      <c r="D906">
        <v>5.8458369961287131</v>
      </c>
    </row>
    <row r="907" spans="1:4" x14ac:dyDescent="0.25">
      <c r="A907" t="s">
        <v>142</v>
      </c>
      <c r="B907" t="s">
        <v>271</v>
      </c>
      <c r="C907">
        <v>0.33958738350905221</v>
      </c>
      <c r="D907">
        <v>0.29402016869797476</v>
      </c>
    </row>
    <row r="908" spans="1:4" x14ac:dyDescent="0.25">
      <c r="A908" t="s">
        <v>142</v>
      </c>
      <c r="B908" t="s">
        <v>272</v>
      </c>
      <c r="C908">
        <v>1.6767721472141197E-2</v>
      </c>
      <c r="D908">
        <v>3.4744183540784082E-2</v>
      </c>
    </row>
    <row r="909" spans="1:4" x14ac:dyDescent="0.25">
      <c r="A909" t="s">
        <v>142</v>
      </c>
      <c r="B909" t="s">
        <v>273</v>
      </c>
      <c r="C909">
        <v>20.252446587525988</v>
      </c>
      <c r="D909">
        <v>8.4624284911701082</v>
      </c>
    </row>
    <row r="910" spans="1:4" x14ac:dyDescent="0.25">
      <c r="A910" t="s">
        <v>142</v>
      </c>
      <c r="B910" t="s">
        <v>274</v>
      </c>
      <c r="C910">
        <v>1.6712939964998012E-2</v>
      </c>
      <c r="D910">
        <v>3.4847376147885044E-2</v>
      </c>
    </row>
    <row r="911" spans="1:4" x14ac:dyDescent="0.25">
      <c r="A911" t="s">
        <v>142</v>
      </c>
      <c r="B911" t="s">
        <v>275</v>
      </c>
      <c r="C911">
        <v>20.318829854008431</v>
      </c>
      <c r="D911">
        <v>8.4373689270094285</v>
      </c>
    </row>
    <row r="912" spans="1:4" x14ac:dyDescent="0.25">
      <c r="A912" t="s">
        <v>142</v>
      </c>
      <c r="B912" t="s">
        <v>276</v>
      </c>
      <c r="C912">
        <v>1.9704723821585456E-2</v>
      </c>
      <c r="D912">
        <v>3.2865999363877088E-2</v>
      </c>
    </row>
    <row r="913" spans="1:4" x14ac:dyDescent="0.25">
      <c r="A913" t="s">
        <v>142</v>
      </c>
      <c r="B913" t="s">
        <v>277</v>
      </c>
      <c r="C913">
        <v>17.233805791129772</v>
      </c>
      <c r="D913">
        <v>8.9460285519609464</v>
      </c>
    </row>
    <row r="914" spans="1:4" x14ac:dyDescent="0.25">
      <c r="A914" t="s">
        <v>143</v>
      </c>
      <c r="B914" t="s">
        <v>271</v>
      </c>
      <c r="C914">
        <v>0.25218802432542797</v>
      </c>
      <c r="D914">
        <v>0.10733547629037313</v>
      </c>
    </row>
    <row r="915" spans="1:4" x14ac:dyDescent="0.25">
      <c r="A915" t="s">
        <v>143</v>
      </c>
      <c r="B915" t="s">
        <v>272</v>
      </c>
      <c r="C915">
        <v>2.2941028813002452E-2</v>
      </c>
      <c r="D915">
        <v>3.5939273529721233E-2</v>
      </c>
    </row>
    <row r="916" spans="1:4" x14ac:dyDescent="0.25">
      <c r="A916" t="s">
        <v>143</v>
      </c>
      <c r="B916" t="s">
        <v>273</v>
      </c>
      <c r="C916">
        <v>10.992882070855233</v>
      </c>
      <c r="D916">
        <v>2.9865789079350287</v>
      </c>
    </row>
    <row r="917" spans="1:4" x14ac:dyDescent="0.25">
      <c r="A917" t="s">
        <v>143</v>
      </c>
      <c r="B917" t="s">
        <v>274</v>
      </c>
      <c r="C917">
        <v>1.5694037973616765E-2</v>
      </c>
      <c r="D917">
        <v>3.8976378082592016E-2</v>
      </c>
    </row>
    <row r="918" spans="1:4" x14ac:dyDescent="0.25">
      <c r="A918" t="s">
        <v>143</v>
      </c>
      <c r="B918" t="s">
        <v>275</v>
      </c>
      <c r="C918">
        <v>16.069033651465677</v>
      </c>
      <c r="D918">
        <v>2.7538596855491884</v>
      </c>
    </row>
    <row r="919" spans="1:4" x14ac:dyDescent="0.25">
      <c r="A919" t="s">
        <v>143</v>
      </c>
      <c r="B919" t="s">
        <v>276</v>
      </c>
      <c r="C919">
        <v>1.5430500815713141E-2</v>
      </c>
      <c r="D919">
        <v>4.4181829079835568E-2</v>
      </c>
    </row>
    <row r="920" spans="1:4" x14ac:dyDescent="0.25">
      <c r="A920" t="s">
        <v>143</v>
      </c>
      <c r="B920" t="s">
        <v>277</v>
      </c>
      <c r="C920">
        <v>16.343476296545127</v>
      </c>
      <c r="D920">
        <v>2.4294031851062647</v>
      </c>
    </row>
    <row r="921" spans="1:4" x14ac:dyDescent="0.25">
      <c r="A921" t="s">
        <v>144</v>
      </c>
      <c r="B921" t="s">
        <v>271</v>
      </c>
      <c r="C921">
        <v>1.976072870223923E-2</v>
      </c>
      <c r="D921">
        <v>5.2155677428475326E-3</v>
      </c>
    </row>
    <row r="922" spans="1:4" x14ac:dyDescent="0.25">
      <c r="A922" t="s">
        <v>144</v>
      </c>
      <c r="B922" t="s">
        <v>272</v>
      </c>
      <c r="C922">
        <v>2.4895393760135383E-3</v>
      </c>
      <c r="D922">
        <v>3.4466995673200166E-3</v>
      </c>
    </row>
    <row r="923" spans="1:4" x14ac:dyDescent="0.25">
      <c r="A923" t="s">
        <v>144</v>
      </c>
      <c r="B923" t="s">
        <v>273</v>
      </c>
      <c r="C923">
        <v>7.9375039787005841</v>
      </c>
      <c r="D923">
        <v>1.5132063706100443</v>
      </c>
    </row>
    <row r="924" spans="1:4" x14ac:dyDescent="0.25">
      <c r="A924" t="s">
        <v>144</v>
      </c>
      <c r="B924" t="s">
        <v>274</v>
      </c>
      <c r="C924">
        <v>2.2826347168387003E-3</v>
      </c>
      <c r="D924">
        <v>3.3955808891048553E-3</v>
      </c>
    </row>
    <row r="925" spans="1:4" x14ac:dyDescent="0.25">
      <c r="A925" t="s">
        <v>144</v>
      </c>
      <c r="B925" t="s">
        <v>275</v>
      </c>
      <c r="C925">
        <v>8.656982458238673</v>
      </c>
      <c r="D925">
        <v>1.5359868939015213</v>
      </c>
    </row>
    <row r="926" spans="1:4" x14ac:dyDescent="0.25">
      <c r="A926" t="s">
        <v>144</v>
      </c>
      <c r="B926" t="s">
        <v>276</v>
      </c>
      <c r="C926">
        <v>2.0987533847422217E-3</v>
      </c>
      <c r="D926">
        <v>3.5238735420253108E-3</v>
      </c>
    </row>
    <row r="927" spans="1:4" x14ac:dyDescent="0.25">
      <c r="A927" t="s">
        <v>144</v>
      </c>
      <c r="B927" t="s">
        <v>277</v>
      </c>
      <c r="C927">
        <v>9.4154600754420379</v>
      </c>
      <c r="D927">
        <v>1.4800666597842604</v>
      </c>
    </row>
    <row r="928" spans="1:4" x14ac:dyDescent="0.25">
      <c r="A928" t="s">
        <v>145</v>
      </c>
      <c r="B928" t="s">
        <v>271</v>
      </c>
      <c r="C928">
        <v>3.7176545076214186E-2</v>
      </c>
      <c r="D928">
        <v>3.0334213465837114E-2</v>
      </c>
    </row>
    <row r="929" spans="1:4" x14ac:dyDescent="0.25">
      <c r="A929" t="s">
        <v>145</v>
      </c>
      <c r="B929" t="s">
        <v>272</v>
      </c>
      <c r="C929">
        <v>3.3457347872055147E-3</v>
      </c>
      <c r="D929">
        <v>7.3145104114365426E-3</v>
      </c>
    </row>
    <row r="930" spans="1:4" x14ac:dyDescent="0.25">
      <c r="A930" t="s">
        <v>145</v>
      </c>
      <c r="B930" t="s">
        <v>273</v>
      </c>
      <c r="C930">
        <v>11.111623437213758</v>
      </c>
      <c r="D930">
        <v>4.1471283461991257</v>
      </c>
    </row>
    <row r="931" spans="1:4" x14ac:dyDescent="0.25">
      <c r="A931" t="s">
        <v>145</v>
      </c>
      <c r="B931" t="s">
        <v>274</v>
      </c>
      <c r="C931">
        <v>3.4822375577937066E-3</v>
      </c>
      <c r="D931">
        <v>8.4225051769316085E-3</v>
      </c>
    </row>
    <row r="932" spans="1:4" x14ac:dyDescent="0.25">
      <c r="A932" t="s">
        <v>145</v>
      </c>
      <c r="B932" t="s">
        <v>275</v>
      </c>
      <c r="C932">
        <v>10.676050803314144</v>
      </c>
      <c r="D932">
        <v>3.6015666157047268</v>
      </c>
    </row>
    <row r="933" spans="1:4" x14ac:dyDescent="0.25">
      <c r="A933" t="s">
        <v>145</v>
      </c>
      <c r="B933" t="s">
        <v>276</v>
      </c>
      <c r="C933">
        <v>3.2472830941459871E-3</v>
      </c>
      <c r="D933">
        <v>1.0098694542172272E-2</v>
      </c>
    </row>
    <row r="934" spans="1:4" x14ac:dyDescent="0.25">
      <c r="A934" t="s">
        <v>145</v>
      </c>
      <c r="B934" t="s">
        <v>277</v>
      </c>
      <c r="C934">
        <v>11.44850756721331</v>
      </c>
      <c r="D934">
        <v>3.0037757196399064</v>
      </c>
    </row>
    <row r="935" spans="1:4" x14ac:dyDescent="0.25">
      <c r="A935" t="s">
        <v>146</v>
      </c>
      <c r="B935" t="s">
        <v>271</v>
      </c>
      <c r="C935">
        <v>0.81545375647798846</v>
      </c>
      <c r="D935">
        <v>0.62213099496403346</v>
      </c>
    </row>
    <row r="936" spans="1:4" x14ac:dyDescent="0.25">
      <c r="A936" t="s">
        <v>146</v>
      </c>
      <c r="B936" t="s">
        <v>272</v>
      </c>
      <c r="C936">
        <v>4.3927199176539061E-2</v>
      </c>
      <c r="D936">
        <v>6.3358860756487209E-2</v>
      </c>
    </row>
    <row r="937" spans="1:4" x14ac:dyDescent="0.25">
      <c r="A937" t="s">
        <v>146</v>
      </c>
      <c r="B937" t="s">
        <v>273</v>
      </c>
      <c r="C937">
        <v>18.563754843571079</v>
      </c>
      <c r="D937">
        <v>9.819163216256765</v>
      </c>
    </row>
    <row r="938" spans="1:4" x14ac:dyDescent="0.25">
      <c r="A938" t="s">
        <v>146</v>
      </c>
      <c r="B938" t="s">
        <v>274</v>
      </c>
      <c r="C938">
        <v>4.3181336073230929E-2</v>
      </c>
      <c r="D938">
        <v>6.4453930410902832E-2</v>
      </c>
    </row>
    <row r="939" spans="1:4" x14ac:dyDescent="0.25">
      <c r="A939" t="s">
        <v>146</v>
      </c>
      <c r="B939" t="s">
        <v>275</v>
      </c>
      <c r="C939">
        <v>18.884403092462588</v>
      </c>
      <c r="D939">
        <v>9.6523360328510801</v>
      </c>
    </row>
    <row r="940" spans="1:4" x14ac:dyDescent="0.25">
      <c r="A940" t="s">
        <v>146</v>
      </c>
      <c r="B940" t="s">
        <v>276</v>
      </c>
      <c r="C940">
        <v>4.5541726903359316E-2</v>
      </c>
      <c r="D940">
        <v>6.2779072188517457E-2</v>
      </c>
    </row>
    <row r="941" spans="1:4" x14ac:dyDescent="0.25">
      <c r="A941" t="s">
        <v>146</v>
      </c>
      <c r="B941" t="s">
        <v>277</v>
      </c>
      <c r="C941">
        <v>17.905639770938016</v>
      </c>
      <c r="D941">
        <v>9.9098469167536329</v>
      </c>
    </row>
    <row r="942" spans="1:4" x14ac:dyDescent="0.25">
      <c r="A942" t="s">
        <v>147</v>
      </c>
      <c r="B942" t="s">
        <v>271</v>
      </c>
      <c r="C942">
        <v>9.4592314729660926E-2</v>
      </c>
      <c r="D942">
        <v>0.14066588746758507</v>
      </c>
    </row>
    <row r="943" spans="1:4" x14ac:dyDescent="0.25">
      <c r="A943" t="s">
        <v>147</v>
      </c>
      <c r="B943" t="s">
        <v>272</v>
      </c>
      <c r="C943">
        <v>1.0164683954919998E-2</v>
      </c>
      <c r="D943">
        <v>1.683944985778436E-2</v>
      </c>
    </row>
    <row r="944" spans="1:4" x14ac:dyDescent="0.25">
      <c r="A944" t="s">
        <v>147</v>
      </c>
      <c r="B944" t="s">
        <v>273</v>
      </c>
      <c r="C944">
        <v>9.3059769638853886</v>
      </c>
      <c r="D944">
        <v>8.353354097405953</v>
      </c>
    </row>
    <row r="945" spans="1:4" x14ac:dyDescent="0.25">
      <c r="A945" t="s">
        <v>147</v>
      </c>
      <c r="B945" t="s">
        <v>274</v>
      </c>
      <c r="C945">
        <v>8.8897502071304188E-3</v>
      </c>
      <c r="D945">
        <v>2.0211038485108485E-2</v>
      </c>
    </row>
    <row r="946" spans="1:4" x14ac:dyDescent="0.25">
      <c r="A946" t="s">
        <v>147</v>
      </c>
      <c r="B946" t="s">
        <v>275</v>
      </c>
      <c r="C946">
        <v>10.640604350591197</v>
      </c>
      <c r="D946">
        <v>6.9598545157008065</v>
      </c>
    </row>
    <row r="947" spans="1:4" x14ac:dyDescent="0.25">
      <c r="A947" t="s">
        <v>147</v>
      </c>
      <c r="B947" t="s">
        <v>276</v>
      </c>
      <c r="C947">
        <v>7.8065303136037757E-3</v>
      </c>
      <c r="D947">
        <v>1.9784799110929931E-2</v>
      </c>
    </row>
    <row r="948" spans="1:4" x14ac:dyDescent="0.25">
      <c r="A948" t="s">
        <v>147</v>
      </c>
      <c r="B948" t="s">
        <v>277</v>
      </c>
      <c r="C948">
        <v>12.117075183173625</v>
      </c>
      <c r="D948">
        <v>7.1097960954213324</v>
      </c>
    </row>
    <row r="949" spans="1:4" x14ac:dyDescent="0.25">
      <c r="A949" t="s">
        <v>148</v>
      </c>
      <c r="B949" t="s">
        <v>271</v>
      </c>
      <c r="C949">
        <v>0.32934405958661028</v>
      </c>
      <c r="D949">
        <v>0.32197836607416186</v>
      </c>
    </row>
    <row r="950" spans="1:4" x14ac:dyDescent="0.25">
      <c r="A950" t="s">
        <v>148</v>
      </c>
      <c r="B950" t="s">
        <v>272</v>
      </c>
      <c r="C950">
        <v>2.0583641084951438E-2</v>
      </c>
      <c r="D950">
        <v>4.3850093279911441E-2</v>
      </c>
    </row>
    <row r="951" spans="1:4" x14ac:dyDescent="0.25">
      <c r="A951" t="s">
        <v>148</v>
      </c>
      <c r="B951" t="s">
        <v>273</v>
      </c>
      <c r="C951">
        <v>16.000281885375056</v>
      </c>
      <c r="D951">
        <v>7.3427065255905912</v>
      </c>
    </row>
    <row r="952" spans="1:4" x14ac:dyDescent="0.25">
      <c r="A952" t="s">
        <v>148</v>
      </c>
      <c r="B952" t="s">
        <v>274</v>
      </c>
      <c r="C952">
        <v>1.9166041871787467E-2</v>
      </c>
      <c r="D952">
        <v>5.2910790231188727E-2</v>
      </c>
    </row>
    <row r="953" spans="1:4" x14ac:dyDescent="0.25">
      <c r="A953" t="s">
        <v>148</v>
      </c>
      <c r="B953" t="s">
        <v>275</v>
      </c>
      <c r="C953">
        <v>17.183728481330661</v>
      </c>
      <c r="D953">
        <v>6.0853063178098008</v>
      </c>
    </row>
    <row r="954" spans="1:4" x14ac:dyDescent="0.25">
      <c r="A954" t="s">
        <v>148</v>
      </c>
      <c r="B954" t="s">
        <v>276</v>
      </c>
      <c r="C954">
        <v>2.0257610255160236E-2</v>
      </c>
      <c r="D954">
        <v>4.3029510343277601E-2</v>
      </c>
    </row>
    <row r="955" spans="1:4" x14ac:dyDescent="0.25">
      <c r="A955" t="s">
        <v>148</v>
      </c>
      <c r="B955" t="s">
        <v>277</v>
      </c>
      <c r="C955">
        <v>16.25779425303714</v>
      </c>
      <c r="D955">
        <v>7.4827336752267684</v>
      </c>
    </row>
    <row r="956" spans="1:4" x14ac:dyDescent="0.25">
      <c r="A956" t="s">
        <v>149</v>
      </c>
      <c r="B956" t="s">
        <v>271</v>
      </c>
      <c r="C956">
        <v>0.21275160164758483</v>
      </c>
      <c r="D956">
        <v>0.25910651344509428</v>
      </c>
    </row>
    <row r="957" spans="1:4" x14ac:dyDescent="0.25">
      <c r="A957" t="s">
        <v>149</v>
      </c>
      <c r="B957" t="s">
        <v>272</v>
      </c>
      <c r="C957">
        <v>1.379357146045246E-2</v>
      </c>
      <c r="D957">
        <v>3.2276628634321562E-2</v>
      </c>
    </row>
    <row r="958" spans="1:4" x14ac:dyDescent="0.25">
      <c r="A958" t="s">
        <v>149</v>
      </c>
      <c r="B958" t="s">
        <v>273</v>
      </c>
      <c r="C958">
        <v>15.423967770607113</v>
      </c>
      <c r="D958">
        <v>8.027682084787866</v>
      </c>
    </row>
    <row r="959" spans="1:4" x14ac:dyDescent="0.25">
      <c r="A959" t="s">
        <v>149</v>
      </c>
      <c r="B959" t="s">
        <v>274</v>
      </c>
      <c r="C959">
        <v>1.3853513907441554E-2</v>
      </c>
      <c r="D959">
        <v>3.2420070016753864E-2</v>
      </c>
    </row>
    <row r="960" spans="1:4" x14ac:dyDescent="0.25">
      <c r="A960" t="s">
        <v>149</v>
      </c>
      <c r="B960" t="s">
        <v>275</v>
      </c>
      <c r="C960">
        <v>15.357230163338066</v>
      </c>
      <c r="D960">
        <v>7.992163906839024</v>
      </c>
    </row>
    <row r="961" spans="1:4" x14ac:dyDescent="0.25">
      <c r="A961" t="s">
        <v>149</v>
      </c>
      <c r="B961" t="s">
        <v>276</v>
      </c>
      <c r="C961">
        <v>1.2705296786836068E-2</v>
      </c>
      <c r="D961">
        <v>3.2112184562055793E-2</v>
      </c>
    </row>
    <row r="962" spans="1:4" x14ac:dyDescent="0.25">
      <c r="A962" t="s">
        <v>149</v>
      </c>
      <c r="B962" t="s">
        <v>277</v>
      </c>
      <c r="C962">
        <v>16.745110737437972</v>
      </c>
      <c r="D962">
        <v>8.0687912385524267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2.1407006332438919E-2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9.5110626001416579E-2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5.2717849378681451E-2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2.4313300124834042E-2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1.725415727466079E-3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1.8903015493121768E-2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2.9696222936089246E-2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4.1633803005470836E-2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2.5613039843831002E-2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1.2139139816343195E-2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3.2045424434333919E-2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2.4519434419371943E-2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2.7831600737797439E-2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1.7956275574829286E-2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3.3774673122216436E-2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7.8820594486868539E-2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-5.9350364386277291E-3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3.5507774087927803E-2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5.3064568879004806E-2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3.7019406777672133E-2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2.9391367477119599E-2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3.1400619733337402E-2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3.4220702837408329E-2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2.0189731577583043E-2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8.3096927429204114E-3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7.9485505068863024E-3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5.4311686606703741E-2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-1.9233532857082958E-2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1.9188797936678056E-4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4.0450834580471648E-2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3.0185192065413468E-3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5.8280027192041353E-2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1.1666579880452626E-2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1.2045971068153187E-2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-1.4822974675285861E-2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3.8720487740767487E-2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4.2413564146990129E-2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3.6407408482063336E-2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3.7815385911985314E-2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4.4796260865796007E-3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4.7698220940824154E-2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4.684530858528993E-2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3.1495961898111227E-2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-8.3344688280119102E-3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2.4844847220580668E-2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4.8906465756452577E-2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3.1972877810828429E-2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1.1096063205323695E-2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-1.3835523893645426E-2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1.7056296613941736E-2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2.0415397045546332E-2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-3.0219372128121002E-4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-8.83855348708475E-3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1.3369519351735875E-2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3.536704449580224E-2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5.3255374667827572E-2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4.2236446718295156E-2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4.3179390393275176E-3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1.4365945254586961E-2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-8.2003466306123859E-3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6.6341772272916599E-2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-8.939117959051307E-3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5.5462465909576583E-2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5.9828379967470931E-2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6.1698987478984668E-2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2.2081339107820144E-2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6.850931049476093E-2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4.5094040672413745E-2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-3.2617149455547313E-2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3.605321881779236E-2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4.8294851654267806E-2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5.5411016730630064E-2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5.2042395817430975E-2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2.7777385357637258E-2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3.9375104973476099E-2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1.581122339117047E-2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-1.043625537866703E-2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2.1964518766212034E-2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5.1576941483651578E-2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4.2783293391499458E-2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5.054414054917352E-2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2.5896775926619719E-2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2.7886255308212028E-3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-1.3729506465224306E-2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3.8847761599235383E-3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1.5155456772565197E-2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-3.3013322376647392E-2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-1.6588646437311338E-3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4.0409853167225146E-2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1.4986385143062067E-2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3.3372739622082183E-2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-1.9896294030614568E-2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6.1675035794808312E-2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1.2145181942259599E-3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3.7586754913080292E-2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2.3732450107272363E-2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-1.8463548252724483E-2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2.2019086455098228E-4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-5.4243289141320615E-2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-1.8772680424271174E-2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2.2066134867443941E-2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5.2013720234177552E-2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1.3523947390489836E-2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3.8605806716258344E-2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2.8372612706140509E-2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5.329549671317995E-2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5.2499116782103693E-2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2.9520305116154784E-2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1.4083289393893902E-2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3.4714083582740016E-2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3.7815501225924038E-2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2.250852655175653E-2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2.6513134683241707E-2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-2.5729979985064395E-2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2.4123682828746322E-2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-3.159930172967034E-3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1.7683609169189932E-2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-3.2566808382057832E-2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-2.7055877940776015E-2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-2.4551675715630345E-2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-2.879779784538309E-2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1.1988604277721379E-2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4.5449972046787433E-2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2.9345204224820755E-2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3.1756153600621125E-2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-5.8056547955452221E-3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8.1383865082283027E-2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8.1689986402847317E-2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-2.2708475594633997E-2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7.842046596509758E-2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8.6018486248505333E-2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4.5473280629924694E-2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3.0334741446234218E-2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4.1290164606182955E-2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3.0788606363354766E-2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-2.8055515368607055E-3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2.3084065068575944E-2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-1.1069569008278147E-4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4.9210265863952905E-2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8.8683595612589605E-3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5.8631964935537913E-2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8.4271790382785088E-3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-6.7798345414681769E-3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4.1280388512295402E-2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6.8921938103785659E-3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2.9699174489972457E-2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5.4521401325071071E-3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4.7908938296618894E-2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1.4624457484178661E-2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1.7979597920906636E-2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1.4500449195080685E-2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7.8547654773279182E-3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3.4083439286153018E-2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1.0464737210267397E-2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3.2873135269219214E-2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1.198109200427974E-2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3.9188408052177881E-2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2.2421048834659111E-4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2.1655967138352713E-2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1.2944312285912444E-2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2.8489029185944557E-2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9.5215806078916779E-3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-8.4630252779095937E-3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3.5816339538978219E-2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-7.1547700552950268E-3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1.7376686976759724E-2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2.3724969509117053E-2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1.0836720598279477E-2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-2.4250722544220407E-2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-6.0940904583054595E-3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3.9368332345484688E-2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4.3615494646418486E-2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1.9503996352430258E-2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3.4150681555351801E-2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2.9512630678844975E-2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1.6856647154017329E-2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3.4429885045706841E-2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1.4021386253432277E-2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2.9313610579022886E-2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4.2728929426454846E-3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3.6622065613813704E-2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-8.9822877426569379E-3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8.5494816732280769E-3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-2.2951944510530343E-3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1.0955622678849997E-2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9.3018671113248349E-3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1.6755717596831941E-2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3.7413003403745662E-2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2.0856056169281296E-3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1.6435312249659696E-2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2.8580621890899768E-2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1.3261829425443598E-2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-2.0935183392369272E-2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1.6711972315254828E-2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2.83466638734877E-2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4.6925592063301901E-2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-1.9596866944332714E-2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2.4849314112853071E-2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-1.948322118821192E-2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1.5386585105839809E-2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4.5672308208129321E-2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1.1904058884732475E-2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2.6849115416122147E-2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1.6371663203292849E-2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3.2551499187184557E-2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2.7464311910448534E-2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2.2576676129148873E-2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-7.1827641441889519E-3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-1.6746789406511673E-2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8.9260451436713566E-3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1.1806588771163865E-2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-2.9450085100290072E-2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7.0005763685670941E-3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1.0358350068743305E-2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4.3829918453643313E-2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2.8849356933000829E-2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4.4133099985122784E-2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7.5868787463190517E-3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7.0893770978765633E-2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2.3650513898775948E-2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2.5314865776594291E-2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4.1038326070023466E-2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3.9575968044828207E-2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1.7955456111940635E-2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5.9630687258445739E-2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3.5151242107657354E-2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5.2013921786833617E-2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1.7683009701705804E-2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3.1929315197139638E-2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-1.2730165445086608E-2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4.4773023143130065E-2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4.1435801114933966E-2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4.2397255908815427E-2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3.1360728176250963E-2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4.7489752262783666E-2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-7.595952608150669E-2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3.3525655325189571E-2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1.1881846447293388E-2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4.1111791806026803E-2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3.1480967802985774E-2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9.8694464224017616E-3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3.6571141592483446E-2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1.7614050651761765E-2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-7.7980402208341123E-3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3.6927192760976474E-2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4.1154813588545933E-2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2.5583526169283957E-2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-4.7558510069448971E-3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3.0345307094254061E-2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1.9694576708805318E-2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3.5499732392880137E-2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4.4897298925576284E-2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1.5077983634531559E-2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3.8434336824221198E-2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2.8884041713925682E-2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-7.2587844711736998E-3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3.5201527228860822E-2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2.1136662569749252E-2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-1.5621853393434072E-2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4.2782517734589104E-2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2.4818742831879709E-2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2.4338680676048177E-2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1.9429702199836196E-2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2.7730036662052263E-2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9.6699940379512388E-3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4.2355801696016972E-2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1.8216140191473634E-2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2.9735731716704725E-2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1.5608964592440237E-2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2.0355231203316747E-2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1.7929192529041724E-2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1.737056206111506E-2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3.4856593500905343E-2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-3.2833507067286015E-2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0.81047114495888928</v>
      </c>
      <c r="C6">
        <v>0.5825213844657402</v>
      </c>
    </row>
    <row r="7" spans="1:3" x14ac:dyDescent="0.25">
      <c r="A7" t="s">
        <v>14</v>
      </c>
      <c r="B7">
        <v>0.72247348027472513</v>
      </c>
      <c r="C7">
        <v>0.86019275664167782</v>
      </c>
    </row>
    <row r="8" spans="1:3" x14ac:dyDescent="0.25">
      <c r="A8" t="s">
        <v>15</v>
      </c>
      <c r="B8">
        <v>0.61394884801117133</v>
      </c>
      <c r="C8">
        <v>0.84730649672913405</v>
      </c>
    </row>
    <row r="9" spans="1:3" x14ac:dyDescent="0.25">
      <c r="A9" t="s">
        <v>16</v>
      </c>
      <c r="B9">
        <v>0.71309931981897967</v>
      </c>
      <c r="C9">
        <v>0.62880281754335399</v>
      </c>
    </row>
    <row r="10" spans="1:3" x14ac:dyDescent="0.25">
      <c r="A10" t="s">
        <v>17</v>
      </c>
      <c r="B10">
        <v>0.44119188582704022</v>
      </c>
      <c r="C10">
        <v>0.33076838351535404</v>
      </c>
    </row>
    <row r="11" spans="1:3" x14ac:dyDescent="0.25">
      <c r="A11" t="s">
        <v>18</v>
      </c>
      <c r="B11">
        <v>0.48874982809315703</v>
      </c>
      <c r="C11">
        <v>0.75211533676829911</v>
      </c>
    </row>
    <row r="12" spans="1:3" x14ac:dyDescent="0.25">
      <c r="A12" t="s">
        <v>19</v>
      </c>
      <c r="B12">
        <v>0.84544328472079988</v>
      </c>
      <c r="C12">
        <v>0.83250996772030339</v>
      </c>
    </row>
    <row r="13" spans="1:3" x14ac:dyDescent="0.25">
      <c r="A13" t="s">
        <v>20</v>
      </c>
      <c r="B13">
        <v>0.53170310856285341</v>
      </c>
      <c r="C13">
        <v>0.59588486109714844</v>
      </c>
    </row>
    <row r="14" spans="1:3" x14ac:dyDescent="0.25">
      <c r="A14" t="s">
        <v>21</v>
      </c>
      <c r="B14">
        <v>0.70718806509792898</v>
      </c>
      <c r="C14">
        <v>0.5488110947187248</v>
      </c>
    </row>
    <row r="15" spans="1:3" x14ac:dyDescent="0.25">
      <c r="A15" t="s">
        <v>22</v>
      </c>
      <c r="B15">
        <v>0.7809891953867717</v>
      </c>
      <c r="C15">
        <v>0.69003170773760558</v>
      </c>
    </row>
    <row r="16" spans="1:3" x14ac:dyDescent="0.25">
      <c r="A16" t="s">
        <v>23</v>
      </c>
      <c r="B16">
        <v>0.55731318143023378</v>
      </c>
      <c r="C16">
        <v>0.59469004627434474</v>
      </c>
    </row>
    <row r="17" spans="1:3" x14ac:dyDescent="0.25">
      <c r="A17" t="s">
        <v>24</v>
      </c>
      <c r="B17">
        <v>0.71405887808388036</v>
      </c>
      <c r="C17">
        <v>0.83828218683741684</v>
      </c>
    </row>
    <row r="18" spans="1:3" x14ac:dyDescent="0.25">
      <c r="A18" t="s">
        <v>25</v>
      </c>
      <c r="B18">
        <v>0.66592547237343713</v>
      </c>
      <c r="C18">
        <v>0.56628083770940985</v>
      </c>
    </row>
    <row r="19" spans="1:3" x14ac:dyDescent="0.25">
      <c r="A19" t="s">
        <v>26</v>
      </c>
      <c r="B19">
        <v>0.7567657357548252</v>
      </c>
      <c r="C19">
        <v>0.78868309061387931</v>
      </c>
    </row>
    <row r="20" spans="1:3" x14ac:dyDescent="0.25">
      <c r="A20" t="s">
        <v>27</v>
      </c>
      <c r="B20">
        <v>0.6520707830312682</v>
      </c>
      <c r="C20">
        <v>0.67796028485675031</v>
      </c>
    </row>
    <row r="21" spans="1:3" x14ac:dyDescent="0.25">
      <c r="A21" t="s">
        <v>28</v>
      </c>
      <c r="B21">
        <v>0.6073417206564361</v>
      </c>
      <c r="C21">
        <v>0.64287604408980858</v>
      </c>
    </row>
    <row r="22" spans="1:3" x14ac:dyDescent="0.25">
      <c r="A22" t="s">
        <v>29</v>
      </c>
      <c r="B22">
        <v>0.51729525706945001</v>
      </c>
      <c r="C22">
        <v>0.4145508635333881</v>
      </c>
    </row>
    <row r="23" spans="1:3" x14ac:dyDescent="0.25">
      <c r="A23" t="s">
        <v>30</v>
      </c>
      <c r="B23">
        <v>0.90638928776997529</v>
      </c>
      <c r="C23">
        <v>0.89894450282998628</v>
      </c>
    </row>
    <row r="24" spans="1:3" x14ac:dyDescent="0.25">
      <c r="A24" t="s">
        <v>31</v>
      </c>
      <c r="B24">
        <v>0.48638074660907493</v>
      </c>
      <c r="C24">
        <v>0.89041184557750885</v>
      </c>
    </row>
    <row r="25" spans="1:3" x14ac:dyDescent="0.25">
      <c r="A25" t="s">
        <v>32</v>
      </c>
      <c r="B25">
        <v>0.79230515010423064</v>
      </c>
      <c r="C25">
        <v>0.60754859636614067</v>
      </c>
    </row>
    <row r="26" spans="1:3" x14ac:dyDescent="0.25">
      <c r="A26" t="s">
        <v>33</v>
      </c>
      <c r="B26">
        <v>0.5873312921449273</v>
      </c>
      <c r="C26">
        <v>0.6765045011685491</v>
      </c>
    </row>
    <row r="27" spans="1:3" x14ac:dyDescent="0.25">
      <c r="A27" t="s">
        <v>34</v>
      </c>
      <c r="B27">
        <v>0.54938128066671843</v>
      </c>
      <c r="C27">
        <v>0.67194667772622052</v>
      </c>
    </row>
    <row r="28" spans="1:3" x14ac:dyDescent="0.25">
      <c r="A28" t="s">
        <v>35</v>
      </c>
      <c r="B28">
        <v>0.7541281993586727</v>
      </c>
      <c r="C28">
        <v>0.52183596048611058</v>
      </c>
    </row>
    <row r="29" spans="1:3" x14ac:dyDescent="0.25">
      <c r="A29" t="s">
        <v>36</v>
      </c>
      <c r="B29">
        <v>0.52043314076302738</v>
      </c>
      <c r="C29">
        <v>0.5691521179814012</v>
      </c>
    </row>
    <row r="30" spans="1:3" x14ac:dyDescent="0.25">
      <c r="A30" t="s">
        <v>37</v>
      </c>
      <c r="B30">
        <v>0.95102349571801381</v>
      </c>
      <c r="C30">
        <v>0.6967178760666326</v>
      </c>
    </row>
    <row r="31" spans="1:3" x14ac:dyDescent="0.25">
      <c r="A31" t="s">
        <v>38</v>
      </c>
      <c r="B31">
        <v>0.58362305443706874</v>
      </c>
      <c r="C31">
        <v>0.75486844667006614</v>
      </c>
    </row>
    <row r="32" spans="1:3" x14ac:dyDescent="0.25">
      <c r="A32" t="s">
        <v>39</v>
      </c>
      <c r="B32">
        <v>0.69483146322297806</v>
      </c>
      <c r="C32">
        <v>0.70782042977721649</v>
      </c>
    </row>
    <row r="33" spans="1:3" x14ac:dyDescent="0.25">
      <c r="A33" t="s">
        <v>40</v>
      </c>
      <c r="B33">
        <v>0.67002148186113031</v>
      </c>
      <c r="C33">
        <v>0.47194596594334987</v>
      </c>
    </row>
    <row r="34" spans="1:3" x14ac:dyDescent="0.25">
      <c r="A34" t="s">
        <v>41</v>
      </c>
      <c r="B34">
        <v>0.88120021593149866</v>
      </c>
      <c r="C34">
        <v>0.53011880277672496</v>
      </c>
    </row>
    <row r="35" spans="1:3" x14ac:dyDescent="0.25">
      <c r="A35" t="s">
        <v>42</v>
      </c>
      <c r="B35">
        <v>0.60738331309842875</v>
      </c>
      <c r="C35">
        <v>0.49273774960328104</v>
      </c>
    </row>
    <row r="36" spans="1:3" x14ac:dyDescent="0.25">
      <c r="A36" t="s">
        <v>43</v>
      </c>
      <c r="B36">
        <v>0.47586075640527592</v>
      </c>
      <c r="C36">
        <v>0.55675229744832655</v>
      </c>
    </row>
    <row r="37" spans="1:3" x14ac:dyDescent="0.25">
      <c r="A37" t="s">
        <v>44</v>
      </c>
      <c r="B37">
        <v>0.79759206500223656</v>
      </c>
      <c r="C37">
        <v>0.9190973524481566</v>
      </c>
    </row>
    <row r="38" spans="1:3" x14ac:dyDescent="0.25">
      <c r="A38" t="s">
        <v>45</v>
      </c>
      <c r="B38">
        <v>0.77375838518659856</v>
      </c>
      <c r="C38">
        <v>0.62925161315178835</v>
      </c>
    </row>
    <row r="39" spans="1:3" x14ac:dyDescent="0.25">
      <c r="A39" t="s">
        <v>46</v>
      </c>
      <c r="B39">
        <v>0.49803878985295402</v>
      </c>
      <c r="C39">
        <v>0.50661768238734273</v>
      </c>
    </row>
    <row r="40" spans="1:3" x14ac:dyDescent="0.25">
      <c r="A40" t="s">
        <v>47</v>
      </c>
      <c r="B40">
        <v>0.63836983255493673</v>
      </c>
      <c r="C40">
        <v>0.55354312319030541</v>
      </c>
    </row>
    <row r="41" spans="1:3" x14ac:dyDescent="0.25">
      <c r="A41" t="s">
        <v>48</v>
      </c>
      <c r="B41">
        <v>0.70869584353619497</v>
      </c>
      <c r="C41">
        <v>0.68699641124748578</v>
      </c>
    </row>
    <row r="42" spans="1:3" x14ac:dyDescent="0.25">
      <c r="A42" t="s">
        <v>49</v>
      </c>
      <c r="B42">
        <v>0.39425464184695685</v>
      </c>
      <c r="C42">
        <v>0.69793831024936359</v>
      </c>
    </row>
    <row r="43" spans="1:3" x14ac:dyDescent="0.25">
      <c r="A43" t="s">
        <v>50</v>
      </c>
      <c r="B43">
        <v>0.8684297028970821</v>
      </c>
      <c r="C43">
        <v>0.5653565742145169</v>
      </c>
    </row>
    <row r="44" spans="1:3" x14ac:dyDescent="0.25">
      <c r="A44" t="s">
        <v>51</v>
      </c>
      <c r="B44">
        <v>0.57077379609879586</v>
      </c>
      <c r="C44">
        <v>0.61883859770616056</v>
      </c>
    </row>
    <row r="45" spans="1:3" x14ac:dyDescent="0.25">
      <c r="A45" t="s">
        <v>52</v>
      </c>
      <c r="B45">
        <v>0.86409028524735487</v>
      </c>
      <c r="C45">
        <v>0.4330704626335703</v>
      </c>
    </row>
    <row r="46" spans="1:3" x14ac:dyDescent="0.25">
      <c r="A46" t="s">
        <v>53</v>
      </c>
      <c r="B46">
        <v>0.98290309522001462</v>
      </c>
      <c r="C46">
        <v>0.73055148056017294</v>
      </c>
    </row>
    <row r="47" spans="1:3" x14ac:dyDescent="0.25">
      <c r="A47" t="s">
        <v>54</v>
      </c>
      <c r="B47">
        <v>0.58906531829728725</v>
      </c>
      <c r="C47">
        <v>0.70866312655231889</v>
      </c>
    </row>
    <row r="48" spans="1:3" x14ac:dyDescent="0.25">
      <c r="A48" t="s">
        <v>55</v>
      </c>
      <c r="B48">
        <v>0.75756446435858416</v>
      </c>
      <c r="C48">
        <v>0.54722304401848709</v>
      </c>
    </row>
    <row r="49" spans="1:3" x14ac:dyDescent="0.25">
      <c r="A49" t="s">
        <v>56</v>
      </c>
      <c r="B49">
        <v>0.78086040325794004</v>
      </c>
      <c r="C49">
        <v>0.55081096189420964</v>
      </c>
    </row>
    <row r="50" spans="1:3" x14ac:dyDescent="0.25">
      <c r="A50" t="s">
        <v>57</v>
      </c>
      <c r="B50">
        <v>0.88042605184928324</v>
      </c>
      <c r="C50">
        <v>0.69736067284437908</v>
      </c>
    </row>
    <row r="51" spans="1:3" x14ac:dyDescent="0.25">
      <c r="A51" t="s">
        <v>58</v>
      </c>
      <c r="B51">
        <v>0.5778385440699948</v>
      </c>
      <c r="C51">
        <v>0.49380981808640245</v>
      </c>
    </row>
    <row r="52" spans="1:3" x14ac:dyDescent="0.25">
      <c r="A52" t="s">
        <v>59</v>
      </c>
      <c r="B52">
        <v>0.64482258135209525</v>
      </c>
      <c r="C52">
        <v>0.45330890733965445</v>
      </c>
    </row>
    <row r="53" spans="1:3" x14ac:dyDescent="0.25">
      <c r="A53" t="s">
        <v>60</v>
      </c>
      <c r="B53">
        <v>0.71041323613183427</v>
      </c>
      <c r="C53">
        <v>0.50119851758201284</v>
      </c>
    </row>
    <row r="54" spans="1:3" x14ac:dyDescent="0.25">
      <c r="A54" t="s">
        <v>61</v>
      </c>
      <c r="B54">
        <v>0.72769235900939089</v>
      </c>
      <c r="C54">
        <v>1.016649884982703</v>
      </c>
    </row>
    <row r="55" spans="1:3" x14ac:dyDescent="0.25">
      <c r="A55" t="s">
        <v>62</v>
      </c>
      <c r="B55">
        <v>0.67772934293218901</v>
      </c>
      <c r="C55">
        <v>0.68655924552036285</v>
      </c>
    </row>
    <row r="56" spans="1:3" x14ac:dyDescent="0.25">
      <c r="A56" t="s">
        <v>63</v>
      </c>
      <c r="B56">
        <v>0.59174452216150375</v>
      </c>
      <c r="C56">
        <v>0.46440382651904827</v>
      </c>
    </row>
    <row r="57" spans="1:3" x14ac:dyDescent="0.25">
      <c r="A57" t="s">
        <v>64</v>
      </c>
      <c r="B57">
        <v>0.78345875138745524</v>
      </c>
      <c r="C57">
        <v>0.67185303557507337</v>
      </c>
    </row>
    <row r="58" spans="1:3" x14ac:dyDescent="0.25">
      <c r="A58" t="s">
        <v>65</v>
      </c>
      <c r="B58">
        <v>0.68575357021791816</v>
      </c>
      <c r="C58">
        <v>0.56917804735787758</v>
      </c>
    </row>
    <row r="59" spans="1:3" x14ac:dyDescent="0.25">
      <c r="A59" t="s">
        <v>66</v>
      </c>
      <c r="B59">
        <v>0.52267273726808783</v>
      </c>
      <c r="C59">
        <v>0.46667537198880882</v>
      </c>
    </row>
    <row r="60" spans="1:3" x14ac:dyDescent="0.25">
      <c r="A60" t="s">
        <v>67</v>
      </c>
      <c r="B60">
        <v>0.83117844291174281</v>
      </c>
      <c r="C60">
        <v>0.85841861116278895</v>
      </c>
    </row>
    <row r="61" spans="1:3" x14ac:dyDescent="0.25">
      <c r="A61" t="s">
        <v>68</v>
      </c>
      <c r="B61">
        <v>0.58702205110953209</v>
      </c>
      <c r="C61">
        <v>0.37692836411757136</v>
      </c>
    </row>
    <row r="62" spans="1:3" x14ac:dyDescent="0.25">
      <c r="A62" t="s">
        <v>69</v>
      </c>
      <c r="B62">
        <v>0.37757765667552756</v>
      </c>
      <c r="C62">
        <v>0.72324032038318187</v>
      </c>
    </row>
    <row r="63" spans="1:3" x14ac:dyDescent="0.25">
      <c r="A63" t="s">
        <v>70</v>
      </c>
      <c r="B63">
        <v>0.72920194860523191</v>
      </c>
      <c r="C63">
        <v>0.64121278069868781</v>
      </c>
    </row>
    <row r="64" spans="1:3" x14ac:dyDescent="0.25">
      <c r="A64" t="s">
        <v>71</v>
      </c>
      <c r="B64">
        <v>0.44023150422795521</v>
      </c>
      <c r="C64">
        <v>0.76453332567158971</v>
      </c>
    </row>
    <row r="65" spans="1:3" x14ac:dyDescent="0.25">
      <c r="A65" t="s">
        <v>72</v>
      </c>
      <c r="B65">
        <v>0.9889724916632151</v>
      </c>
      <c r="C65">
        <v>0.55305432328029269</v>
      </c>
    </row>
    <row r="66" spans="1:3" x14ac:dyDescent="0.25">
      <c r="A66" t="s">
        <v>73</v>
      </c>
      <c r="B66">
        <v>0.42742585946648703</v>
      </c>
      <c r="C66">
        <v>0.64725348280966388</v>
      </c>
    </row>
    <row r="67" spans="1:3" x14ac:dyDescent="0.25">
      <c r="A67" t="s">
        <v>74</v>
      </c>
      <c r="B67">
        <v>0.50733921345960187</v>
      </c>
      <c r="C67">
        <v>0.57387255508464763</v>
      </c>
    </row>
    <row r="68" spans="1:3" x14ac:dyDescent="0.25">
      <c r="A68" t="s">
        <v>75</v>
      </c>
      <c r="B68">
        <v>0.60411934672901324</v>
      </c>
      <c r="C68">
        <v>0.48259042190542145</v>
      </c>
    </row>
    <row r="69" spans="1:3" x14ac:dyDescent="0.25">
      <c r="A69" t="s">
        <v>76</v>
      </c>
      <c r="B69">
        <v>0.55155807347061603</v>
      </c>
      <c r="C69">
        <v>0.4906135883470869</v>
      </c>
    </row>
    <row r="70" spans="1:3" x14ac:dyDescent="0.25">
      <c r="A70" t="s">
        <v>77</v>
      </c>
      <c r="B70">
        <v>0.59096442553487805</v>
      </c>
      <c r="C70">
        <v>0.37542257440421101</v>
      </c>
    </row>
    <row r="71" spans="1:3" x14ac:dyDescent="0.25">
      <c r="A71" t="s">
        <v>78</v>
      </c>
      <c r="B71">
        <v>0.64101447414325563</v>
      </c>
      <c r="C71">
        <v>0.64967727999463565</v>
      </c>
    </row>
    <row r="72" spans="1:3" x14ac:dyDescent="0.25">
      <c r="A72" t="s">
        <v>79</v>
      </c>
      <c r="B72">
        <v>0.31856420557139664</v>
      </c>
      <c r="C72">
        <v>0.3502262601177405</v>
      </c>
    </row>
    <row r="73" spans="1:3" x14ac:dyDescent="0.25">
      <c r="A73" t="s">
        <v>80</v>
      </c>
      <c r="B73">
        <v>0.46321474968911991</v>
      </c>
      <c r="C73">
        <v>0.94821962908964996</v>
      </c>
    </row>
    <row r="74" spans="1:3" x14ac:dyDescent="0.25">
      <c r="A74" t="s">
        <v>81</v>
      </c>
      <c r="B74">
        <v>0.67802053586155631</v>
      </c>
      <c r="C74">
        <v>0.6761301285790674</v>
      </c>
    </row>
    <row r="75" spans="1:3" x14ac:dyDescent="0.25">
      <c r="A75" t="s">
        <v>82</v>
      </c>
      <c r="B75">
        <v>0.72878578635247049</v>
      </c>
      <c r="C75">
        <v>0.65337575570253192</v>
      </c>
    </row>
    <row r="76" spans="1:3" x14ac:dyDescent="0.25">
      <c r="A76" t="s">
        <v>83</v>
      </c>
      <c r="B76">
        <v>0.57389943147405309</v>
      </c>
      <c r="C76">
        <v>0.63447711150267916</v>
      </c>
    </row>
    <row r="77" spans="1:3" x14ac:dyDescent="0.25">
      <c r="A77" t="s">
        <v>84</v>
      </c>
      <c r="B77">
        <v>0.39479369397781849</v>
      </c>
      <c r="C77">
        <v>0.40825238845690737</v>
      </c>
    </row>
    <row r="78" spans="1:3" x14ac:dyDescent="0.25">
      <c r="A78" t="s">
        <v>85</v>
      </c>
      <c r="B78">
        <v>0.68281898012146769</v>
      </c>
      <c r="C78">
        <v>0.38144946759426213</v>
      </c>
    </row>
    <row r="79" spans="1:3" x14ac:dyDescent="0.25">
      <c r="A79" t="s">
        <v>86</v>
      </c>
      <c r="B79">
        <v>0.44854174596137758</v>
      </c>
      <c r="C79">
        <v>0.38940198931574022</v>
      </c>
    </row>
    <row r="80" spans="1:3" x14ac:dyDescent="0.25">
      <c r="A80" t="s">
        <v>87</v>
      </c>
      <c r="B80">
        <v>0.57122923112912993</v>
      </c>
      <c r="C80">
        <v>0.67811125164203168</v>
      </c>
    </row>
    <row r="81" spans="1:3" x14ac:dyDescent="0.25">
      <c r="A81" t="s">
        <v>88</v>
      </c>
      <c r="B81">
        <v>0.49377516355200518</v>
      </c>
      <c r="C81">
        <v>0.48491437533921156</v>
      </c>
    </row>
    <row r="82" spans="1:3" x14ac:dyDescent="0.25">
      <c r="A82" t="s">
        <v>89</v>
      </c>
      <c r="B82">
        <v>0.57376791063912036</v>
      </c>
      <c r="C82">
        <v>0.79211137607231341</v>
      </c>
    </row>
    <row r="83" spans="1:3" x14ac:dyDescent="0.25">
      <c r="A83" t="s">
        <v>90</v>
      </c>
      <c r="B83">
        <v>0.63501090375053892</v>
      </c>
      <c r="C83">
        <v>0.81498964804192187</v>
      </c>
    </row>
    <row r="84" spans="1:3" x14ac:dyDescent="0.25">
      <c r="A84" t="s">
        <v>91</v>
      </c>
      <c r="B84">
        <v>0.66182660946420335</v>
      </c>
      <c r="C84">
        <v>0.45578406038419517</v>
      </c>
    </row>
    <row r="85" spans="1:3" x14ac:dyDescent="0.25">
      <c r="A85" t="s">
        <v>92</v>
      </c>
      <c r="B85">
        <v>0.40165725044763528</v>
      </c>
      <c r="C85">
        <v>0.68709974841603039</v>
      </c>
    </row>
    <row r="86" spans="1:3" x14ac:dyDescent="0.25">
      <c r="A86" t="s">
        <v>93</v>
      </c>
      <c r="B86">
        <v>0.58975992339635352</v>
      </c>
      <c r="C86">
        <v>0.70300170121879924</v>
      </c>
    </row>
    <row r="87" spans="1:3" x14ac:dyDescent="0.25">
      <c r="A87" t="s">
        <v>94</v>
      </c>
      <c r="B87">
        <v>0.62898730161270933</v>
      </c>
      <c r="C87">
        <v>0.70806411433664684</v>
      </c>
    </row>
    <row r="88" spans="1:3" x14ac:dyDescent="0.25">
      <c r="A88" t="s">
        <v>95</v>
      </c>
      <c r="B88">
        <v>0.89550746423312366</v>
      </c>
      <c r="C88">
        <v>0.53669069656967583</v>
      </c>
    </row>
    <row r="89" spans="1:3" x14ac:dyDescent="0.25">
      <c r="A89" t="s">
        <v>96</v>
      </c>
      <c r="B89">
        <v>0.81509747586550063</v>
      </c>
      <c r="C89">
        <v>0.79054113323404263</v>
      </c>
    </row>
    <row r="90" spans="1:3" x14ac:dyDescent="0.25">
      <c r="A90" t="s">
        <v>97</v>
      </c>
      <c r="B90">
        <v>0.66551645436236651</v>
      </c>
      <c r="C90">
        <v>0.60604786841889524</v>
      </c>
    </row>
    <row r="91" spans="1:3" x14ac:dyDescent="0.25">
      <c r="A91" t="s">
        <v>98</v>
      </c>
      <c r="B91">
        <v>0.45932963254033404</v>
      </c>
      <c r="C91">
        <v>0.57852803400059449</v>
      </c>
    </row>
    <row r="92" spans="1:3" x14ac:dyDescent="0.25">
      <c r="A92" t="s">
        <v>99</v>
      </c>
      <c r="B92">
        <v>0.6242803491860931</v>
      </c>
      <c r="C92">
        <v>1.050581604981256</v>
      </c>
    </row>
    <row r="93" spans="1:3" x14ac:dyDescent="0.25">
      <c r="A93" t="s">
        <v>100</v>
      </c>
      <c r="B93">
        <v>0.56538720923822883</v>
      </c>
      <c r="C93">
        <v>0.90386580107163172</v>
      </c>
    </row>
    <row r="94" spans="1:3" x14ac:dyDescent="0.25">
      <c r="A94" t="s">
        <v>101</v>
      </c>
      <c r="B94">
        <v>0.37305113892718661</v>
      </c>
      <c r="C94">
        <v>0.43919419027369955</v>
      </c>
    </row>
    <row r="95" spans="1:3" x14ac:dyDescent="0.25">
      <c r="A95" t="s">
        <v>102</v>
      </c>
      <c r="B95">
        <v>0.31287176308750769</v>
      </c>
      <c r="C95">
        <v>0.58147748433564495</v>
      </c>
    </row>
    <row r="96" spans="1:3" x14ac:dyDescent="0.25">
      <c r="A96" t="s">
        <v>103</v>
      </c>
      <c r="B96">
        <v>0.51270097918298441</v>
      </c>
      <c r="C96">
        <v>0.5502545115045947</v>
      </c>
    </row>
    <row r="97" spans="1:3" x14ac:dyDescent="0.25">
      <c r="A97" t="s">
        <v>104</v>
      </c>
      <c r="B97">
        <v>0.98872674881254785</v>
      </c>
      <c r="C97">
        <v>0.65031826189797659</v>
      </c>
    </row>
    <row r="98" spans="1:3" x14ac:dyDescent="0.25">
      <c r="A98" t="s">
        <v>105</v>
      </c>
      <c r="B98">
        <v>0.78107660546620261</v>
      </c>
      <c r="C98">
        <v>0.53558762893144496</v>
      </c>
    </row>
    <row r="99" spans="1:3" x14ac:dyDescent="0.25">
      <c r="A99" t="s">
        <v>106</v>
      </c>
      <c r="B99">
        <v>0.65626703326667568</v>
      </c>
      <c r="C99">
        <v>0.71559550763316471</v>
      </c>
    </row>
    <row r="100" spans="1:3" x14ac:dyDescent="0.25">
      <c r="A100" t="s">
        <v>107</v>
      </c>
      <c r="B100">
        <v>0.62430074033382943</v>
      </c>
      <c r="C100">
        <v>0.55840464462628936</v>
      </c>
    </row>
    <row r="101" spans="1:3" x14ac:dyDescent="0.25">
      <c r="A101" t="s">
        <v>108</v>
      </c>
      <c r="B101">
        <v>0.82154434574261292</v>
      </c>
      <c r="C101">
        <v>0.5798838362080162</v>
      </c>
    </row>
    <row r="102" spans="1:3" x14ac:dyDescent="0.25">
      <c r="A102" t="s">
        <v>109</v>
      </c>
      <c r="B102">
        <v>0.6488548844030515</v>
      </c>
      <c r="C102">
        <v>0.6714303167675556</v>
      </c>
    </row>
    <row r="103" spans="1:3" x14ac:dyDescent="0.25">
      <c r="A103" t="s">
        <v>110</v>
      </c>
      <c r="B103">
        <v>0.46612025695464077</v>
      </c>
      <c r="C103">
        <v>0.43324122741722543</v>
      </c>
    </row>
    <row r="104" spans="1:3" x14ac:dyDescent="0.25">
      <c r="A104" t="s">
        <v>111</v>
      </c>
      <c r="B104">
        <v>0.77578455840172122</v>
      </c>
      <c r="C104">
        <v>0.67029632920367166</v>
      </c>
    </row>
    <row r="105" spans="1:3" x14ac:dyDescent="0.25">
      <c r="A105" t="s">
        <v>112</v>
      </c>
      <c r="B105">
        <v>0.68039083635230968</v>
      </c>
      <c r="C105">
        <v>0.59634141254737028</v>
      </c>
    </row>
    <row r="106" spans="1:3" x14ac:dyDescent="0.25">
      <c r="A106" t="s">
        <v>113</v>
      </c>
      <c r="B106">
        <v>0.88767575857219438</v>
      </c>
      <c r="C106">
        <v>0.75034115040512273</v>
      </c>
    </row>
    <row r="107" spans="1:3" x14ac:dyDescent="0.25">
      <c r="A107" t="s">
        <v>114</v>
      </c>
      <c r="B107">
        <v>0.75529407244492874</v>
      </c>
      <c r="C107">
        <v>0.66998753542344047</v>
      </c>
    </row>
    <row r="108" spans="1:3" x14ac:dyDescent="0.25">
      <c r="A108" t="s">
        <v>115</v>
      </c>
      <c r="B108">
        <v>0.47530053582361054</v>
      </c>
      <c r="C108">
        <v>0.70384096611975111</v>
      </c>
    </row>
    <row r="109" spans="1:3" x14ac:dyDescent="0.25">
      <c r="A109" t="s">
        <v>116</v>
      </c>
      <c r="B109">
        <v>0.781382464054861</v>
      </c>
      <c r="C109">
        <v>0.80653344429091112</v>
      </c>
    </row>
    <row r="110" spans="1:3" x14ac:dyDescent="0.25">
      <c r="A110" t="s">
        <v>117</v>
      </c>
      <c r="B110">
        <v>0.95745219173635265</v>
      </c>
      <c r="C110">
        <v>0.53990011741554644</v>
      </c>
    </row>
    <row r="111" spans="1:3" x14ac:dyDescent="0.25">
      <c r="A111" t="s">
        <v>118</v>
      </c>
      <c r="B111">
        <v>0.82847915061198041</v>
      </c>
      <c r="C111">
        <v>0.57807565983499465</v>
      </c>
    </row>
    <row r="112" spans="1:3" x14ac:dyDescent="0.25">
      <c r="A112" t="s">
        <v>119</v>
      </c>
      <c r="B112">
        <v>0.9800658856025245</v>
      </c>
      <c r="C112">
        <v>0.85906014393987384</v>
      </c>
    </row>
    <row r="113" spans="1:3" x14ac:dyDescent="0.25">
      <c r="A113" t="s">
        <v>120</v>
      </c>
      <c r="B113">
        <v>0.8765271901957401</v>
      </c>
      <c r="C113">
        <v>0.62204184567240894</v>
      </c>
    </row>
    <row r="114" spans="1:3" x14ac:dyDescent="0.25">
      <c r="A114" t="s">
        <v>121</v>
      </c>
      <c r="B114">
        <v>0.67947382072861551</v>
      </c>
      <c r="C114">
        <v>0.74431821728694714</v>
      </c>
    </row>
    <row r="115" spans="1:3" x14ac:dyDescent="0.25">
      <c r="A115" t="s">
        <v>122</v>
      </c>
      <c r="B115">
        <v>0.9217195136106191</v>
      </c>
      <c r="C115">
        <v>0.79276779982519718</v>
      </c>
    </row>
    <row r="116" spans="1:3" x14ac:dyDescent="0.25">
      <c r="A116" t="s">
        <v>123</v>
      </c>
      <c r="B116">
        <v>0.85784609678572488</v>
      </c>
      <c r="C116">
        <v>0.48349098008040281</v>
      </c>
    </row>
    <row r="117" spans="1:3" x14ac:dyDescent="0.25">
      <c r="A117" t="s">
        <v>124</v>
      </c>
      <c r="B117">
        <v>0.44103940158433819</v>
      </c>
      <c r="C117">
        <v>0.80311150259817055</v>
      </c>
    </row>
    <row r="118" spans="1:3" x14ac:dyDescent="0.25">
      <c r="A118" t="s">
        <v>125</v>
      </c>
      <c r="B118">
        <v>0.83741755403621509</v>
      </c>
      <c r="C118">
        <v>0.89420335309960752</v>
      </c>
    </row>
    <row r="119" spans="1:3" x14ac:dyDescent="0.25">
      <c r="A119" t="s">
        <v>126</v>
      </c>
      <c r="B119">
        <v>0.62473124108440803</v>
      </c>
      <c r="C119">
        <v>0.70137089303617139</v>
      </c>
    </row>
    <row r="120" spans="1:3" x14ac:dyDescent="0.25">
      <c r="A120" t="s">
        <v>127</v>
      </c>
      <c r="B120">
        <v>0.65167886573282419</v>
      </c>
      <c r="C120">
        <v>0.75581702987862176</v>
      </c>
    </row>
    <row r="121" spans="1:3" x14ac:dyDescent="0.25">
      <c r="A121" t="s">
        <v>128</v>
      </c>
      <c r="B121">
        <v>0.55420836367216986</v>
      </c>
      <c r="C121">
        <v>0.37098726216680267</v>
      </c>
    </row>
    <row r="122" spans="1:3" x14ac:dyDescent="0.25">
      <c r="A122" t="s">
        <v>129</v>
      </c>
      <c r="B122">
        <v>0.58077885052695799</v>
      </c>
      <c r="C122">
        <v>0.53876390210728775</v>
      </c>
    </row>
    <row r="123" spans="1:3" x14ac:dyDescent="0.25">
      <c r="A123" t="s">
        <v>130</v>
      </c>
      <c r="B123">
        <v>0.55124455218788659</v>
      </c>
      <c r="C123">
        <v>0.6740835293071108</v>
      </c>
    </row>
    <row r="124" spans="1:3" x14ac:dyDescent="0.25">
      <c r="A124" t="s">
        <v>131</v>
      </c>
      <c r="B124">
        <v>0.77488915310047024</v>
      </c>
      <c r="C124">
        <v>0.73834030156820418</v>
      </c>
    </row>
    <row r="125" spans="1:3" x14ac:dyDescent="0.25">
      <c r="A125" t="s">
        <v>132</v>
      </c>
      <c r="B125">
        <v>0.81651465944578216</v>
      </c>
      <c r="C125">
        <v>1.0804709053870079</v>
      </c>
    </row>
    <row r="126" spans="1:3" x14ac:dyDescent="0.25">
      <c r="A126" t="s">
        <v>133</v>
      </c>
      <c r="B126">
        <v>0.48235954599699016</v>
      </c>
      <c r="C126">
        <v>0.63173894885649751</v>
      </c>
    </row>
    <row r="127" spans="1:3" x14ac:dyDescent="0.25">
      <c r="A127" t="s">
        <v>134</v>
      </c>
      <c r="B127">
        <v>0.82662433097688559</v>
      </c>
      <c r="C127">
        <v>0.46608615192545821</v>
      </c>
    </row>
    <row r="128" spans="1:3" x14ac:dyDescent="0.25">
      <c r="A128" t="s">
        <v>135</v>
      </c>
      <c r="B128">
        <v>0.67350314005139311</v>
      </c>
      <c r="C128">
        <v>0.52633989674376658</v>
      </c>
    </row>
    <row r="129" spans="1:3" x14ac:dyDescent="0.25">
      <c r="A129" t="s">
        <v>136</v>
      </c>
      <c r="B129">
        <v>0.83273818657662235</v>
      </c>
      <c r="C129">
        <v>0.77448971692383506</v>
      </c>
    </row>
    <row r="130" spans="1:3" x14ac:dyDescent="0.25">
      <c r="A130" t="s">
        <v>137</v>
      </c>
      <c r="B130">
        <v>0.75414272561349482</v>
      </c>
      <c r="C130">
        <v>0.89462627735003664</v>
      </c>
    </row>
    <row r="131" spans="1:3" x14ac:dyDescent="0.25">
      <c r="A131" t="s">
        <v>138</v>
      </c>
      <c r="B131">
        <v>0.70104087355732525</v>
      </c>
      <c r="C131">
        <v>0.69441794643777044</v>
      </c>
    </row>
    <row r="132" spans="1:3" x14ac:dyDescent="0.25">
      <c r="A132" t="s">
        <v>139</v>
      </c>
      <c r="B132">
        <v>0.43723695385364703</v>
      </c>
      <c r="C132">
        <v>0.33647501424230314</v>
      </c>
    </row>
    <row r="133" spans="1:3" x14ac:dyDescent="0.25">
      <c r="A133" t="s">
        <v>140</v>
      </c>
      <c r="B133">
        <v>0.52583927939537722</v>
      </c>
      <c r="C133">
        <v>0.65032706032207155</v>
      </c>
    </row>
    <row r="134" spans="1:3" x14ac:dyDescent="0.25">
      <c r="A134" t="s">
        <v>141</v>
      </c>
      <c r="B134">
        <v>0.71361666949450775</v>
      </c>
      <c r="C134">
        <v>0.56512086641082904</v>
      </c>
    </row>
    <row r="135" spans="1:3" x14ac:dyDescent="0.25">
      <c r="A135" t="s">
        <v>142</v>
      </c>
      <c r="B135">
        <v>0.81883275819550805</v>
      </c>
      <c r="C135">
        <v>0.69636072725918818</v>
      </c>
    </row>
    <row r="136" spans="1:3" x14ac:dyDescent="0.25">
      <c r="A136" t="s">
        <v>143</v>
      </c>
      <c r="B136">
        <v>0.79583194378367628</v>
      </c>
      <c r="C136">
        <v>0.67339761304550727</v>
      </c>
    </row>
    <row r="137" spans="1:3" x14ac:dyDescent="0.25">
      <c r="A137" t="s">
        <v>144</v>
      </c>
      <c r="B137">
        <v>0.72427281339692318</v>
      </c>
      <c r="C137">
        <v>0.71399695944004249</v>
      </c>
    </row>
    <row r="138" spans="1:3" x14ac:dyDescent="0.25">
      <c r="A138" t="s">
        <v>145</v>
      </c>
      <c r="B138">
        <v>0.65013167094392499</v>
      </c>
      <c r="C138">
        <v>0.62785187984514013</v>
      </c>
    </row>
    <row r="139" spans="1:3" x14ac:dyDescent="0.25">
      <c r="A139" t="s">
        <v>146</v>
      </c>
      <c r="B139">
        <v>0.8243627686274364</v>
      </c>
      <c r="C139">
        <v>0.71744572967808973</v>
      </c>
    </row>
    <row r="140" spans="1:3" x14ac:dyDescent="0.25">
      <c r="A140" t="s">
        <v>147</v>
      </c>
      <c r="B140">
        <v>0.61470784742792794</v>
      </c>
      <c r="C140">
        <v>0.58710971139756218</v>
      </c>
    </row>
    <row r="141" spans="1:3" x14ac:dyDescent="0.25">
      <c r="A141" t="s">
        <v>148</v>
      </c>
      <c r="B141">
        <v>0.86051165943505203</v>
      </c>
      <c r="C141">
        <v>0.58909576802692976</v>
      </c>
    </row>
    <row r="142" spans="1:3" x14ac:dyDescent="0.25">
      <c r="A142" t="s">
        <v>149</v>
      </c>
      <c r="B142">
        <v>0.62509529714770729</v>
      </c>
      <c r="C142">
        <v>0.87225546657965014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0.11552568131847928</v>
      </c>
      <c r="C145">
        <v>4.0210948722620724E-2</v>
      </c>
    </row>
    <row r="146" spans="1:3" x14ac:dyDescent="0.25">
      <c r="A146" t="s">
        <v>14</v>
      </c>
      <c r="B146">
        <v>7.3547874467652846E-2</v>
      </c>
      <c r="C146">
        <v>0.11566457067943023</v>
      </c>
    </row>
    <row r="147" spans="1:3" x14ac:dyDescent="0.25">
      <c r="A147" t="s">
        <v>15</v>
      </c>
      <c r="B147">
        <v>5.8298499910910732E-2</v>
      </c>
      <c r="C147">
        <v>0.10553420979092376</v>
      </c>
    </row>
    <row r="148" spans="1:3" x14ac:dyDescent="0.25">
      <c r="A148" t="s">
        <v>16</v>
      </c>
      <c r="B148">
        <v>0.11901207653656415</v>
      </c>
      <c r="C148">
        <v>6.3822037400943998E-2</v>
      </c>
    </row>
    <row r="149" spans="1:3" x14ac:dyDescent="0.25">
      <c r="A149" t="s">
        <v>17</v>
      </c>
      <c r="B149">
        <v>4.0118454854757644E-2</v>
      </c>
      <c r="C149">
        <v>2.2343771140706049E-2</v>
      </c>
    </row>
    <row r="150" spans="1:3" x14ac:dyDescent="0.25">
      <c r="A150" t="s">
        <v>18</v>
      </c>
      <c r="B150">
        <v>3.9967462753360446E-2</v>
      </c>
      <c r="C150">
        <v>6.8260094572213811E-2</v>
      </c>
    </row>
    <row r="151" spans="1:3" x14ac:dyDescent="0.25">
      <c r="A151" t="s">
        <v>19</v>
      </c>
      <c r="B151">
        <v>7.3911591454746767E-2</v>
      </c>
      <c r="C151">
        <v>0.21059241850464777</v>
      </c>
    </row>
    <row r="152" spans="1:3" x14ac:dyDescent="0.25">
      <c r="A152" t="s">
        <v>20</v>
      </c>
      <c r="B152">
        <v>6.9771281505937546E-2</v>
      </c>
      <c r="C152">
        <v>7.8038679739852582E-2</v>
      </c>
    </row>
    <row r="153" spans="1:3" x14ac:dyDescent="0.25">
      <c r="A153" t="s">
        <v>21</v>
      </c>
      <c r="B153">
        <v>0.10758770410717364</v>
      </c>
      <c r="C153">
        <v>6.0731632358040084E-2</v>
      </c>
    </row>
    <row r="154" spans="1:3" x14ac:dyDescent="0.25">
      <c r="A154" t="s">
        <v>22</v>
      </c>
      <c r="B154">
        <v>8.854248865240319E-2</v>
      </c>
      <c r="C154">
        <v>8.1576592029322895E-2</v>
      </c>
    </row>
    <row r="155" spans="1:3" x14ac:dyDescent="0.25">
      <c r="A155" t="s">
        <v>23</v>
      </c>
      <c r="B155">
        <v>5.7374456037573032E-2</v>
      </c>
      <c r="C155">
        <v>4.9596479557720043E-2</v>
      </c>
    </row>
    <row r="156" spans="1:3" x14ac:dyDescent="0.25">
      <c r="A156" t="s">
        <v>24</v>
      </c>
      <c r="B156">
        <v>9.9483427791235604E-2</v>
      </c>
      <c r="C156">
        <v>6.9720518019017685E-2</v>
      </c>
    </row>
    <row r="157" spans="1:3" x14ac:dyDescent="0.25">
      <c r="A157" t="s">
        <v>25</v>
      </c>
      <c r="B157">
        <v>6.866071407201102E-2</v>
      </c>
      <c r="C157">
        <v>6.5102289152271051E-2</v>
      </c>
    </row>
    <row r="158" spans="1:3" x14ac:dyDescent="0.25">
      <c r="A158" t="s">
        <v>26</v>
      </c>
      <c r="B158">
        <v>0.10895468161931232</v>
      </c>
      <c r="C158">
        <v>8.6324347409185556E-2</v>
      </c>
    </row>
    <row r="159" spans="1:3" x14ac:dyDescent="0.25">
      <c r="A159" t="s">
        <v>27</v>
      </c>
      <c r="B159">
        <v>6.2154829913562727E-2</v>
      </c>
      <c r="C159">
        <v>5.6359415571794358E-2</v>
      </c>
    </row>
    <row r="160" spans="1:3" x14ac:dyDescent="0.25">
      <c r="A160" t="s">
        <v>28</v>
      </c>
      <c r="B160">
        <v>6.2444889178389917E-2</v>
      </c>
      <c r="C160">
        <v>7.3696270578969866E-2</v>
      </c>
    </row>
    <row r="161" spans="1:3" x14ac:dyDescent="0.25">
      <c r="A161" t="s">
        <v>29</v>
      </c>
      <c r="B161">
        <v>4.9610604450267631E-2</v>
      </c>
      <c r="C161">
        <v>3.641583266347919E-2</v>
      </c>
    </row>
    <row r="162" spans="1:3" x14ac:dyDescent="0.25">
      <c r="A162" t="s">
        <v>30</v>
      </c>
      <c r="B162">
        <v>0.1181297824346382</v>
      </c>
      <c r="C162">
        <v>0.15410245268675857</v>
      </c>
    </row>
    <row r="163" spans="1:3" x14ac:dyDescent="0.25">
      <c r="A163" t="s">
        <v>31</v>
      </c>
      <c r="B163">
        <v>4.8962595861184739E-2</v>
      </c>
      <c r="C163">
        <v>0.18323151071480989</v>
      </c>
    </row>
    <row r="164" spans="1:3" x14ac:dyDescent="0.25">
      <c r="A164" t="s">
        <v>32</v>
      </c>
      <c r="B164">
        <v>6.3813738900847808E-2</v>
      </c>
      <c r="C164">
        <v>4.6567384395894591E-2</v>
      </c>
    </row>
    <row r="165" spans="1:3" x14ac:dyDescent="0.25">
      <c r="A165" t="s">
        <v>33</v>
      </c>
      <c r="B165">
        <v>5.1011132877794463E-2</v>
      </c>
      <c r="C165">
        <v>7.4751930499769484E-2</v>
      </c>
    </row>
    <row r="166" spans="1:3" x14ac:dyDescent="0.25">
      <c r="A166" t="s">
        <v>34</v>
      </c>
      <c r="B166">
        <v>4.7460650861845616E-2</v>
      </c>
      <c r="C166">
        <v>7.0091321521910471E-2</v>
      </c>
    </row>
    <row r="167" spans="1:3" x14ac:dyDescent="0.25">
      <c r="A167" t="s">
        <v>35</v>
      </c>
      <c r="B167">
        <v>6.982851241297601E-2</v>
      </c>
      <c r="C167">
        <v>4.5881989338474337E-2</v>
      </c>
    </row>
    <row r="168" spans="1:3" x14ac:dyDescent="0.25">
      <c r="A168" t="s">
        <v>36</v>
      </c>
      <c r="B168">
        <v>4.5076847120083141E-2</v>
      </c>
      <c r="C168">
        <v>6.612532060494955E-2</v>
      </c>
    </row>
    <row r="169" spans="1:3" x14ac:dyDescent="0.25">
      <c r="A169" t="s">
        <v>37</v>
      </c>
      <c r="B169">
        <v>0.16180612091480862</v>
      </c>
      <c r="C169">
        <v>7.71734072199423E-2</v>
      </c>
    </row>
    <row r="170" spans="1:3" x14ac:dyDescent="0.25">
      <c r="A170" t="s">
        <v>38</v>
      </c>
      <c r="B170">
        <v>7.5902212660929155E-2</v>
      </c>
      <c r="C170">
        <v>8.5720510207285674E-2</v>
      </c>
    </row>
    <row r="171" spans="1:3" x14ac:dyDescent="0.25">
      <c r="A171" t="s">
        <v>39</v>
      </c>
      <c r="B171">
        <v>0.11102367597532677</v>
      </c>
      <c r="C171">
        <v>0.12584588950960712</v>
      </c>
    </row>
    <row r="172" spans="1:3" x14ac:dyDescent="0.25">
      <c r="A172" t="s">
        <v>40</v>
      </c>
      <c r="B172">
        <v>7.4981737301976242E-2</v>
      </c>
      <c r="C172">
        <v>3.1258020948533652E-2</v>
      </c>
    </row>
    <row r="173" spans="1:3" x14ac:dyDescent="0.25">
      <c r="A173" t="s">
        <v>41</v>
      </c>
      <c r="B173">
        <v>7.3965524237597058E-2</v>
      </c>
      <c r="C173">
        <v>8.3492201619694645E-2</v>
      </c>
    </row>
    <row r="174" spans="1:3" x14ac:dyDescent="0.25">
      <c r="A174" t="s">
        <v>42</v>
      </c>
      <c r="B174">
        <v>3.3348063149919685E-2</v>
      </c>
      <c r="C174">
        <v>3.4821105096913593E-2</v>
      </c>
    </row>
    <row r="175" spans="1:3" x14ac:dyDescent="0.25">
      <c r="A175" t="s">
        <v>43</v>
      </c>
      <c r="B175">
        <v>4.0852630221641428E-2</v>
      </c>
      <c r="C175">
        <v>8.6193114405927709E-2</v>
      </c>
    </row>
    <row r="176" spans="1:3" x14ac:dyDescent="0.25">
      <c r="A176" t="s">
        <v>44</v>
      </c>
      <c r="B176">
        <v>0.12037920201238782</v>
      </c>
      <c r="C176">
        <v>0.19374669619276139</v>
      </c>
    </row>
    <row r="177" spans="1:3" x14ac:dyDescent="0.25">
      <c r="A177" t="s">
        <v>45</v>
      </c>
      <c r="B177">
        <v>8.6387274636438804E-2</v>
      </c>
      <c r="C177">
        <v>0.10518738248948882</v>
      </c>
    </row>
    <row r="178" spans="1:3" x14ac:dyDescent="0.25">
      <c r="A178" t="s">
        <v>46</v>
      </c>
      <c r="B178">
        <v>4.4157130874667889E-2</v>
      </c>
      <c r="C178">
        <v>4.7655138739394573E-2</v>
      </c>
    </row>
    <row r="179" spans="1:3" x14ac:dyDescent="0.25">
      <c r="A179" t="s">
        <v>47</v>
      </c>
      <c r="B179">
        <v>6.5433945972982993E-2</v>
      </c>
      <c r="C179">
        <v>3.5604009529097626E-2</v>
      </c>
    </row>
    <row r="180" spans="1:3" x14ac:dyDescent="0.25">
      <c r="A180" t="s">
        <v>48</v>
      </c>
      <c r="B180">
        <v>9.8398009713306575E-2</v>
      </c>
      <c r="C180">
        <v>7.9296597921378539E-2</v>
      </c>
    </row>
    <row r="181" spans="1:3" x14ac:dyDescent="0.25">
      <c r="A181" t="s">
        <v>49</v>
      </c>
      <c r="B181">
        <v>2.0348300334198231E-2</v>
      </c>
      <c r="C181">
        <v>9.7729731556334895E-2</v>
      </c>
    </row>
    <row r="182" spans="1:3" x14ac:dyDescent="0.25">
      <c r="A182" t="s">
        <v>50</v>
      </c>
      <c r="B182">
        <v>9.1853590821006165E-2</v>
      </c>
      <c r="C182">
        <v>5.7084044928566627E-2</v>
      </c>
    </row>
    <row r="183" spans="1:3" x14ac:dyDescent="0.25">
      <c r="A183" t="s">
        <v>51</v>
      </c>
      <c r="B183">
        <v>5.0782628466757025E-2</v>
      </c>
      <c r="C183">
        <v>3.8969048857611745E-2</v>
      </c>
    </row>
    <row r="184" spans="1:3" x14ac:dyDescent="0.25">
      <c r="A184" t="s">
        <v>52</v>
      </c>
      <c r="B184">
        <v>0.22715809106997675</v>
      </c>
      <c r="C184">
        <v>3.2133973885078347E-2</v>
      </c>
    </row>
    <row r="185" spans="1:3" x14ac:dyDescent="0.25">
      <c r="A185" t="s">
        <v>53</v>
      </c>
      <c r="B185">
        <v>0.1642863154421759</v>
      </c>
      <c r="C185">
        <v>0.1213961886649062</v>
      </c>
    </row>
    <row r="186" spans="1:3" x14ac:dyDescent="0.25">
      <c r="A186" t="s">
        <v>54</v>
      </c>
      <c r="B186">
        <v>8.194657858215447E-2</v>
      </c>
      <c r="C186">
        <v>7.3864207162857437E-2</v>
      </c>
    </row>
    <row r="187" spans="1:3" x14ac:dyDescent="0.25">
      <c r="A187" t="s">
        <v>55</v>
      </c>
      <c r="B187">
        <v>7.1228955933612753E-2</v>
      </c>
      <c r="C187">
        <v>7.2232030122963045E-2</v>
      </c>
    </row>
    <row r="188" spans="1:3" x14ac:dyDescent="0.25">
      <c r="A188" t="s">
        <v>56</v>
      </c>
      <c r="B188">
        <v>0.17232273806609305</v>
      </c>
      <c r="C188">
        <v>5.0739737249522757E-2</v>
      </c>
    </row>
    <row r="189" spans="1:3" x14ac:dyDescent="0.25">
      <c r="A189" t="s">
        <v>57</v>
      </c>
      <c r="B189">
        <v>4.947350421838885E-2</v>
      </c>
      <c r="C189">
        <v>3.5157906512838621E-2</v>
      </c>
    </row>
    <row r="190" spans="1:3" x14ac:dyDescent="0.25">
      <c r="A190" t="s">
        <v>58</v>
      </c>
      <c r="B190">
        <v>3.9965127452164226E-2</v>
      </c>
      <c r="C190">
        <v>3.8332994183896657E-2</v>
      </c>
    </row>
    <row r="191" spans="1:3" x14ac:dyDescent="0.25">
      <c r="A191" t="s">
        <v>59</v>
      </c>
      <c r="B191">
        <v>5.9819830335561E-2</v>
      </c>
      <c r="C191">
        <v>3.9146650201770897E-2</v>
      </c>
    </row>
    <row r="192" spans="1:3" x14ac:dyDescent="0.25">
      <c r="A192" t="s">
        <v>60</v>
      </c>
      <c r="B192">
        <v>7.7692139611366021E-2</v>
      </c>
      <c r="C192">
        <v>7.2705804616372119E-2</v>
      </c>
    </row>
    <row r="193" spans="1:3" x14ac:dyDescent="0.25">
      <c r="A193" t="s">
        <v>61</v>
      </c>
      <c r="B193">
        <v>0.17020258035379748</v>
      </c>
      <c r="C193">
        <v>0.248016320569793</v>
      </c>
    </row>
    <row r="194" spans="1:3" x14ac:dyDescent="0.25">
      <c r="A194" t="s">
        <v>62</v>
      </c>
      <c r="B194">
        <v>0.11245520486584179</v>
      </c>
      <c r="C194">
        <v>8.2537860380593159E-2</v>
      </c>
    </row>
    <row r="195" spans="1:3" x14ac:dyDescent="0.25">
      <c r="A195" t="s">
        <v>63</v>
      </c>
      <c r="B195">
        <v>5.5753503669694685E-2</v>
      </c>
      <c r="C195">
        <v>3.6356365975832257E-2</v>
      </c>
    </row>
    <row r="196" spans="1:3" x14ac:dyDescent="0.25">
      <c r="A196" t="s">
        <v>64</v>
      </c>
      <c r="B196">
        <v>9.3301333907311879E-2</v>
      </c>
      <c r="C196">
        <v>9.194015034044635E-2</v>
      </c>
    </row>
    <row r="197" spans="1:3" x14ac:dyDescent="0.25">
      <c r="A197" t="s">
        <v>65</v>
      </c>
      <c r="B197">
        <v>9.7190503981014337E-2</v>
      </c>
      <c r="C197">
        <v>2.8691344970454044E-2</v>
      </c>
    </row>
    <row r="198" spans="1:3" x14ac:dyDescent="0.25">
      <c r="A198" t="s">
        <v>66</v>
      </c>
      <c r="B198">
        <v>7.8535362431651504E-2</v>
      </c>
      <c r="C198">
        <v>2.2566797746904406E-2</v>
      </c>
    </row>
    <row r="199" spans="1:3" x14ac:dyDescent="0.25">
      <c r="A199" t="s">
        <v>67</v>
      </c>
      <c r="B199">
        <v>0.18021376469808262</v>
      </c>
      <c r="C199">
        <v>0.13261012729955676</v>
      </c>
    </row>
    <row r="200" spans="1:3" x14ac:dyDescent="0.25">
      <c r="A200" t="s">
        <v>68</v>
      </c>
      <c r="B200">
        <v>6.3637769620783727E-2</v>
      </c>
      <c r="C200">
        <v>2.078966586262156E-2</v>
      </c>
    </row>
    <row r="201" spans="1:3" x14ac:dyDescent="0.25">
      <c r="A201" t="s">
        <v>69</v>
      </c>
      <c r="B201">
        <v>2.2819061743720313E-2</v>
      </c>
      <c r="C201">
        <v>4.1515042859035553E-2</v>
      </c>
    </row>
    <row r="202" spans="1:3" x14ac:dyDescent="0.25">
      <c r="A202" t="s">
        <v>70</v>
      </c>
      <c r="B202">
        <v>0.13018789853439797</v>
      </c>
      <c r="C202">
        <v>8.9774392685763066E-2</v>
      </c>
    </row>
    <row r="203" spans="1:3" x14ac:dyDescent="0.25">
      <c r="A203" t="s">
        <v>71</v>
      </c>
      <c r="B203">
        <v>3.4498328902302269E-2</v>
      </c>
      <c r="C203">
        <v>7.3943388421888315E-2</v>
      </c>
    </row>
    <row r="204" spans="1:3" x14ac:dyDescent="0.25">
      <c r="A204" t="s">
        <v>72</v>
      </c>
      <c r="B204">
        <v>0.15637097332593566</v>
      </c>
      <c r="C204">
        <v>4.7405038846900401E-2</v>
      </c>
    </row>
    <row r="205" spans="1:3" x14ac:dyDescent="0.25">
      <c r="A205" t="s">
        <v>73</v>
      </c>
      <c r="B205">
        <v>3.146595352224256E-2</v>
      </c>
      <c r="C205">
        <v>8.6917014159217057E-2</v>
      </c>
    </row>
    <row r="206" spans="1:3" x14ac:dyDescent="0.25">
      <c r="A206" t="s">
        <v>74</v>
      </c>
      <c r="B206">
        <v>6.8094079845081174E-2</v>
      </c>
      <c r="C206">
        <v>6.6563526544162616E-2</v>
      </c>
    </row>
    <row r="207" spans="1:3" x14ac:dyDescent="0.25">
      <c r="A207" t="s">
        <v>75</v>
      </c>
      <c r="B207">
        <v>7.1718221792682196E-2</v>
      </c>
      <c r="C207">
        <v>3.7438518103082921E-2</v>
      </c>
    </row>
    <row r="208" spans="1:3" x14ac:dyDescent="0.25">
      <c r="A208" t="s">
        <v>76</v>
      </c>
      <c r="B208">
        <v>5.9991470716329334E-2</v>
      </c>
      <c r="C208">
        <v>3.6232037223038471E-2</v>
      </c>
    </row>
    <row r="209" spans="1:3" x14ac:dyDescent="0.25">
      <c r="A209" t="s">
        <v>77</v>
      </c>
      <c r="B209">
        <v>4.7974087373089808E-2</v>
      </c>
      <c r="C209">
        <v>1.0319620300757776E-2</v>
      </c>
    </row>
    <row r="210" spans="1:3" x14ac:dyDescent="0.25">
      <c r="A210" t="s">
        <v>78</v>
      </c>
      <c r="B210">
        <v>5.248660124225115E-2</v>
      </c>
      <c r="C210">
        <v>8.5470510533393454E-2</v>
      </c>
    </row>
    <row r="211" spans="1:3" x14ac:dyDescent="0.25">
      <c r="A211" t="s">
        <v>79</v>
      </c>
      <c r="B211">
        <v>1.3169760931776287E-2</v>
      </c>
      <c r="C211">
        <v>2.001638986633102E-2</v>
      </c>
    </row>
    <row r="212" spans="1:3" x14ac:dyDescent="0.25">
      <c r="A212" t="s">
        <v>80</v>
      </c>
      <c r="B212">
        <v>5.4941317348831745E-2</v>
      </c>
      <c r="C212">
        <v>0.21484070090294671</v>
      </c>
    </row>
    <row r="213" spans="1:3" x14ac:dyDescent="0.25">
      <c r="A213" t="s">
        <v>81</v>
      </c>
      <c r="B213">
        <v>8.4626475133105089E-2</v>
      </c>
      <c r="C213">
        <v>6.654019874896569E-2</v>
      </c>
    </row>
    <row r="214" spans="1:3" x14ac:dyDescent="0.25">
      <c r="A214" t="s">
        <v>82</v>
      </c>
      <c r="B214">
        <v>7.2350732826702999E-2</v>
      </c>
      <c r="C214">
        <v>8.1834739501128961E-2</v>
      </c>
    </row>
    <row r="215" spans="1:3" x14ac:dyDescent="0.25">
      <c r="A215" t="s">
        <v>83</v>
      </c>
      <c r="B215">
        <v>5.1997555207090491E-2</v>
      </c>
      <c r="C215">
        <v>5.6900072152074585E-2</v>
      </c>
    </row>
    <row r="216" spans="1:3" x14ac:dyDescent="0.25">
      <c r="A216" t="s">
        <v>84</v>
      </c>
      <c r="B216">
        <v>2.352316951810382E-2</v>
      </c>
      <c r="C216">
        <v>1.9807788737352752E-2</v>
      </c>
    </row>
    <row r="217" spans="1:3" x14ac:dyDescent="0.25">
      <c r="A217" t="s">
        <v>85</v>
      </c>
      <c r="B217">
        <v>4.1881412913643834E-2</v>
      </c>
      <c r="C217">
        <v>2.2080787142022447E-2</v>
      </c>
    </row>
    <row r="218" spans="1:3" x14ac:dyDescent="0.25">
      <c r="A218" t="s">
        <v>86</v>
      </c>
      <c r="B218">
        <v>3.5385382955222415E-2</v>
      </c>
      <c r="C218">
        <v>2.6130679428151185E-2</v>
      </c>
    </row>
    <row r="219" spans="1:3" x14ac:dyDescent="0.25">
      <c r="A219" t="s">
        <v>87</v>
      </c>
      <c r="B219">
        <v>3.7553362431918973E-2</v>
      </c>
      <c r="C219">
        <v>0.10570839897896835</v>
      </c>
    </row>
    <row r="220" spans="1:3" x14ac:dyDescent="0.25">
      <c r="A220" t="s">
        <v>88</v>
      </c>
      <c r="B220">
        <v>3.0160568634013521E-2</v>
      </c>
      <c r="C220">
        <v>5.5003075886667509E-2</v>
      </c>
    </row>
    <row r="221" spans="1:3" x14ac:dyDescent="0.25">
      <c r="A221" t="s">
        <v>89</v>
      </c>
      <c r="B221">
        <v>4.9729156793619687E-2</v>
      </c>
      <c r="C221">
        <v>0.13739851862786578</v>
      </c>
    </row>
    <row r="222" spans="1:3" x14ac:dyDescent="0.25">
      <c r="A222" t="s">
        <v>90</v>
      </c>
      <c r="B222">
        <v>6.3400858865579043E-2</v>
      </c>
      <c r="C222">
        <v>0.13515402003524019</v>
      </c>
    </row>
    <row r="223" spans="1:3" x14ac:dyDescent="0.25">
      <c r="A223" t="s">
        <v>91</v>
      </c>
      <c r="B223">
        <v>7.3477410307122445E-2</v>
      </c>
      <c r="C223">
        <v>6.1526203615806546E-2</v>
      </c>
    </row>
    <row r="224" spans="1:3" x14ac:dyDescent="0.25">
      <c r="A224" t="s">
        <v>92</v>
      </c>
      <c r="B224">
        <v>2.4166833425401747E-2</v>
      </c>
      <c r="C224">
        <v>7.8789022842484457E-2</v>
      </c>
    </row>
    <row r="225" spans="1:3" x14ac:dyDescent="0.25">
      <c r="A225" t="s">
        <v>93</v>
      </c>
      <c r="B225">
        <v>4.9568181272357799E-2</v>
      </c>
      <c r="C225">
        <v>6.6138768563077988E-2</v>
      </c>
    </row>
    <row r="226" spans="1:3" x14ac:dyDescent="0.25">
      <c r="A226" t="s">
        <v>94</v>
      </c>
      <c r="B226">
        <v>8.3880852912593479E-2</v>
      </c>
      <c r="C226">
        <v>6.7627477134475686E-2</v>
      </c>
    </row>
    <row r="227" spans="1:3" x14ac:dyDescent="0.25">
      <c r="A227" t="s">
        <v>95</v>
      </c>
      <c r="B227">
        <v>0.10759637968197179</v>
      </c>
      <c r="C227">
        <v>5.1879489388211353E-2</v>
      </c>
    </row>
    <row r="228" spans="1:3" x14ac:dyDescent="0.25">
      <c r="A228" t="s">
        <v>96</v>
      </c>
      <c r="B228">
        <v>0.15129212961509905</v>
      </c>
      <c r="C228">
        <v>0.13196670772007082</v>
      </c>
    </row>
    <row r="229" spans="1:3" x14ac:dyDescent="0.25">
      <c r="A229" t="s">
        <v>97</v>
      </c>
      <c r="B229">
        <v>5.4027559059002479E-2</v>
      </c>
      <c r="C229">
        <v>7.1048641460102188E-2</v>
      </c>
    </row>
    <row r="230" spans="1:3" x14ac:dyDescent="0.25">
      <c r="A230" t="s">
        <v>98</v>
      </c>
      <c r="B230">
        <v>2.7351081885602261E-2</v>
      </c>
      <c r="C230">
        <v>3.9856493985685526E-2</v>
      </c>
    </row>
    <row r="231" spans="1:3" x14ac:dyDescent="0.25">
      <c r="A231" t="s">
        <v>99</v>
      </c>
      <c r="B231">
        <v>5.7304890036590291E-2</v>
      </c>
      <c r="C231">
        <v>0.21046439405278197</v>
      </c>
    </row>
    <row r="232" spans="1:3" x14ac:dyDescent="0.25">
      <c r="A232" t="s">
        <v>100</v>
      </c>
      <c r="B232">
        <v>4.1275665098757498E-2</v>
      </c>
      <c r="C232">
        <v>0.10011170481991101</v>
      </c>
    </row>
    <row r="233" spans="1:3" x14ac:dyDescent="0.25">
      <c r="A233" t="s">
        <v>101</v>
      </c>
      <c r="B233">
        <v>1.8426833069209007E-2</v>
      </c>
      <c r="C233">
        <v>2.833195418068794E-2</v>
      </c>
    </row>
    <row r="234" spans="1:3" x14ac:dyDescent="0.25">
      <c r="A234" t="s">
        <v>102</v>
      </c>
      <c r="B234">
        <v>2.2013416359715099E-2</v>
      </c>
      <c r="C234">
        <v>4.1217455069074087E-2</v>
      </c>
    </row>
    <row r="235" spans="1:3" x14ac:dyDescent="0.25">
      <c r="A235" t="s">
        <v>103</v>
      </c>
      <c r="B235">
        <v>4.5127403455353106E-2</v>
      </c>
      <c r="C235">
        <v>6.7157069435183597E-2</v>
      </c>
    </row>
    <row r="236" spans="1:3" x14ac:dyDescent="0.25">
      <c r="A236" t="s">
        <v>104</v>
      </c>
      <c r="B236">
        <v>0.11566681292914296</v>
      </c>
      <c r="C236">
        <v>0.10008460760511294</v>
      </c>
    </row>
    <row r="237" spans="1:3" x14ac:dyDescent="0.25">
      <c r="A237" t="s">
        <v>105</v>
      </c>
      <c r="B237">
        <v>0.14129708371940963</v>
      </c>
      <c r="C237">
        <v>3.9241898263312459E-2</v>
      </c>
    </row>
    <row r="238" spans="1:3" x14ac:dyDescent="0.25">
      <c r="A238" t="s">
        <v>106</v>
      </c>
      <c r="B238">
        <v>7.1213589902357155E-2</v>
      </c>
      <c r="C238">
        <v>0.10921441152753679</v>
      </c>
    </row>
    <row r="239" spans="1:3" x14ac:dyDescent="0.25">
      <c r="A239" t="s">
        <v>107</v>
      </c>
      <c r="B239">
        <v>7.1741079856770792E-2</v>
      </c>
      <c r="C239">
        <v>5.1790125865138696E-2</v>
      </c>
    </row>
    <row r="240" spans="1:3" x14ac:dyDescent="0.25">
      <c r="A240" t="s">
        <v>108</v>
      </c>
      <c r="B240">
        <v>0.17565112050708653</v>
      </c>
      <c r="C240">
        <v>6.3947660240367063E-2</v>
      </c>
    </row>
    <row r="241" spans="1:3" x14ac:dyDescent="0.25">
      <c r="A241" t="s">
        <v>109</v>
      </c>
      <c r="B241">
        <v>6.2565106236246837E-2</v>
      </c>
      <c r="C241">
        <v>8.8512610248387344E-2</v>
      </c>
    </row>
    <row r="242" spans="1:3" x14ac:dyDescent="0.25">
      <c r="A242" t="s">
        <v>110</v>
      </c>
      <c r="B242">
        <v>5.3788687743440762E-2</v>
      </c>
      <c r="C242">
        <v>2.1946331187851466E-2</v>
      </c>
    </row>
    <row r="243" spans="1:3" x14ac:dyDescent="0.25">
      <c r="A243" t="s">
        <v>111</v>
      </c>
      <c r="B243">
        <v>0.12116592459121296</v>
      </c>
      <c r="C243">
        <v>0.11693527428631358</v>
      </c>
    </row>
    <row r="244" spans="1:3" x14ac:dyDescent="0.25">
      <c r="A244" t="s">
        <v>112</v>
      </c>
      <c r="B244">
        <v>0.1211070384239693</v>
      </c>
      <c r="C244">
        <v>8.7899532608350484E-2</v>
      </c>
    </row>
    <row r="245" spans="1:3" x14ac:dyDescent="0.25">
      <c r="A245" t="s">
        <v>113</v>
      </c>
      <c r="B245">
        <v>0.16558078916417551</v>
      </c>
      <c r="C245">
        <v>0.10581029165875047</v>
      </c>
    </row>
    <row r="246" spans="1:3" x14ac:dyDescent="0.25">
      <c r="A246" t="s">
        <v>114</v>
      </c>
      <c r="B246">
        <v>0.10069371972114691</v>
      </c>
      <c r="C246">
        <v>9.2192925415116103E-2</v>
      </c>
    </row>
    <row r="247" spans="1:3" x14ac:dyDescent="0.25">
      <c r="A247" t="s">
        <v>115</v>
      </c>
      <c r="B247">
        <v>4.5546914453382187E-2</v>
      </c>
      <c r="C247">
        <v>9.8589978337851242E-2</v>
      </c>
    </row>
    <row r="248" spans="1:3" x14ac:dyDescent="0.25">
      <c r="A248" t="s">
        <v>116</v>
      </c>
      <c r="B248">
        <v>0.1575769646070731</v>
      </c>
      <c r="C248">
        <v>0.14076456551026201</v>
      </c>
    </row>
    <row r="249" spans="1:3" x14ac:dyDescent="0.25">
      <c r="A249" t="s">
        <v>117</v>
      </c>
      <c r="B249">
        <v>0.20961486578772021</v>
      </c>
      <c r="C249">
        <v>5.4568503209660849E-2</v>
      </c>
    </row>
    <row r="250" spans="1:3" x14ac:dyDescent="0.25">
      <c r="A250" t="s">
        <v>118</v>
      </c>
      <c r="B250">
        <v>9.539589786277923E-2</v>
      </c>
      <c r="C250">
        <v>7.8601904321883867E-2</v>
      </c>
    </row>
    <row r="251" spans="1:3" x14ac:dyDescent="0.25">
      <c r="A251" t="s">
        <v>119</v>
      </c>
      <c r="B251">
        <v>0.23332090648935863</v>
      </c>
      <c r="C251">
        <v>9.7608389421899172E-2</v>
      </c>
    </row>
    <row r="252" spans="1:3" x14ac:dyDescent="0.25">
      <c r="A252" t="s">
        <v>120</v>
      </c>
      <c r="B252">
        <v>0.15492807155639055</v>
      </c>
      <c r="C252">
        <v>8.8276240633344036E-2</v>
      </c>
    </row>
    <row r="253" spans="1:3" x14ac:dyDescent="0.25">
      <c r="A253" t="s">
        <v>121</v>
      </c>
      <c r="B253">
        <v>0.16454430659407998</v>
      </c>
      <c r="C253">
        <v>0.12185183045842013</v>
      </c>
    </row>
    <row r="254" spans="1:3" x14ac:dyDescent="0.25">
      <c r="A254" t="s">
        <v>122</v>
      </c>
      <c r="B254">
        <v>0.15687687843376502</v>
      </c>
      <c r="C254">
        <v>8.0091770818911001E-2</v>
      </c>
    </row>
    <row r="255" spans="1:3" x14ac:dyDescent="0.25">
      <c r="A255" t="s">
        <v>123</v>
      </c>
      <c r="B255">
        <v>0.14879067878065336</v>
      </c>
      <c r="C255">
        <v>4.155106500037449E-2</v>
      </c>
    </row>
    <row r="256" spans="1:3" x14ac:dyDescent="0.25">
      <c r="A256" t="s">
        <v>124</v>
      </c>
      <c r="B256">
        <v>4.6504356715186504E-2</v>
      </c>
      <c r="C256">
        <v>0.10108002536583115</v>
      </c>
    </row>
    <row r="257" spans="1:3" x14ac:dyDescent="0.25">
      <c r="A257" t="s">
        <v>125</v>
      </c>
      <c r="B257">
        <v>0.14021905278916533</v>
      </c>
      <c r="C257">
        <v>0.18987597130498354</v>
      </c>
    </row>
    <row r="258" spans="1:3" x14ac:dyDescent="0.25">
      <c r="A258" t="s">
        <v>126</v>
      </c>
      <c r="B258">
        <v>9.4317778678722472E-2</v>
      </c>
      <c r="C258">
        <v>0.1535843348093002</v>
      </c>
    </row>
    <row r="259" spans="1:3" x14ac:dyDescent="0.25">
      <c r="A259" t="s">
        <v>127</v>
      </c>
      <c r="B259">
        <v>4.3930452140342212E-2</v>
      </c>
      <c r="C259">
        <v>6.8753855510133313E-2</v>
      </c>
    </row>
    <row r="260" spans="1:3" x14ac:dyDescent="0.25">
      <c r="A260" t="s">
        <v>128</v>
      </c>
      <c r="B260">
        <v>5.5188356494891115E-2</v>
      </c>
      <c r="C260">
        <v>3.549924107124787E-2</v>
      </c>
    </row>
    <row r="261" spans="1:3" x14ac:dyDescent="0.25">
      <c r="A261" t="s">
        <v>129</v>
      </c>
      <c r="B261">
        <v>7.1048791985701465E-2</v>
      </c>
      <c r="C261">
        <v>6.3544664847355103E-2</v>
      </c>
    </row>
    <row r="262" spans="1:3" x14ac:dyDescent="0.25">
      <c r="A262" t="s">
        <v>130</v>
      </c>
      <c r="B262">
        <v>9.0005059631492024E-2</v>
      </c>
      <c r="C262">
        <v>0.10528025012540744</v>
      </c>
    </row>
    <row r="263" spans="1:3" x14ac:dyDescent="0.25">
      <c r="A263" t="s">
        <v>131</v>
      </c>
      <c r="B263">
        <v>8.7834186506094286E-2</v>
      </c>
      <c r="C263">
        <v>3.8899254320422703E-2</v>
      </c>
    </row>
    <row r="264" spans="1:3" x14ac:dyDescent="0.25">
      <c r="A264" t="s">
        <v>132</v>
      </c>
      <c r="B264">
        <v>0.16063154958450157</v>
      </c>
      <c r="C264">
        <v>0.16054525334984113</v>
      </c>
    </row>
    <row r="265" spans="1:3" x14ac:dyDescent="0.25">
      <c r="A265" t="s">
        <v>133</v>
      </c>
      <c r="B265">
        <v>3.7075773847828897E-2</v>
      </c>
      <c r="C265">
        <v>5.3405192724553047E-2</v>
      </c>
    </row>
    <row r="266" spans="1:3" x14ac:dyDescent="0.25">
      <c r="A266" t="s">
        <v>134</v>
      </c>
      <c r="B266">
        <v>0.10405204662596007</v>
      </c>
      <c r="C266">
        <v>1.9942749149883757E-2</v>
      </c>
    </row>
    <row r="267" spans="1:3" x14ac:dyDescent="0.25">
      <c r="A267" t="s">
        <v>135</v>
      </c>
      <c r="B267">
        <v>6.1933954192835011E-2</v>
      </c>
      <c r="C267">
        <v>6.5511098985124042E-2</v>
      </c>
    </row>
    <row r="268" spans="1:3" x14ac:dyDescent="0.25">
      <c r="A268" t="s">
        <v>136</v>
      </c>
      <c r="B268">
        <v>0.10485918735830342</v>
      </c>
      <c r="C268">
        <v>9.0811409945418295E-2</v>
      </c>
    </row>
    <row r="269" spans="1:3" x14ac:dyDescent="0.25">
      <c r="A269" t="s">
        <v>137</v>
      </c>
      <c r="B269">
        <v>0.11865732407594311</v>
      </c>
      <c r="C269">
        <v>0.17396702610163725</v>
      </c>
    </row>
    <row r="270" spans="1:3" x14ac:dyDescent="0.25">
      <c r="A270" t="s">
        <v>138</v>
      </c>
      <c r="B270">
        <v>9.7136279640942971E-2</v>
      </c>
      <c r="C270">
        <v>0.16197574042361312</v>
      </c>
    </row>
    <row r="271" spans="1:3" x14ac:dyDescent="0.25">
      <c r="A271" t="s">
        <v>139</v>
      </c>
      <c r="B271">
        <v>2.8920514433416207E-2</v>
      </c>
      <c r="C271">
        <v>2.0370270291907782E-2</v>
      </c>
    </row>
    <row r="272" spans="1:3" x14ac:dyDescent="0.25">
      <c r="A272" t="s">
        <v>140</v>
      </c>
      <c r="B272">
        <v>5.2851527821075397E-2</v>
      </c>
      <c r="C272">
        <v>7.1982643321317263E-2</v>
      </c>
    </row>
    <row r="273" spans="1:3" x14ac:dyDescent="0.25">
      <c r="A273" t="s">
        <v>141</v>
      </c>
      <c r="B273">
        <v>6.372325339846234E-2</v>
      </c>
      <c r="C273">
        <v>4.9867338336662813E-2</v>
      </c>
    </row>
    <row r="274" spans="1:3" x14ac:dyDescent="0.25">
      <c r="A274" t="s">
        <v>142</v>
      </c>
      <c r="B274">
        <v>0.11182713921298879</v>
      </c>
      <c r="C274">
        <v>0.10009142750834728</v>
      </c>
    </row>
    <row r="275" spans="1:3" x14ac:dyDescent="0.25">
      <c r="A275" t="s">
        <v>143</v>
      </c>
      <c r="B275">
        <v>8.9922666032235754E-2</v>
      </c>
      <c r="C275">
        <v>8.6207570095839625E-2</v>
      </c>
    </row>
    <row r="276" spans="1:3" x14ac:dyDescent="0.25">
      <c r="A276" t="s">
        <v>144</v>
      </c>
      <c r="B276">
        <v>0.1080649516288494</v>
      </c>
      <c r="C276">
        <v>9.9608677528861017E-2</v>
      </c>
    </row>
    <row r="277" spans="1:3" x14ac:dyDescent="0.25">
      <c r="A277" t="s">
        <v>145</v>
      </c>
      <c r="B277">
        <v>5.6516888059380349E-2</v>
      </c>
      <c r="C277">
        <v>8.0536328812040842E-2</v>
      </c>
    </row>
    <row r="278" spans="1:3" x14ac:dyDescent="0.25">
      <c r="A278" t="s">
        <v>146</v>
      </c>
      <c r="B278">
        <v>0.13336621496818413</v>
      </c>
      <c r="C278">
        <v>0.17058626126788179</v>
      </c>
    </row>
    <row r="279" spans="1:3" x14ac:dyDescent="0.25">
      <c r="A279" t="s">
        <v>147</v>
      </c>
      <c r="B279">
        <v>6.7737792724696447E-2</v>
      </c>
      <c r="C279">
        <v>9.8286178815078576E-2</v>
      </c>
    </row>
    <row r="280" spans="1:3" x14ac:dyDescent="0.25">
      <c r="A280" t="s">
        <v>148</v>
      </c>
      <c r="B280">
        <v>0.12434562791097789</v>
      </c>
      <c r="C280">
        <v>3.7532048525996765E-2</v>
      </c>
    </row>
    <row r="281" spans="1:3" x14ac:dyDescent="0.25">
      <c r="A281" t="s">
        <v>149</v>
      </c>
      <c r="B281">
        <v>8.8844276243030318E-2</v>
      </c>
      <c r="C281">
        <v>9.7586144767759619E-2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1.5493984545572919</v>
      </c>
      <c r="C284">
        <v>1.8443621010421898</v>
      </c>
    </row>
    <row r="285" spans="1:3" x14ac:dyDescent="0.25">
      <c r="A285" t="s">
        <v>14</v>
      </c>
      <c r="B285">
        <v>1.3617983190466536</v>
      </c>
      <c r="C285">
        <v>3.6684604832583805</v>
      </c>
    </row>
    <row r="286" spans="1:3" x14ac:dyDescent="0.25">
      <c r="A286" t="s">
        <v>15</v>
      </c>
      <c r="B286">
        <v>0.74224211519896166</v>
      </c>
      <c r="C286">
        <v>1.6139260490913887</v>
      </c>
    </row>
    <row r="287" spans="1:3" x14ac:dyDescent="0.25">
      <c r="A287" t="s">
        <v>16</v>
      </c>
      <c r="B287">
        <v>1.491226443900171</v>
      </c>
      <c r="C287">
        <v>1.4197782886343924</v>
      </c>
    </row>
    <row r="288" spans="1:3" x14ac:dyDescent="0.25">
      <c r="A288" t="s">
        <v>17</v>
      </c>
      <c r="B288">
        <v>2.3489180482150336</v>
      </c>
      <c r="C288">
        <v>0.76559559795714827</v>
      </c>
    </row>
    <row r="289" spans="1:3" x14ac:dyDescent="0.25">
      <c r="A289" t="s">
        <v>18</v>
      </c>
      <c r="B289">
        <v>0.44028436005456395</v>
      </c>
      <c r="C289">
        <v>0.79391076441469011</v>
      </c>
    </row>
    <row r="290" spans="1:3" x14ac:dyDescent="0.25">
      <c r="A290" t="s">
        <v>19</v>
      </c>
      <c r="B290">
        <v>2.7055258136686522</v>
      </c>
      <c r="C290">
        <v>3.2100283187348113</v>
      </c>
    </row>
    <row r="291" spans="1:3" x14ac:dyDescent="0.25">
      <c r="A291" t="s">
        <v>20</v>
      </c>
      <c r="B291">
        <v>1.5446660873433349</v>
      </c>
      <c r="C291">
        <v>2.0921887158793333</v>
      </c>
    </row>
    <row r="292" spans="1:3" x14ac:dyDescent="0.25">
      <c r="A292" t="s">
        <v>21</v>
      </c>
      <c r="B292">
        <v>1.1282636467239193</v>
      </c>
      <c r="C292">
        <v>1.3520883948491829</v>
      </c>
    </row>
    <row r="293" spans="1:3" x14ac:dyDescent="0.25">
      <c r="A293" t="s">
        <v>22</v>
      </c>
      <c r="B293">
        <v>1.025933714610417</v>
      </c>
      <c r="C293">
        <v>1.2013302233704233</v>
      </c>
    </row>
    <row r="294" spans="1:3" x14ac:dyDescent="0.25">
      <c r="A294" t="s">
        <v>23</v>
      </c>
      <c r="B294">
        <v>0.57409654387587394</v>
      </c>
      <c r="C294">
        <v>1.6953758600991737</v>
      </c>
    </row>
    <row r="295" spans="1:3" x14ac:dyDescent="0.25">
      <c r="A295" t="s">
        <v>24</v>
      </c>
      <c r="B295">
        <v>1.7433592616571847</v>
      </c>
      <c r="C295">
        <v>1.1232662149294577</v>
      </c>
    </row>
    <row r="296" spans="1:3" x14ac:dyDescent="0.25">
      <c r="A296" t="s">
        <v>25</v>
      </c>
      <c r="B296">
        <v>1.0100493194041387</v>
      </c>
      <c r="C296">
        <v>1.9860127057843884</v>
      </c>
    </row>
    <row r="297" spans="1:3" x14ac:dyDescent="0.25">
      <c r="A297" t="s">
        <v>26</v>
      </c>
      <c r="B297">
        <v>0.75447799068401977</v>
      </c>
      <c r="C297">
        <v>0.85002817477527026</v>
      </c>
    </row>
    <row r="298" spans="1:3" x14ac:dyDescent="0.25">
      <c r="A298" t="s">
        <v>27</v>
      </c>
      <c r="B298">
        <v>3.396991138370367</v>
      </c>
      <c r="C298">
        <v>2.0069801194219314</v>
      </c>
    </row>
    <row r="299" spans="1:3" x14ac:dyDescent="0.25">
      <c r="A299" t="s">
        <v>28</v>
      </c>
      <c r="B299">
        <v>0.61525798066895321</v>
      </c>
      <c r="C299">
        <v>1.1867555568281614</v>
      </c>
    </row>
    <row r="300" spans="1:3" x14ac:dyDescent="0.25">
      <c r="A300" t="s">
        <v>29</v>
      </c>
      <c r="B300">
        <v>0.8568984760289613</v>
      </c>
      <c r="C300">
        <v>1.7553063325789733</v>
      </c>
    </row>
    <row r="301" spans="1:3" x14ac:dyDescent="0.25">
      <c r="A301" t="s">
        <v>30</v>
      </c>
      <c r="B301">
        <v>1.5416949794387356</v>
      </c>
      <c r="C301">
        <v>1.5946620750123635</v>
      </c>
    </row>
    <row r="302" spans="1:3" x14ac:dyDescent="0.25">
      <c r="A302" t="s">
        <v>31</v>
      </c>
      <c r="B302">
        <v>0.40138324149144394</v>
      </c>
      <c r="C302">
        <v>1.1511952650545398</v>
      </c>
    </row>
    <row r="303" spans="1:3" x14ac:dyDescent="0.25">
      <c r="A303" t="s">
        <v>32</v>
      </c>
      <c r="B303">
        <v>1.3755668585177248</v>
      </c>
      <c r="C303">
        <v>1.6020362276849853</v>
      </c>
    </row>
    <row r="304" spans="1:3" x14ac:dyDescent="0.25">
      <c r="A304" t="s">
        <v>33</v>
      </c>
      <c r="B304">
        <v>1.5758173949089822</v>
      </c>
      <c r="C304">
        <v>1.2027467839243957</v>
      </c>
    </row>
    <row r="305" spans="1:3" x14ac:dyDescent="0.25">
      <c r="A305" t="s">
        <v>34</v>
      </c>
      <c r="B305">
        <v>1.4134857180592926</v>
      </c>
      <c r="C305">
        <v>1.3331059928671007</v>
      </c>
    </row>
    <row r="306" spans="1:3" x14ac:dyDescent="0.25">
      <c r="A306" t="s">
        <v>35</v>
      </c>
      <c r="B306">
        <v>0.81747144870254362</v>
      </c>
      <c r="C306">
        <v>0.86418961288946061</v>
      </c>
    </row>
    <row r="307" spans="1:3" x14ac:dyDescent="0.25">
      <c r="A307" t="s">
        <v>36</v>
      </c>
      <c r="B307">
        <v>0.89157953540636836</v>
      </c>
      <c r="C307">
        <v>1.2340399790552197</v>
      </c>
    </row>
    <row r="308" spans="1:3" x14ac:dyDescent="0.25">
      <c r="A308" t="s">
        <v>37</v>
      </c>
      <c r="B308">
        <v>0.97810330136405854</v>
      </c>
      <c r="C308">
        <v>1.4769087496096636</v>
      </c>
    </row>
    <row r="309" spans="1:3" x14ac:dyDescent="0.25">
      <c r="A309" t="s">
        <v>38</v>
      </c>
      <c r="B309">
        <v>0.73902688061409316</v>
      </c>
      <c r="C309">
        <v>1.3204201668396252</v>
      </c>
    </row>
    <row r="310" spans="1:3" x14ac:dyDescent="0.25">
      <c r="A310" t="s">
        <v>39</v>
      </c>
      <c r="B310">
        <v>0.74537030038170138</v>
      </c>
      <c r="C310">
        <v>1.8552930841586071</v>
      </c>
    </row>
    <row r="311" spans="1:3" x14ac:dyDescent="0.25">
      <c r="A311" t="s">
        <v>40</v>
      </c>
      <c r="B311">
        <v>0.9797033345000874</v>
      </c>
      <c r="C311">
        <v>1.3313540459754847</v>
      </c>
    </row>
    <row r="312" spans="1:3" x14ac:dyDescent="0.25">
      <c r="A312" t="s">
        <v>41</v>
      </c>
      <c r="B312">
        <v>0.80272749735825655</v>
      </c>
      <c r="C312">
        <v>1.5654962235728738</v>
      </c>
    </row>
    <row r="313" spans="1:3" x14ac:dyDescent="0.25">
      <c r="A313" t="s">
        <v>42</v>
      </c>
      <c r="B313">
        <v>0.66905144533628413</v>
      </c>
      <c r="C313">
        <v>1.8061273903160422</v>
      </c>
    </row>
    <row r="314" spans="1:3" x14ac:dyDescent="0.25">
      <c r="A314" t="s">
        <v>43</v>
      </c>
      <c r="B314">
        <v>0.8936115454939727</v>
      </c>
      <c r="C314">
        <v>2.3075798697215495</v>
      </c>
    </row>
    <row r="315" spans="1:3" x14ac:dyDescent="0.25">
      <c r="A315" t="s">
        <v>44</v>
      </c>
      <c r="B315">
        <v>2.4455395207298727</v>
      </c>
      <c r="C315">
        <v>4.5326463260964287</v>
      </c>
    </row>
    <row r="316" spans="1:3" x14ac:dyDescent="0.25">
      <c r="A316" t="s">
        <v>45</v>
      </c>
      <c r="B316">
        <v>0.92626537875976866</v>
      </c>
      <c r="C316">
        <v>0.92349432733522974</v>
      </c>
    </row>
    <row r="317" spans="1:3" x14ac:dyDescent="0.25">
      <c r="A317" t="s">
        <v>46</v>
      </c>
      <c r="B317">
        <v>0.63396565060055987</v>
      </c>
      <c r="C317">
        <v>1.4006304617621566</v>
      </c>
    </row>
    <row r="318" spans="1:3" x14ac:dyDescent="0.25">
      <c r="A318" t="s">
        <v>47</v>
      </c>
      <c r="B318">
        <v>1.21085426720357</v>
      </c>
      <c r="C318">
        <v>1.3284053145171713</v>
      </c>
    </row>
    <row r="319" spans="1:3" x14ac:dyDescent="0.25">
      <c r="A319" t="s">
        <v>48</v>
      </c>
      <c r="B319">
        <v>0.88955198069476882</v>
      </c>
      <c r="C319">
        <v>1.6702780062727374</v>
      </c>
    </row>
    <row r="320" spans="1:3" x14ac:dyDescent="0.25">
      <c r="A320" t="s">
        <v>49</v>
      </c>
      <c r="B320">
        <v>1.4914541721510004</v>
      </c>
      <c r="C320">
        <v>1.2363564506394644</v>
      </c>
    </row>
    <row r="321" spans="1:3" x14ac:dyDescent="0.25">
      <c r="A321" t="s">
        <v>50</v>
      </c>
      <c r="B321">
        <v>1.7296422306164922</v>
      </c>
      <c r="C321">
        <v>1.8004500400104428</v>
      </c>
    </row>
    <row r="322" spans="1:3" x14ac:dyDescent="0.25">
      <c r="A322" t="s">
        <v>51</v>
      </c>
      <c r="B322">
        <v>0.76635951675947767</v>
      </c>
      <c r="C322">
        <v>0.80944776726106427</v>
      </c>
    </row>
    <row r="323" spans="1:3" x14ac:dyDescent="0.25">
      <c r="A323" t="s">
        <v>52</v>
      </c>
      <c r="B323">
        <v>1.4726263934071866</v>
      </c>
      <c r="C323">
        <v>1.3036484366021375</v>
      </c>
    </row>
    <row r="324" spans="1:3" x14ac:dyDescent="0.25">
      <c r="A324" t="s">
        <v>53</v>
      </c>
      <c r="B324">
        <v>1.8075951520561224</v>
      </c>
      <c r="C324">
        <v>3.0095914541008453</v>
      </c>
    </row>
    <row r="325" spans="1:3" x14ac:dyDescent="0.25">
      <c r="A325" t="s">
        <v>54</v>
      </c>
      <c r="B325">
        <v>0.69710578602467044</v>
      </c>
      <c r="C325">
        <v>1.5298699110061389</v>
      </c>
    </row>
    <row r="326" spans="1:3" x14ac:dyDescent="0.25">
      <c r="A326" t="s">
        <v>55</v>
      </c>
      <c r="B326">
        <v>1.1614779827330273</v>
      </c>
      <c r="C326">
        <v>1.4159092371901263</v>
      </c>
    </row>
    <row r="327" spans="1:3" x14ac:dyDescent="0.25">
      <c r="A327" t="s">
        <v>56</v>
      </c>
      <c r="B327">
        <v>1.4442062156905859</v>
      </c>
      <c r="C327">
        <v>1.8350636994684255</v>
      </c>
    </row>
    <row r="328" spans="1:3" x14ac:dyDescent="0.25">
      <c r="A328" t="s">
        <v>57</v>
      </c>
      <c r="B328">
        <v>0.86972037601663399</v>
      </c>
      <c r="C328">
        <v>0.59151016671792811</v>
      </c>
    </row>
    <row r="329" spans="1:3" x14ac:dyDescent="0.25">
      <c r="A329" t="s">
        <v>58</v>
      </c>
      <c r="B329">
        <v>0.64080636699748572</v>
      </c>
      <c r="C329">
        <v>1.3010724103011675</v>
      </c>
    </row>
    <row r="330" spans="1:3" x14ac:dyDescent="0.25">
      <c r="A330" t="s">
        <v>59</v>
      </c>
      <c r="B330">
        <v>3.6654210728710561</v>
      </c>
      <c r="C330">
        <v>2.4844224731499089</v>
      </c>
    </row>
    <row r="331" spans="1:3" x14ac:dyDescent="0.25">
      <c r="A331" t="s">
        <v>60</v>
      </c>
      <c r="B331">
        <v>0.93599179225754114</v>
      </c>
      <c r="C331">
        <v>1.1493682752361205</v>
      </c>
    </row>
    <row r="332" spans="1:3" x14ac:dyDescent="0.25">
      <c r="A332" t="s">
        <v>61</v>
      </c>
      <c r="B332">
        <v>1.5814055395037734</v>
      </c>
      <c r="C332">
        <v>1.0427600693211589</v>
      </c>
    </row>
    <row r="333" spans="1:3" x14ac:dyDescent="0.25">
      <c r="A333" t="s">
        <v>62</v>
      </c>
      <c r="B333">
        <v>0.95579294267770609</v>
      </c>
      <c r="C333">
        <v>3.1337159080169106</v>
      </c>
    </row>
    <row r="334" spans="1:3" x14ac:dyDescent="0.25">
      <c r="A334" t="s">
        <v>63</v>
      </c>
      <c r="B334">
        <v>1.7791889274980894</v>
      </c>
      <c r="C334">
        <v>3.4694098802502435</v>
      </c>
    </row>
    <row r="335" spans="1:3" x14ac:dyDescent="0.25">
      <c r="A335" t="s">
        <v>64</v>
      </c>
      <c r="B335">
        <v>1.160180713254473</v>
      </c>
      <c r="C335">
        <v>1.2849009933656899</v>
      </c>
    </row>
    <row r="336" spans="1:3" x14ac:dyDescent="0.25">
      <c r="A336" t="s">
        <v>65</v>
      </c>
      <c r="B336">
        <v>0.95720696292921048</v>
      </c>
      <c r="C336">
        <v>0.75521930880936672</v>
      </c>
    </row>
    <row r="337" spans="1:3" x14ac:dyDescent="0.25">
      <c r="A337" t="s">
        <v>66</v>
      </c>
      <c r="B337">
        <v>0.63152198807201243</v>
      </c>
      <c r="C337">
        <v>0.91491864858768301</v>
      </c>
    </row>
    <row r="338" spans="1:3" x14ac:dyDescent="0.25">
      <c r="A338" t="s">
        <v>67</v>
      </c>
      <c r="B338">
        <v>1.6308308790744619</v>
      </c>
      <c r="C338">
        <v>1.0286126276378225</v>
      </c>
    </row>
    <row r="339" spans="1:3" x14ac:dyDescent="0.25">
      <c r="A339" t="s">
        <v>68</v>
      </c>
      <c r="B339">
        <v>2.3503537159661549</v>
      </c>
      <c r="C339">
        <v>2.4977118974787968</v>
      </c>
    </row>
    <row r="340" spans="1:3" x14ac:dyDescent="0.25">
      <c r="A340" t="s">
        <v>69</v>
      </c>
      <c r="B340">
        <v>0.77532472876119252</v>
      </c>
      <c r="C340">
        <v>0.84293255779129428</v>
      </c>
    </row>
    <row r="341" spans="1:3" x14ac:dyDescent="0.25">
      <c r="A341" t="s">
        <v>70</v>
      </c>
      <c r="B341">
        <v>1.2266048619448349</v>
      </c>
      <c r="C341">
        <v>0.9445105327836395</v>
      </c>
    </row>
    <row r="342" spans="1:3" x14ac:dyDescent="0.25">
      <c r="A342" t="s">
        <v>71</v>
      </c>
      <c r="B342">
        <v>1.0945785317353878</v>
      </c>
      <c r="C342">
        <v>0.73241922084598765</v>
      </c>
    </row>
    <row r="343" spans="1:3" x14ac:dyDescent="0.25">
      <c r="A343" t="s">
        <v>72</v>
      </c>
      <c r="B343">
        <v>1.5047939718256687</v>
      </c>
      <c r="C343">
        <v>1.0581924756041581</v>
      </c>
    </row>
    <row r="344" spans="1:3" x14ac:dyDescent="0.25">
      <c r="A344" t="s">
        <v>73</v>
      </c>
      <c r="B344">
        <v>1.6898399084705757</v>
      </c>
      <c r="C344">
        <v>1.390390972133047</v>
      </c>
    </row>
    <row r="345" spans="1:3" x14ac:dyDescent="0.25">
      <c r="A345" t="s">
        <v>74</v>
      </c>
      <c r="B345">
        <v>0.99595794410001193</v>
      </c>
      <c r="C345">
        <v>0.90129534736860906</v>
      </c>
    </row>
    <row r="346" spans="1:3" x14ac:dyDescent="0.25">
      <c r="A346" t="s">
        <v>75</v>
      </c>
      <c r="B346">
        <v>1.9414992840522258</v>
      </c>
      <c r="C346">
        <v>1.0382547902652988</v>
      </c>
    </row>
    <row r="347" spans="1:3" x14ac:dyDescent="0.25">
      <c r="A347" t="s">
        <v>76</v>
      </c>
      <c r="B347">
        <v>1.0392889617801804</v>
      </c>
      <c r="C347">
        <v>1.0999317133688944</v>
      </c>
    </row>
    <row r="348" spans="1:3" x14ac:dyDescent="0.25">
      <c r="A348" t="s">
        <v>77</v>
      </c>
      <c r="B348">
        <v>1.0203388957607766</v>
      </c>
      <c r="C348">
        <v>1.134473620002455</v>
      </c>
    </row>
    <row r="349" spans="1:3" x14ac:dyDescent="0.25">
      <c r="A349" t="s">
        <v>78</v>
      </c>
      <c r="B349">
        <v>1.0390253650950663</v>
      </c>
      <c r="C349">
        <v>1.0231237327179556</v>
      </c>
    </row>
    <row r="350" spans="1:3" x14ac:dyDescent="0.25">
      <c r="A350" t="s">
        <v>79</v>
      </c>
      <c r="B350">
        <v>1.3935397955596718</v>
      </c>
      <c r="C350">
        <v>1.2104912303328019</v>
      </c>
    </row>
    <row r="351" spans="1:3" x14ac:dyDescent="0.25">
      <c r="A351" t="s">
        <v>80</v>
      </c>
      <c r="B351">
        <v>0.61117869330321939</v>
      </c>
      <c r="C351">
        <v>3.7087053491309896</v>
      </c>
    </row>
    <row r="352" spans="1:3" x14ac:dyDescent="0.25">
      <c r="A352" t="s">
        <v>81</v>
      </c>
      <c r="B352">
        <v>0.90328158840248052</v>
      </c>
      <c r="C352">
        <v>0.62600258932317276</v>
      </c>
    </row>
    <row r="353" spans="1:3" x14ac:dyDescent="0.25">
      <c r="A353" t="s">
        <v>82</v>
      </c>
      <c r="B353">
        <v>0.94344637846046686</v>
      </c>
      <c r="C353">
        <v>1.2673240776410619</v>
      </c>
    </row>
    <row r="354" spans="1:3" x14ac:dyDescent="0.25">
      <c r="A354" t="s">
        <v>83</v>
      </c>
      <c r="B354">
        <v>0.58537742514598601</v>
      </c>
      <c r="C354">
        <v>0.94132792064714244</v>
      </c>
    </row>
    <row r="355" spans="1:3" x14ac:dyDescent="0.25">
      <c r="A355" t="s">
        <v>84</v>
      </c>
      <c r="B355">
        <v>0.66984240817429497</v>
      </c>
      <c r="C355">
        <v>0.35922174024214132</v>
      </c>
    </row>
    <row r="356" spans="1:3" x14ac:dyDescent="0.25">
      <c r="A356" t="s">
        <v>85</v>
      </c>
      <c r="B356">
        <v>0.65189968216006389</v>
      </c>
      <c r="C356">
        <v>1.5948532173437018</v>
      </c>
    </row>
    <row r="357" spans="1:3" x14ac:dyDescent="0.25">
      <c r="A357" t="s">
        <v>86</v>
      </c>
      <c r="B357">
        <v>1.2820919475012091</v>
      </c>
      <c r="C357">
        <v>1.2573797410280749</v>
      </c>
    </row>
    <row r="358" spans="1:3" x14ac:dyDescent="0.25">
      <c r="A358" t="s">
        <v>87</v>
      </c>
      <c r="B358">
        <v>0.6733210366266007</v>
      </c>
      <c r="C358">
        <v>0.88885195872271927</v>
      </c>
    </row>
    <row r="359" spans="1:3" x14ac:dyDescent="0.25">
      <c r="A359" t="s">
        <v>88</v>
      </c>
      <c r="B359">
        <v>0.84662104239833191</v>
      </c>
      <c r="C359">
        <v>1.5824199973097661</v>
      </c>
    </row>
    <row r="360" spans="1:3" x14ac:dyDescent="0.25">
      <c r="A360" t="s">
        <v>89</v>
      </c>
      <c r="B360">
        <v>1.0513698548737145</v>
      </c>
      <c r="C360">
        <v>1.1333072342866333</v>
      </c>
    </row>
    <row r="361" spans="1:3" x14ac:dyDescent="0.25">
      <c r="A361" t="s">
        <v>90</v>
      </c>
      <c r="B361">
        <v>1.7400202937168627</v>
      </c>
      <c r="C361">
        <v>1.7157354109868956</v>
      </c>
    </row>
    <row r="362" spans="1:3" x14ac:dyDescent="0.25">
      <c r="A362" t="s">
        <v>91</v>
      </c>
      <c r="B362">
        <v>0.91668349838256247</v>
      </c>
      <c r="C362">
        <v>1.042643468099852</v>
      </c>
    </row>
    <row r="363" spans="1:3" x14ac:dyDescent="0.25">
      <c r="A363" t="s">
        <v>92</v>
      </c>
      <c r="B363">
        <v>0.9048829155032394</v>
      </c>
      <c r="C363">
        <v>1.241543563807872</v>
      </c>
    </row>
    <row r="364" spans="1:3" x14ac:dyDescent="0.25">
      <c r="A364" t="s">
        <v>93</v>
      </c>
      <c r="B364">
        <v>1.3337538077758593</v>
      </c>
      <c r="C364">
        <v>0.93667411432915004</v>
      </c>
    </row>
    <row r="365" spans="1:3" x14ac:dyDescent="0.25">
      <c r="A365" t="s">
        <v>94</v>
      </c>
      <c r="B365">
        <v>1.0869038732179086</v>
      </c>
      <c r="C365">
        <v>2.1002069302979551</v>
      </c>
    </row>
    <row r="366" spans="1:3" x14ac:dyDescent="0.25">
      <c r="A366" t="s">
        <v>95</v>
      </c>
      <c r="B366">
        <v>1.2573940668928438</v>
      </c>
      <c r="C366">
        <v>1.5896785675934109</v>
      </c>
    </row>
    <row r="367" spans="1:3" x14ac:dyDescent="0.25">
      <c r="A367" t="s">
        <v>96</v>
      </c>
      <c r="B367">
        <v>1.4335380409847205</v>
      </c>
      <c r="C367">
        <v>1.3157798990639091</v>
      </c>
    </row>
    <row r="368" spans="1:3" x14ac:dyDescent="0.25">
      <c r="A368" t="s">
        <v>97</v>
      </c>
      <c r="B368">
        <v>2.2488755255220441</v>
      </c>
      <c r="C368">
        <v>2.2572317970164124</v>
      </c>
    </row>
    <row r="369" spans="1:3" x14ac:dyDescent="0.25">
      <c r="A369" t="s">
        <v>98</v>
      </c>
      <c r="B369">
        <v>1.022204181331823</v>
      </c>
      <c r="C369">
        <v>2.9817715080082605</v>
      </c>
    </row>
    <row r="370" spans="1:3" x14ac:dyDescent="0.25">
      <c r="A370" t="s">
        <v>99</v>
      </c>
      <c r="B370">
        <v>1.284909727905208</v>
      </c>
      <c r="C370">
        <v>1.5742158363750598</v>
      </c>
    </row>
    <row r="371" spans="1:3" x14ac:dyDescent="0.25">
      <c r="A371" t="s">
        <v>100</v>
      </c>
      <c r="B371">
        <v>1.3152199007235312</v>
      </c>
      <c r="C371">
        <v>1.8951536416095236</v>
      </c>
    </row>
    <row r="372" spans="1:3" x14ac:dyDescent="0.25">
      <c r="A372" t="s">
        <v>101</v>
      </c>
      <c r="B372">
        <v>1.225368715915389</v>
      </c>
      <c r="C372">
        <v>1.0238830847979654</v>
      </c>
    </row>
    <row r="373" spans="1:3" x14ac:dyDescent="0.25">
      <c r="A373" t="s">
        <v>102</v>
      </c>
      <c r="B373">
        <v>1.2455529914115198</v>
      </c>
      <c r="C373">
        <v>1.387610568353143</v>
      </c>
    </row>
    <row r="374" spans="1:3" x14ac:dyDescent="0.25">
      <c r="A374" t="s">
        <v>103</v>
      </c>
      <c r="B374">
        <v>1.9859771146486318</v>
      </c>
      <c r="C374">
        <v>2.8270901870453367</v>
      </c>
    </row>
    <row r="375" spans="1:3" x14ac:dyDescent="0.25">
      <c r="A375" t="s">
        <v>104</v>
      </c>
      <c r="B375">
        <v>2.2783703337398769</v>
      </c>
      <c r="C375">
        <v>1.4813927795170057</v>
      </c>
    </row>
    <row r="376" spans="1:3" x14ac:dyDescent="0.25">
      <c r="A376" t="s">
        <v>105</v>
      </c>
      <c r="B376">
        <v>1.3216883192175632</v>
      </c>
      <c r="C376">
        <v>0.79917863248045196</v>
      </c>
    </row>
    <row r="377" spans="1:3" x14ac:dyDescent="0.25">
      <c r="A377" t="s">
        <v>106</v>
      </c>
      <c r="B377">
        <v>1.8712397263761527</v>
      </c>
      <c r="C377">
        <v>3.7676659140341839</v>
      </c>
    </row>
    <row r="378" spans="1:3" x14ac:dyDescent="0.25">
      <c r="A378" t="s">
        <v>107</v>
      </c>
      <c r="B378">
        <v>1.4614273309687329</v>
      </c>
      <c r="C378">
        <v>1.3446974885197789</v>
      </c>
    </row>
    <row r="379" spans="1:3" x14ac:dyDescent="0.25">
      <c r="A379" t="s">
        <v>108</v>
      </c>
      <c r="B379">
        <v>1.3459288232694451</v>
      </c>
      <c r="C379">
        <v>2.1090104997705685</v>
      </c>
    </row>
    <row r="380" spans="1:3" x14ac:dyDescent="0.25">
      <c r="A380" t="s">
        <v>109</v>
      </c>
      <c r="B380">
        <v>1.463884787188948</v>
      </c>
      <c r="C380">
        <v>1.7832898944416411</v>
      </c>
    </row>
    <row r="381" spans="1:3" x14ac:dyDescent="0.25">
      <c r="A381" t="s">
        <v>110</v>
      </c>
      <c r="B381">
        <v>2.071929819600093</v>
      </c>
      <c r="C381">
        <v>0.79960783386134748</v>
      </c>
    </row>
    <row r="382" spans="1:3" x14ac:dyDescent="0.25">
      <c r="A382" t="s">
        <v>111</v>
      </c>
      <c r="B382">
        <v>1.7855143351730833</v>
      </c>
      <c r="C382">
        <v>1.7215820485418629</v>
      </c>
    </row>
    <row r="383" spans="1:3" x14ac:dyDescent="0.25">
      <c r="A383" t="s">
        <v>112</v>
      </c>
      <c r="B383">
        <v>1.452963876975323</v>
      </c>
      <c r="C383">
        <v>1.4896699261752624</v>
      </c>
    </row>
    <row r="384" spans="1:3" x14ac:dyDescent="0.25">
      <c r="A384" t="s">
        <v>113</v>
      </c>
      <c r="B384">
        <v>2.5425765386834303</v>
      </c>
      <c r="C384">
        <v>1.715298936082382</v>
      </c>
    </row>
    <row r="385" spans="1:3" x14ac:dyDescent="0.25">
      <c r="A385" t="s">
        <v>114</v>
      </c>
      <c r="B385">
        <v>1.6648801092966246</v>
      </c>
      <c r="C385">
        <v>2.0812424593670644</v>
      </c>
    </row>
    <row r="386" spans="1:3" x14ac:dyDescent="0.25">
      <c r="A386" t="s">
        <v>115</v>
      </c>
      <c r="B386">
        <v>1.5681829528612168</v>
      </c>
      <c r="C386">
        <v>2.7728063502833598</v>
      </c>
    </row>
    <row r="387" spans="1:3" x14ac:dyDescent="0.25">
      <c r="A387" t="s">
        <v>116</v>
      </c>
      <c r="B387">
        <v>1.6287612745745144</v>
      </c>
      <c r="C387">
        <v>1.7577674667530891</v>
      </c>
    </row>
    <row r="388" spans="1:3" x14ac:dyDescent="0.25">
      <c r="A388" t="s">
        <v>117</v>
      </c>
      <c r="B388">
        <v>1.4258878438245455</v>
      </c>
      <c r="C388">
        <v>1.2071473951680818</v>
      </c>
    </row>
    <row r="389" spans="1:3" x14ac:dyDescent="0.25">
      <c r="A389" t="s">
        <v>118</v>
      </c>
      <c r="B389">
        <v>1.1341873425572744</v>
      </c>
      <c r="C389">
        <v>0.53535273023101049</v>
      </c>
    </row>
    <row r="390" spans="1:3" x14ac:dyDescent="0.25">
      <c r="A390" t="s">
        <v>119</v>
      </c>
      <c r="B390">
        <v>2.0477760775373124</v>
      </c>
      <c r="C390">
        <v>1.3190200376606829</v>
      </c>
    </row>
    <row r="391" spans="1:3" x14ac:dyDescent="0.25">
      <c r="A391" t="s">
        <v>120</v>
      </c>
      <c r="B391">
        <v>0.91039698582740669</v>
      </c>
      <c r="C391">
        <v>1.1488615694516653</v>
      </c>
    </row>
    <row r="392" spans="1:3" x14ac:dyDescent="0.25">
      <c r="A392" t="s">
        <v>121</v>
      </c>
      <c r="B392">
        <v>1.7361991487156441</v>
      </c>
      <c r="C392">
        <v>1.5823017229358585</v>
      </c>
    </row>
    <row r="393" spans="1:3" x14ac:dyDescent="0.25">
      <c r="A393" t="s">
        <v>122</v>
      </c>
      <c r="B393">
        <v>1.9731552481202761</v>
      </c>
      <c r="C393">
        <v>1.8134318357712005</v>
      </c>
    </row>
    <row r="394" spans="1:3" x14ac:dyDescent="0.25">
      <c r="A394" t="s">
        <v>123</v>
      </c>
      <c r="B394">
        <v>2.2477133027740952</v>
      </c>
      <c r="C394">
        <v>1.5614105359705579</v>
      </c>
    </row>
    <row r="395" spans="1:3" x14ac:dyDescent="0.25">
      <c r="A395" t="s">
        <v>124</v>
      </c>
      <c r="B395">
        <v>1.6633345092007004</v>
      </c>
      <c r="C395">
        <v>2.0658648811565556</v>
      </c>
    </row>
    <row r="396" spans="1:3" x14ac:dyDescent="0.25">
      <c r="A396" t="s">
        <v>125</v>
      </c>
      <c r="B396">
        <v>2.7003901049505181</v>
      </c>
      <c r="C396">
        <v>2.6542668352387575</v>
      </c>
    </row>
    <row r="397" spans="1:3" x14ac:dyDescent="0.25">
      <c r="A397" t="s">
        <v>126</v>
      </c>
      <c r="B397">
        <v>2.0303399058082698</v>
      </c>
      <c r="C397">
        <v>0.9358944511605084</v>
      </c>
    </row>
    <row r="398" spans="1:3" x14ac:dyDescent="0.25">
      <c r="A398" t="s">
        <v>127</v>
      </c>
      <c r="B398">
        <v>1.2658600271538401</v>
      </c>
      <c r="C398">
        <v>1.9179916295529718</v>
      </c>
    </row>
    <row r="399" spans="1:3" x14ac:dyDescent="0.25">
      <c r="A399" t="s">
        <v>128</v>
      </c>
      <c r="B399">
        <v>1.0283752374970212</v>
      </c>
      <c r="C399">
        <v>1.2905623447338535</v>
      </c>
    </row>
    <row r="400" spans="1:3" x14ac:dyDescent="0.25">
      <c r="A400" t="s">
        <v>129</v>
      </c>
      <c r="B400">
        <v>1.7186950225318793</v>
      </c>
      <c r="C400">
        <v>1.7742817569328673</v>
      </c>
    </row>
    <row r="401" spans="1:3" x14ac:dyDescent="0.25">
      <c r="A401" t="s">
        <v>130</v>
      </c>
      <c r="B401">
        <v>2.0512713524849242</v>
      </c>
      <c r="C401">
        <v>0.84964081045890694</v>
      </c>
    </row>
    <row r="402" spans="1:3" x14ac:dyDescent="0.25">
      <c r="A402" t="s">
        <v>131</v>
      </c>
      <c r="B402">
        <v>2.9593489703333802</v>
      </c>
      <c r="C402">
        <v>0.4703759819111355</v>
      </c>
    </row>
    <row r="403" spans="1:3" x14ac:dyDescent="0.25">
      <c r="A403" t="s">
        <v>132</v>
      </c>
      <c r="B403">
        <v>2.0555107696334733</v>
      </c>
      <c r="C403">
        <v>1.0263912202946037</v>
      </c>
    </row>
    <row r="404" spans="1:3" x14ac:dyDescent="0.25">
      <c r="A404" t="s">
        <v>133</v>
      </c>
      <c r="B404">
        <v>1.2329337783814143</v>
      </c>
      <c r="C404">
        <v>0.9904640870148389</v>
      </c>
    </row>
    <row r="405" spans="1:3" x14ac:dyDescent="0.25">
      <c r="A405" t="s">
        <v>134</v>
      </c>
      <c r="B405">
        <v>1.717451969039216</v>
      </c>
      <c r="C405">
        <v>2.1685867872323579</v>
      </c>
    </row>
    <row r="406" spans="1:3" x14ac:dyDescent="0.25">
      <c r="A406" t="s">
        <v>135</v>
      </c>
      <c r="B406">
        <v>2.2818382535733397</v>
      </c>
      <c r="C406">
        <v>0.67049536756337336</v>
      </c>
    </row>
    <row r="407" spans="1:3" x14ac:dyDescent="0.25">
      <c r="A407" t="s">
        <v>136</v>
      </c>
      <c r="B407">
        <v>0.85340970248933679</v>
      </c>
      <c r="C407">
        <v>0.92186152852963887</v>
      </c>
    </row>
    <row r="408" spans="1:3" x14ac:dyDescent="0.25">
      <c r="A408" t="s">
        <v>137</v>
      </c>
      <c r="B408">
        <v>1.6132567484891041</v>
      </c>
      <c r="C408">
        <v>1.7807000947316884</v>
      </c>
    </row>
    <row r="409" spans="1:3" x14ac:dyDescent="0.25">
      <c r="A409" t="s">
        <v>138</v>
      </c>
      <c r="B409">
        <v>1.2358402347552471</v>
      </c>
      <c r="C409">
        <v>1.5323725866733355</v>
      </c>
    </row>
    <row r="410" spans="1:3" x14ac:dyDescent="0.25">
      <c r="A410" t="s">
        <v>139</v>
      </c>
      <c r="B410">
        <v>1.3667417207299224</v>
      </c>
      <c r="C410">
        <v>0.94327053592609644</v>
      </c>
    </row>
    <row r="411" spans="1:3" x14ac:dyDescent="0.25">
      <c r="A411" t="s">
        <v>140</v>
      </c>
      <c r="B411">
        <v>0.93222689177043849</v>
      </c>
      <c r="C411">
        <v>0.67275021192254114</v>
      </c>
    </row>
    <row r="412" spans="1:3" x14ac:dyDescent="0.25">
      <c r="A412" t="s">
        <v>141</v>
      </c>
      <c r="B412">
        <v>1.234006255067424</v>
      </c>
      <c r="C412">
        <v>0.77859114835180021</v>
      </c>
    </row>
    <row r="413" spans="1:3" x14ac:dyDescent="0.25">
      <c r="A413" t="s">
        <v>142</v>
      </c>
      <c r="B413">
        <v>2.0406901951090233</v>
      </c>
      <c r="C413">
        <v>0.63251873329716335</v>
      </c>
    </row>
    <row r="414" spans="1:3" x14ac:dyDescent="0.25">
      <c r="A414" t="s">
        <v>143</v>
      </c>
      <c r="B414">
        <v>2.0096427365895777</v>
      </c>
      <c r="C414">
        <v>1.3627342904011503</v>
      </c>
    </row>
    <row r="415" spans="1:3" x14ac:dyDescent="0.25">
      <c r="A415" t="s">
        <v>144</v>
      </c>
      <c r="B415">
        <v>1.1282526081593156</v>
      </c>
      <c r="C415">
        <v>1.3762724082284445</v>
      </c>
    </row>
    <row r="416" spans="1:3" x14ac:dyDescent="0.25">
      <c r="A416" t="s">
        <v>145</v>
      </c>
      <c r="B416">
        <v>1.1449210027061485</v>
      </c>
      <c r="C416">
        <v>2.8509652131401797</v>
      </c>
    </row>
    <row r="417" spans="1:3" x14ac:dyDescent="0.25">
      <c r="A417" t="s">
        <v>146</v>
      </c>
      <c r="B417">
        <v>2.0863230340028558</v>
      </c>
      <c r="C417">
        <v>1.4463954509404697</v>
      </c>
    </row>
    <row r="418" spans="1:3" x14ac:dyDescent="0.25">
      <c r="A418" t="s">
        <v>147</v>
      </c>
      <c r="B418">
        <v>1.3074377862313227</v>
      </c>
      <c r="C418">
        <v>1.5326404187293496</v>
      </c>
    </row>
    <row r="419" spans="1:3" x14ac:dyDescent="0.25">
      <c r="A419" t="s">
        <v>148</v>
      </c>
      <c r="B419">
        <v>1.2580265159208954</v>
      </c>
      <c r="C419">
        <v>0.63820727240302888</v>
      </c>
    </row>
    <row r="420" spans="1:3" x14ac:dyDescent="0.25">
      <c r="A420" t="s">
        <v>149</v>
      </c>
      <c r="B420">
        <v>2.0994398027909349</v>
      </c>
      <c r="C420">
        <v>1.5894439639730773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1.3081082586616926</v>
      </c>
      <c r="C423">
        <v>1.4638372596231664</v>
      </c>
    </row>
    <row r="424" spans="1:3" x14ac:dyDescent="0.25">
      <c r="A424" t="s">
        <v>14</v>
      </c>
      <c r="B424">
        <v>1.5501701466128188</v>
      </c>
      <c r="C424">
        <v>2.4291642738345747</v>
      </c>
    </row>
    <row r="425" spans="1:3" x14ac:dyDescent="0.25">
      <c r="A425" t="s">
        <v>15</v>
      </c>
      <c r="B425">
        <v>0.92791926090501209</v>
      </c>
      <c r="C425">
        <v>1.6891598950811306</v>
      </c>
    </row>
    <row r="426" spans="1:3" x14ac:dyDescent="0.25">
      <c r="A426" t="s">
        <v>16</v>
      </c>
      <c r="B426">
        <v>2.154618685085095</v>
      </c>
      <c r="C426">
        <v>1.187168928383378</v>
      </c>
    </row>
    <row r="427" spans="1:3" x14ac:dyDescent="0.25">
      <c r="A427" t="s">
        <v>17</v>
      </c>
      <c r="B427">
        <v>1.6753776405183589</v>
      </c>
      <c r="C427">
        <v>1.2229042099175731</v>
      </c>
    </row>
    <row r="428" spans="1:3" x14ac:dyDescent="0.25">
      <c r="A428" t="s">
        <v>18</v>
      </c>
      <c r="B428">
        <v>0.9071832667080999</v>
      </c>
      <c r="C428">
        <v>2.4421049138590267</v>
      </c>
    </row>
    <row r="429" spans="1:3" x14ac:dyDescent="0.25">
      <c r="A429" t="s">
        <v>19</v>
      </c>
      <c r="B429">
        <v>1.9442839719623191</v>
      </c>
      <c r="C429">
        <v>2.3795377129926196</v>
      </c>
    </row>
    <row r="430" spans="1:3" x14ac:dyDescent="0.25">
      <c r="A430" t="s">
        <v>20</v>
      </c>
      <c r="B430">
        <v>1.4869239507589289</v>
      </c>
      <c r="C430">
        <v>2.041342492232479</v>
      </c>
    </row>
    <row r="431" spans="1:3" x14ac:dyDescent="0.25">
      <c r="A431" t="s">
        <v>21</v>
      </c>
      <c r="B431">
        <v>1.7349047517163287</v>
      </c>
      <c r="C431">
        <v>1.2159529788793222</v>
      </c>
    </row>
    <row r="432" spans="1:3" x14ac:dyDescent="0.25">
      <c r="A432" t="s">
        <v>22</v>
      </c>
      <c r="B432">
        <v>0.8988720868754706</v>
      </c>
      <c r="C432">
        <v>1.1975409659719329</v>
      </c>
    </row>
    <row r="433" spans="1:3" x14ac:dyDescent="0.25">
      <c r="A433" t="s">
        <v>23</v>
      </c>
      <c r="B433">
        <v>0.65067269769196823</v>
      </c>
      <c r="C433">
        <v>1.3288757231189972</v>
      </c>
    </row>
    <row r="434" spans="1:3" x14ac:dyDescent="0.25">
      <c r="A434" t="s">
        <v>24</v>
      </c>
      <c r="B434">
        <v>1.2013124389995367</v>
      </c>
      <c r="C434">
        <v>1.0605017989044512</v>
      </c>
    </row>
    <row r="435" spans="1:3" x14ac:dyDescent="0.25">
      <c r="A435" t="s">
        <v>25</v>
      </c>
      <c r="B435">
        <v>1.0556346112067116</v>
      </c>
      <c r="C435">
        <v>1.8647408036416961</v>
      </c>
    </row>
    <row r="436" spans="1:3" x14ac:dyDescent="0.25">
      <c r="A436" t="s">
        <v>26</v>
      </c>
      <c r="B436">
        <v>0.93037075911362588</v>
      </c>
      <c r="C436">
        <v>1.1146249033686066</v>
      </c>
    </row>
    <row r="437" spans="1:3" x14ac:dyDescent="0.25">
      <c r="A437" t="s">
        <v>27</v>
      </c>
      <c r="B437">
        <v>2.4764608683034743</v>
      </c>
      <c r="C437">
        <v>2.7621246481903445</v>
      </c>
    </row>
    <row r="438" spans="1:3" x14ac:dyDescent="0.25">
      <c r="A438" t="s">
        <v>28</v>
      </c>
      <c r="B438">
        <v>0.71313500815041231</v>
      </c>
      <c r="C438">
        <v>1.0746396801523479</v>
      </c>
    </row>
    <row r="439" spans="1:3" x14ac:dyDescent="0.25">
      <c r="A439" t="s">
        <v>29</v>
      </c>
      <c r="B439">
        <v>1.3080321254492278</v>
      </c>
      <c r="C439">
        <v>1.6377731264597246</v>
      </c>
    </row>
    <row r="440" spans="1:3" x14ac:dyDescent="0.25">
      <c r="A440" t="s">
        <v>30</v>
      </c>
      <c r="B440">
        <v>1.8828416896570594</v>
      </c>
      <c r="C440">
        <v>1.4230556057644881</v>
      </c>
    </row>
    <row r="441" spans="1:3" x14ac:dyDescent="0.25">
      <c r="A441" t="s">
        <v>31</v>
      </c>
      <c r="B441">
        <v>0.50782455962508855</v>
      </c>
      <c r="C441">
        <v>1.1068937738153304</v>
      </c>
    </row>
    <row r="442" spans="1:3" x14ac:dyDescent="0.25">
      <c r="A442" t="s">
        <v>32</v>
      </c>
      <c r="B442">
        <v>1.5880006977633703</v>
      </c>
      <c r="C442">
        <v>1.5371560927171595</v>
      </c>
    </row>
    <row r="443" spans="1:3" x14ac:dyDescent="0.25">
      <c r="A443" t="s">
        <v>33</v>
      </c>
      <c r="B443">
        <v>1.5894666108773725</v>
      </c>
      <c r="C443">
        <v>1.5065490242641506</v>
      </c>
    </row>
    <row r="444" spans="1:3" x14ac:dyDescent="0.25">
      <c r="A444" t="s">
        <v>34</v>
      </c>
      <c r="B444">
        <v>1.7214249133356925</v>
      </c>
      <c r="C444">
        <v>1.0141596279470839</v>
      </c>
    </row>
    <row r="445" spans="1:3" x14ac:dyDescent="0.25">
      <c r="A445" t="s">
        <v>35</v>
      </c>
      <c r="B445">
        <v>1.0153557105657527</v>
      </c>
      <c r="C445">
        <v>0.90054702092783601</v>
      </c>
    </row>
    <row r="446" spans="1:3" x14ac:dyDescent="0.25">
      <c r="A446" t="s">
        <v>36</v>
      </c>
      <c r="B446">
        <v>1.0730114686726751</v>
      </c>
      <c r="C446">
        <v>1.220130819117242</v>
      </c>
    </row>
    <row r="447" spans="1:3" x14ac:dyDescent="0.25">
      <c r="A447" t="s">
        <v>37</v>
      </c>
      <c r="B447">
        <v>0.96206196331099214</v>
      </c>
      <c r="C447">
        <v>1.1848377799877716</v>
      </c>
    </row>
    <row r="448" spans="1:3" x14ac:dyDescent="0.25">
      <c r="A448" t="s">
        <v>38</v>
      </c>
      <c r="B448">
        <v>0.82194188125956502</v>
      </c>
      <c r="C448">
        <v>1.0069086859322181</v>
      </c>
    </row>
    <row r="449" spans="1:3" x14ac:dyDescent="0.25">
      <c r="A449" t="s">
        <v>39</v>
      </c>
      <c r="B449">
        <v>0.804154418835063</v>
      </c>
      <c r="C449">
        <v>1.9243190614268357</v>
      </c>
    </row>
    <row r="450" spans="1:3" x14ac:dyDescent="0.25">
      <c r="A450" t="s">
        <v>40</v>
      </c>
      <c r="B450">
        <v>1.0228987902122608</v>
      </c>
      <c r="C450">
        <v>1.0518645488674387</v>
      </c>
    </row>
    <row r="451" spans="1:3" x14ac:dyDescent="0.25">
      <c r="A451" t="s">
        <v>41</v>
      </c>
      <c r="B451">
        <v>0.79974669121429431</v>
      </c>
      <c r="C451">
        <v>1.382188078482284</v>
      </c>
    </row>
    <row r="452" spans="1:3" x14ac:dyDescent="0.25">
      <c r="A452" t="s">
        <v>42</v>
      </c>
      <c r="B452">
        <v>1.1603970363435367</v>
      </c>
      <c r="C452">
        <v>2.140320288720873</v>
      </c>
    </row>
    <row r="453" spans="1:3" x14ac:dyDescent="0.25">
      <c r="A453" t="s">
        <v>43</v>
      </c>
      <c r="B453">
        <v>1.1216031911539708</v>
      </c>
      <c r="C453">
        <v>2.0368634510583528</v>
      </c>
    </row>
    <row r="454" spans="1:3" x14ac:dyDescent="0.25">
      <c r="A454" t="s">
        <v>44</v>
      </c>
      <c r="B454">
        <v>2.3173109164309431</v>
      </c>
      <c r="C454">
        <v>3.9194865274625137</v>
      </c>
    </row>
    <row r="455" spans="1:3" x14ac:dyDescent="0.25">
      <c r="A455" t="s">
        <v>45</v>
      </c>
      <c r="B455">
        <v>1.04548818951149</v>
      </c>
      <c r="C455">
        <v>1.0125867567053066</v>
      </c>
    </row>
    <row r="456" spans="1:3" x14ac:dyDescent="0.25">
      <c r="A456" t="s">
        <v>46</v>
      </c>
      <c r="B456">
        <v>1.1075163418845506</v>
      </c>
      <c r="C456">
        <v>1.4629961333007482</v>
      </c>
    </row>
    <row r="457" spans="1:3" x14ac:dyDescent="0.25">
      <c r="A457" t="s">
        <v>47</v>
      </c>
      <c r="B457">
        <v>1.1779419434985634</v>
      </c>
      <c r="C457">
        <v>1.6189301432146941</v>
      </c>
    </row>
    <row r="458" spans="1:3" x14ac:dyDescent="0.25">
      <c r="A458" t="s">
        <v>48</v>
      </c>
      <c r="B458">
        <v>1.1800174377465278</v>
      </c>
      <c r="C458">
        <v>1.3959706765093449</v>
      </c>
    </row>
    <row r="459" spans="1:3" x14ac:dyDescent="0.25">
      <c r="A459" t="s">
        <v>49</v>
      </c>
      <c r="B459">
        <v>1.3923334277534138</v>
      </c>
      <c r="C459">
        <v>1.3363951031274863</v>
      </c>
    </row>
    <row r="460" spans="1:3" x14ac:dyDescent="0.25">
      <c r="A460" t="s">
        <v>50</v>
      </c>
      <c r="B460">
        <v>1.784655513355391</v>
      </c>
      <c r="C460">
        <v>1.5751181291055736</v>
      </c>
    </row>
    <row r="461" spans="1:3" x14ac:dyDescent="0.25">
      <c r="A461" t="s">
        <v>51</v>
      </c>
      <c r="B461">
        <v>1.1282443746740434</v>
      </c>
      <c r="C461">
        <v>1.018301147047378</v>
      </c>
    </row>
    <row r="462" spans="1:3" x14ac:dyDescent="0.25">
      <c r="A462" t="s">
        <v>52</v>
      </c>
      <c r="B462">
        <v>1.7642420964777967</v>
      </c>
      <c r="C462">
        <v>1.1983423889019211</v>
      </c>
    </row>
    <row r="463" spans="1:3" x14ac:dyDescent="0.25">
      <c r="A463" t="s">
        <v>53</v>
      </c>
      <c r="B463">
        <v>1.6009005388309232</v>
      </c>
      <c r="C463">
        <v>2.6178565113124894</v>
      </c>
    </row>
    <row r="464" spans="1:3" x14ac:dyDescent="0.25">
      <c r="A464" t="s">
        <v>54</v>
      </c>
      <c r="B464">
        <v>0.78329654766894041</v>
      </c>
      <c r="C464">
        <v>1.2415509803663716</v>
      </c>
    </row>
    <row r="465" spans="1:3" x14ac:dyDescent="0.25">
      <c r="A465" t="s">
        <v>55</v>
      </c>
      <c r="B465">
        <v>1.125749940453814</v>
      </c>
      <c r="C465">
        <v>1.6477986644988745</v>
      </c>
    </row>
    <row r="466" spans="1:3" x14ac:dyDescent="0.25">
      <c r="A466" t="s">
        <v>56</v>
      </c>
      <c r="B466">
        <v>2.1508697529727345</v>
      </c>
      <c r="C466">
        <v>1.8722851880294358</v>
      </c>
    </row>
    <row r="467" spans="1:3" x14ac:dyDescent="0.25">
      <c r="A467" t="s">
        <v>57</v>
      </c>
      <c r="B467">
        <v>1.4298078391200846</v>
      </c>
      <c r="C467">
        <v>0.52931666370523722</v>
      </c>
    </row>
    <row r="468" spans="1:3" x14ac:dyDescent="0.25">
      <c r="A468" t="s">
        <v>58</v>
      </c>
      <c r="B468">
        <v>1.1469267955112141</v>
      </c>
      <c r="C468">
        <v>1.7172374245598363</v>
      </c>
    </row>
    <row r="469" spans="1:3" x14ac:dyDescent="0.25">
      <c r="A469" t="s">
        <v>59</v>
      </c>
      <c r="B469">
        <v>2.5014432476707276</v>
      </c>
      <c r="C469">
        <v>1.9707019411321469</v>
      </c>
    </row>
    <row r="470" spans="1:3" x14ac:dyDescent="0.25">
      <c r="A470" t="s">
        <v>60</v>
      </c>
      <c r="B470">
        <v>1.2304629693069142</v>
      </c>
      <c r="C470">
        <v>1.4902155812078481</v>
      </c>
    </row>
    <row r="471" spans="1:3" x14ac:dyDescent="0.25">
      <c r="A471" t="s">
        <v>61</v>
      </c>
      <c r="B471">
        <v>1.7419848694768767</v>
      </c>
      <c r="C471">
        <v>0.98952423176101312</v>
      </c>
    </row>
    <row r="472" spans="1:3" x14ac:dyDescent="0.25">
      <c r="A472" t="s">
        <v>62</v>
      </c>
      <c r="B472">
        <v>1.4923070249674253</v>
      </c>
      <c r="C472">
        <v>2.1744185299584147</v>
      </c>
    </row>
    <row r="473" spans="1:3" x14ac:dyDescent="0.25">
      <c r="A473" t="s">
        <v>63</v>
      </c>
      <c r="B473">
        <v>1.6522710849959479</v>
      </c>
      <c r="C473">
        <v>2.3685826344924905</v>
      </c>
    </row>
    <row r="474" spans="1:3" x14ac:dyDescent="0.25">
      <c r="A474" t="s">
        <v>64</v>
      </c>
      <c r="B474">
        <v>1.5573108825868864</v>
      </c>
      <c r="C474">
        <v>1.3245894232388116</v>
      </c>
    </row>
    <row r="475" spans="1:3" x14ac:dyDescent="0.25">
      <c r="A475" t="s">
        <v>65</v>
      </c>
      <c r="B475">
        <v>1.1310218562517995</v>
      </c>
      <c r="C475">
        <v>1.1172555567458251</v>
      </c>
    </row>
    <row r="476" spans="1:3" x14ac:dyDescent="0.25">
      <c r="A476" t="s">
        <v>66</v>
      </c>
      <c r="B476">
        <v>1.5009135733841461</v>
      </c>
      <c r="C476">
        <v>0.99412582440474906</v>
      </c>
    </row>
    <row r="477" spans="1:3" x14ac:dyDescent="0.25">
      <c r="A477" t="s">
        <v>67</v>
      </c>
      <c r="B477">
        <v>2.3382983787912499</v>
      </c>
      <c r="C477">
        <v>1.1286836589740941</v>
      </c>
    </row>
    <row r="478" spans="1:3" x14ac:dyDescent="0.25">
      <c r="A478" t="s">
        <v>68</v>
      </c>
      <c r="B478">
        <v>2.8167542010714395</v>
      </c>
      <c r="C478">
        <v>2.7568851742007054</v>
      </c>
    </row>
    <row r="479" spans="1:3" x14ac:dyDescent="0.25">
      <c r="A479" t="s">
        <v>69</v>
      </c>
      <c r="B479">
        <v>1.0244685936611837</v>
      </c>
      <c r="C479">
        <v>1.1960260794840492</v>
      </c>
    </row>
    <row r="480" spans="1:3" x14ac:dyDescent="0.25">
      <c r="A480" t="s">
        <v>70</v>
      </c>
      <c r="B480">
        <v>1.5068332338016766</v>
      </c>
      <c r="C480">
        <v>1.1167913846083608</v>
      </c>
    </row>
    <row r="481" spans="1:3" x14ac:dyDescent="0.25">
      <c r="A481" t="s">
        <v>71</v>
      </c>
      <c r="B481">
        <v>1.0778109614191553</v>
      </c>
      <c r="C481">
        <v>0.90466702540648269</v>
      </c>
    </row>
    <row r="482" spans="1:3" x14ac:dyDescent="0.25">
      <c r="A482" t="s">
        <v>72</v>
      </c>
      <c r="B482">
        <v>1.5897055441841019</v>
      </c>
      <c r="C482">
        <v>1.0403884250992581</v>
      </c>
    </row>
    <row r="483" spans="1:3" x14ac:dyDescent="0.25">
      <c r="A483" t="s">
        <v>73</v>
      </c>
      <c r="B483">
        <v>1.4198485661375368</v>
      </c>
      <c r="C483">
        <v>1.2247693118309912</v>
      </c>
    </row>
    <row r="484" spans="1:3" x14ac:dyDescent="0.25">
      <c r="A484" t="s">
        <v>74</v>
      </c>
      <c r="B484">
        <v>1.5395344596306864</v>
      </c>
      <c r="C484">
        <v>1.1335226079396059</v>
      </c>
    </row>
    <row r="485" spans="1:3" x14ac:dyDescent="0.25">
      <c r="A485" t="s">
        <v>75</v>
      </c>
      <c r="B485">
        <v>2.2660812865231104</v>
      </c>
      <c r="C485">
        <v>0.90510318070029361</v>
      </c>
    </row>
    <row r="486" spans="1:3" x14ac:dyDescent="0.25">
      <c r="A486" t="s">
        <v>76</v>
      </c>
      <c r="B486">
        <v>1.1640827226457746</v>
      </c>
      <c r="C486">
        <v>1.2097170109739539</v>
      </c>
    </row>
    <row r="487" spans="1:3" x14ac:dyDescent="0.25">
      <c r="A487" t="s">
        <v>77</v>
      </c>
      <c r="B487">
        <v>1.0997023751820625</v>
      </c>
      <c r="C487">
        <v>1.3386178394079133</v>
      </c>
    </row>
    <row r="488" spans="1:3" x14ac:dyDescent="0.25">
      <c r="A488" t="s">
        <v>78</v>
      </c>
      <c r="B488">
        <v>1.5884699319068112</v>
      </c>
      <c r="C488">
        <v>1.1329936590385354</v>
      </c>
    </row>
    <row r="489" spans="1:3" x14ac:dyDescent="0.25">
      <c r="A489" t="s">
        <v>79</v>
      </c>
      <c r="B489">
        <v>1.9237367131312906</v>
      </c>
      <c r="C489">
        <v>1.6792889071322452</v>
      </c>
    </row>
    <row r="490" spans="1:3" x14ac:dyDescent="0.25">
      <c r="A490" t="s">
        <v>80</v>
      </c>
      <c r="B490">
        <v>0.89399090021052352</v>
      </c>
      <c r="C490">
        <v>2.3912061079339724</v>
      </c>
    </row>
    <row r="491" spans="1:3" x14ac:dyDescent="0.25">
      <c r="A491" t="s">
        <v>81</v>
      </c>
      <c r="B491">
        <v>1.0067622544457773</v>
      </c>
      <c r="C491">
        <v>1.1018053173725117</v>
      </c>
    </row>
    <row r="492" spans="1:3" x14ac:dyDescent="0.25">
      <c r="A492" t="s">
        <v>82</v>
      </c>
      <c r="B492">
        <v>1.0935360288043154</v>
      </c>
      <c r="C492">
        <v>1.4271254785002396</v>
      </c>
    </row>
    <row r="493" spans="1:3" x14ac:dyDescent="0.25">
      <c r="A493" t="s">
        <v>83</v>
      </c>
      <c r="B493">
        <v>0.9928515884715704</v>
      </c>
      <c r="C493">
        <v>1.2285774971208727</v>
      </c>
    </row>
    <row r="494" spans="1:3" x14ac:dyDescent="0.25">
      <c r="A494" t="s">
        <v>84</v>
      </c>
      <c r="B494">
        <v>0.99214322930205801</v>
      </c>
      <c r="C494">
        <v>0.60043680896001594</v>
      </c>
    </row>
    <row r="495" spans="1:3" x14ac:dyDescent="0.25">
      <c r="A495" t="s">
        <v>85</v>
      </c>
      <c r="B495">
        <v>1.0038846096014977</v>
      </c>
      <c r="C495">
        <v>2.1664166700793839</v>
      </c>
    </row>
    <row r="496" spans="1:3" x14ac:dyDescent="0.25">
      <c r="A496" t="s">
        <v>86</v>
      </c>
      <c r="B496">
        <v>2.0046257897693347</v>
      </c>
      <c r="C496">
        <v>1.5393028033649205</v>
      </c>
    </row>
    <row r="497" spans="1:3" x14ac:dyDescent="0.25">
      <c r="A497" t="s">
        <v>87</v>
      </c>
      <c r="B497">
        <v>0.97228012293454946</v>
      </c>
      <c r="C497">
        <v>0.8463981985506196</v>
      </c>
    </row>
    <row r="498" spans="1:3" x14ac:dyDescent="0.25">
      <c r="A498" t="s">
        <v>88</v>
      </c>
      <c r="B498">
        <v>1.1026513317212903</v>
      </c>
      <c r="C498">
        <v>1.7620698391725269</v>
      </c>
    </row>
    <row r="499" spans="1:3" x14ac:dyDescent="0.25">
      <c r="A499" t="s">
        <v>89</v>
      </c>
      <c r="B499">
        <v>1.2289158628388834</v>
      </c>
      <c r="C499">
        <v>1.5693157252106493</v>
      </c>
    </row>
    <row r="500" spans="1:3" x14ac:dyDescent="0.25">
      <c r="A500" t="s">
        <v>90</v>
      </c>
      <c r="B500">
        <v>2.1755360635161285</v>
      </c>
      <c r="C500">
        <v>1.1505975553736301</v>
      </c>
    </row>
    <row r="501" spans="1:3" x14ac:dyDescent="0.25">
      <c r="A501" t="s">
        <v>91</v>
      </c>
      <c r="B501">
        <v>0.95433000495374676</v>
      </c>
      <c r="C501">
        <v>0.98831873422341354</v>
      </c>
    </row>
    <row r="502" spans="1:3" x14ac:dyDescent="0.25">
      <c r="A502" t="s">
        <v>92</v>
      </c>
      <c r="B502">
        <v>1.5488208945306623</v>
      </c>
      <c r="C502">
        <v>1.2035061464826895</v>
      </c>
    </row>
    <row r="503" spans="1:3" x14ac:dyDescent="0.25">
      <c r="A503" t="s">
        <v>93</v>
      </c>
      <c r="B503">
        <v>1.4329220914530074</v>
      </c>
      <c r="C503">
        <v>1.4921285169460377</v>
      </c>
    </row>
    <row r="504" spans="1:3" x14ac:dyDescent="0.25">
      <c r="A504" t="s">
        <v>94</v>
      </c>
      <c r="B504">
        <v>1.2924438520181545</v>
      </c>
      <c r="C504">
        <v>1.3690269422716392</v>
      </c>
    </row>
    <row r="505" spans="1:3" x14ac:dyDescent="0.25">
      <c r="A505" t="s">
        <v>95</v>
      </c>
      <c r="B505">
        <v>1.3843415779025814</v>
      </c>
      <c r="C505">
        <v>1.3120605744268348</v>
      </c>
    </row>
    <row r="506" spans="1:3" x14ac:dyDescent="0.25">
      <c r="A506" t="s">
        <v>96</v>
      </c>
      <c r="B506">
        <v>1.6103527470218726</v>
      </c>
      <c r="C506">
        <v>1.2142950394464709</v>
      </c>
    </row>
    <row r="507" spans="1:3" x14ac:dyDescent="0.25">
      <c r="A507" t="s">
        <v>97</v>
      </c>
      <c r="B507">
        <v>1.8796993516783833</v>
      </c>
      <c r="C507">
        <v>1.6585403886023156</v>
      </c>
    </row>
    <row r="508" spans="1:3" x14ac:dyDescent="0.25">
      <c r="A508" t="s">
        <v>98</v>
      </c>
      <c r="B508">
        <v>1.7071101054590594</v>
      </c>
      <c r="C508">
        <v>2.0808183051240121</v>
      </c>
    </row>
    <row r="509" spans="1:3" x14ac:dyDescent="0.25">
      <c r="A509" t="s">
        <v>99</v>
      </c>
      <c r="B509">
        <v>1.3729545298225687</v>
      </c>
      <c r="C509">
        <v>1.2015170703937201</v>
      </c>
    </row>
    <row r="510" spans="1:3" x14ac:dyDescent="0.25">
      <c r="A510" t="s">
        <v>100</v>
      </c>
      <c r="B510">
        <v>2.0302064601489054</v>
      </c>
      <c r="C510">
        <v>1.7153246313449859</v>
      </c>
    </row>
    <row r="511" spans="1:3" x14ac:dyDescent="0.25">
      <c r="A511" t="s">
        <v>101</v>
      </c>
      <c r="B511">
        <v>1.3255316898726399</v>
      </c>
      <c r="C511">
        <v>1.2666023325325344</v>
      </c>
    </row>
    <row r="512" spans="1:3" x14ac:dyDescent="0.25">
      <c r="A512" t="s">
        <v>102</v>
      </c>
      <c r="B512">
        <v>2.1762606279684755</v>
      </c>
      <c r="C512">
        <v>1.5690407989916286</v>
      </c>
    </row>
    <row r="513" spans="1:3" x14ac:dyDescent="0.25">
      <c r="A513" t="s">
        <v>103</v>
      </c>
      <c r="B513">
        <v>2.3645993333957511</v>
      </c>
      <c r="C513">
        <v>2.5100683832053039</v>
      </c>
    </row>
    <row r="514" spans="1:3" x14ac:dyDescent="0.25">
      <c r="A514" t="s">
        <v>104</v>
      </c>
      <c r="B514">
        <v>2.3782983736652539</v>
      </c>
      <c r="C514">
        <v>1.1424082388250532</v>
      </c>
    </row>
    <row r="515" spans="1:3" x14ac:dyDescent="0.25">
      <c r="A515" t="s">
        <v>105</v>
      </c>
      <c r="B515">
        <v>1.9229892398615578</v>
      </c>
      <c r="C515">
        <v>1.1992988299185279</v>
      </c>
    </row>
    <row r="516" spans="1:3" x14ac:dyDescent="0.25">
      <c r="A516" t="s">
        <v>106</v>
      </c>
      <c r="B516">
        <v>2.4382587271158118</v>
      </c>
      <c r="C516">
        <v>2.5420506504200802</v>
      </c>
    </row>
    <row r="517" spans="1:3" x14ac:dyDescent="0.25">
      <c r="A517" t="s">
        <v>107</v>
      </c>
      <c r="B517">
        <v>1.8854590617811704</v>
      </c>
      <c r="C517">
        <v>1.6145829271434722</v>
      </c>
    </row>
    <row r="518" spans="1:3" x14ac:dyDescent="0.25">
      <c r="A518" t="s">
        <v>108</v>
      </c>
      <c r="B518">
        <v>1.3714350341264965</v>
      </c>
      <c r="C518">
        <v>2.101461821915275</v>
      </c>
    </row>
    <row r="519" spans="1:3" x14ac:dyDescent="0.25">
      <c r="A519" t="s">
        <v>109</v>
      </c>
      <c r="B519">
        <v>1.5086614048461122</v>
      </c>
      <c r="C519">
        <v>1.7814954617257872</v>
      </c>
    </row>
    <row r="520" spans="1:3" x14ac:dyDescent="0.25">
      <c r="A520" t="s">
        <v>110</v>
      </c>
      <c r="B520">
        <v>1.8992872807916932</v>
      </c>
      <c r="C520">
        <v>0.79763374764556294</v>
      </c>
    </row>
    <row r="521" spans="1:3" x14ac:dyDescent="0.25">
      <c r="A521" t="s">
        <v>111</v>
      </c>
      <c r="B521">
        <v>1.923910589748449</v>
      </c>
      <c r="C521">
        <v>1.8680664496991488</v>
      </c>
    </row>
    <row r="522" spans="1:3" x14ac:dyDescent="0.25">
      <c r="A522" t="s">
        <v>112</v>
      </c>
      <c r="B522">
        <v>2.0234826460970834</v>
      </c>
      <c r="C522">
        <v>1.7927563504755044</v>
      </c>
    </row>
    <row r="523" spans="1:3" x14ac:dyDescent="0.25">
      <c r="A523" t="s">
        <v>113</v>
      </c>
      <c r="B523">
        <v>2.4226296586396647</v>
      </c>
      <c r="C523">
        <v>1.11619801355563</v>
      </c>
    </row>
    <row r="524" spans="1:3" x14ac:dyDescent="0.25">
      <c r="A524" t="s">
        <v>114</v>
      </c>
      <c r="B524">
        <v>2.1978485306222915</v>
      </c>
      <c r="C524">
        <v>2.0774933904800323</v>
      </c>
    </row>
    <row r="525" spans="1:3" x14ac:dyDescent="0.25">
      <c r="A525" t="s">
        <v>115</v>
      </c>
      <c r="B525">
        <v>2.9046746905276679</v>
      </c>
      <c r="C525">
        <v>1.9281755219156467</v>
      </c>
    </row>
    <row r="526" spans="1:3" x14ac:dyDescent="0.25">
      <c r="A526" t="s">
        <v>116</v>
      </c>
      <c r="B526">
        <v>1.8898340970279175</v>
      </c>
      <c r="C526">
        <v>1.7912842968367355</v>
      </c>
    </row>
    <row r="527" spans="1:3" x14ac:dyDescent="0.25">
      <c r="A527" t="s">
        <v>117</v>
      </c>
      <c r="B527">
        <v>1.3413777680620005</v>
      </c>
      <c r="C527">
        <v>1.1940874475784837</v>
      </c>
    </row>
    <row r="528" spans="1:3" x14ac:dyDescent="0.25">
      <c r="A528" t="s">
        <v>118</v>
      </c>
      <c r="B528">
        <v>1.3840327582413772</v>
      </c>
      <c r="C528">
        <v>0.63953891675694918</v>
      </c>
    </row>
    <row r="529" spans="1:3" x14ac:dyDescent="0.25">
      <c r="A529" t="s">
        <v>119</v>
      </c>
      <c r="B529">
        <v>2.3583070330656879</v>
      </c>
      <c r="C529">
        <v>1.7007349644255589</v>
      </c>
    </row>
    <row r="530" spans="1:3" x14ac:dyDescent="0.25">
      <c r="A530" t="s">
        <v>120</v>
      </c>
      <c r="B530">
        <v>0.87448760846219553</v>
      </c>
      <c r="C530">
        <v>1.2357872034489854</v>
      </c>
    </row>
    <row r="531" spans="1:3" x14ac:dyDescent="0.25">
      <c r="A531" t="s">
        <v>121</v>
      </c>
      <c r="B531">
        <v>1.4004387941194092</v>
      </c>
      <c r="C531">
        <v>1.8026676468987475</v>
      </c>
    </row>
    <row r="532" spans="1:3" x14ac:dyDescent="0.25">
      <c r="A532" t="s">
        <v>122</v>
      </c>
      <c r="B532">
        <v>1.9786047332643351</v>
      </c>
      <c r="C532">
        <v>1.976960989006683</v>
      </c>
    </row>
    <row r="533" spans="1:3" x14ac:dyDescent="0.25">
      <c r="A533" t="s">
        <v>123</v>
      </c>
      <c r="B533">
        <v>2.0761409426760342</v>
      </c>
      <c r="C533">
        <v>2.0616278332670528</v>
      </c>
    </row>
    <row r="534" spans="1:3" x14ac:dyDescent="0.25">
      <c r="A534" t="s">
        <v>124</v>
      </c>
      <c r="B534">
        <v>2.3176108065469219</v>
      </c>
      <c r="C534">
        <v>2.5408879485163229</v>
      </c>
    </row>
    <row r="535" spans="1:3" x14ac:dyDescent="0.25">
      <c r="A535" t="s">
        <v>125</v>
      </c>
      <c r="B535">
        <v>2.2498444428877953</v>
      </c>
      <c r="C535">
        <v>2.5152922475772175</v>
      </c>
    </row>
    <row r="536" spans="1:3" x14ac:dyDescent="0.25">
      <c r="A536" t="s">
        <v>126</v>
      </c>
      <c r="B536">
        <v>2.1202330933905649</v>
      </c>
      <c r="C536">
        <v>1.2351807810850295</v>
      </c>
    </row>
    <row r="537" spans="1:3" x14ac:dyDescent="0.25">
      <c r="A537" t="s">
        <v>127</v>
      </c>
      <c r="B537">
        <v>1.43233099622018</v>
      </c>
      <c r="C537">
        <v>1.7344684105629098</v>
      </c>
    </row>
    <row r="538" spans="1:3" x14ac:dyDescent="0.25">
      <c r="A538" t="s">
        <v>128</v>
      </c>
      <c r="B538">
        <v>1.0773527967305045</v>
      </c>
      <c r="C538">
        <v>1.4488787347977403</v>
      </c>
    </row>
    <row r="539" spans="1:3" x14ac:dyDescent="0.25">
      <c r="A539" t="s">
        <v>129</v>
      </c>
      <c r="B539">
        <v>1.7349323902448714</v>
      </c>
      <c r="C539">
        <v>1.5147313406492515</v>
      </c>
    </row>
    <row r="540" spans="1:3" x14ac:dyDescent="0.25">
      <c r="A540" t="s">
        <v>130</v>
      </c>
      <c r="B540">
        <v>1.2840197979278194</v>
      </c>
      <c r="C540">
        <v>1.2023713860178922</v>
      </c>
    </row>
    <row r="541" spans="1:3" x14ac:dyDescent="0.25">
      <c r="A541" t="s">
        <v>131</v>
      </c>
      <c r="B541">
        <v>2.6164181820352823</v>
      </c>
      <c r="C541">
        <v>1.1817998735028834</v>
      </c>
    </row>
    <row r="542" spans="1:3" x14ac:dyDescent="0.25">
      <c r="A542" t="s">
        <v>132</v>
      </c>
      <c r="B542">
        <v>1.9182083043810185</v>
      </c>
      <c r="C542">
        <v>1.0989982861520025</v>
      </c>
    </row>
    <row r="543" spans="1:3" x14ac:dyDescent="0.25">
      <c r="A543" t="s">
        <v>133</v>
      </c>
      <c r="B543">
        <v>1.4728095884269774</v>
      </c>
      <c r="C543">
        <v>1.1874283846036415</v>
      </c>
    </row>
    <row r="544" spans="1:3" x14ac:dyDescent="0.25">
      <c r="A544" t="s">
        <v>134</v>
      </c>
      <c r="B544">
        <v>1.9708514696595965</v>
      </c>
      <c r="C544">
        <v>2.6122223370463269</v>
      </c>
    </row>
    <row r="545" spans="1:3" x14ac:dyDescent="0.25">
      <c r="A545" t="s">
        <v>135</v>
      </c>
      <c r="B545">
        <v>1.9435870736550875</v>
      </c>
      <c r="C545">
        <v>0.8728496275651515</v>
      </c>
    </row>
    <row r="546" spans="1:3" x14ac:dyDescent="0.25">
      <c r="A546" t="s">
        <v>136</v>
      </c>
      <c r="B546">
        <v>1.1183067371967352</v>
      </c>
      <c r="C546">
        <v>0.97836809000255298</v>
      </c>
    </row>
    <row r="547" spans="1:3" x14ac:dyDescent="0.25">
      <c r="A547" t="s">
        <v>137</v>
      </c>
      <c r="B547">
        <v>1.5415332936226103</v>
      </c>
      <c r="C547">
        <v>1.8544682149764864</v>
      </c>
    </row>
    <row r="548" spans="1:3" x14ac:dyDescent="0.25">
      <c r="A548" t="s">
        <v>138</v>
      </c>
      <c r="B548">
        <v>1.2450573484954766</v>
      </c>
      <c r="C548">
        <v>1.2503845599810626</v>
      </c>
    </row>
    <row r="549" spans="1:3" x14ac:dyDescent="0.25">
      <c r="A549" t="s">
        <v>139</v>
      </c>
      <c r="B549">
        <v>1.4780159113461178</v>
      </c>
      <c r="C549">
        <v>1.1368176605765479</v>
      </c>
    </row>
    <row r="550" spans="1:3" x14ac:dyDescent="0.25">
      <c r="A550" t="s">
        <v>140</v>
      </c>
      <c r="B550">
        <v>1.0109103369104662</v>
      </c>
      <c r="C550">
        <v>0.83988854546585756</v>
      </c>
    </row>
    <row r="551" spans="1:3" x14ac:dyDescent="0.25">
      <c r="A551" t="s">
        <v>141</v>
      </c>
      <c r="B551">
        <v>1.7562254590033013</v>
      </c>
      <c r="C551">
        <v>1.1761891978004333</v>
      </c>
    </row>
    <row r="552" spans="1:3" x14ac:dyDescent="0.25">
      <c r="A552" t="s">
        <v>142</v>
      </c>
      <c r="B552">
        <v>1.9566220442968152</v>
      </c>
      <c r="C552">
        <v>0.72275899487555617</v>
      </c>
    </row>
    <row r="553" spans="1:3" x14ac:dyDescent="0.25">
      <c r="A553" t="s">
        <v>143</v>
      </c>
      <c r="B553">
        <v>2.2397717768158776</v>
      </c>
      <c r="C553">
        <v>1.2297306893224291</v>
      </c>
    </row>
    <row r="554" spans="1:3" x14ac:dyDescent="0.25">
      <c r="A554" t="s">
        <v>144</v>
      </c>
      <c r="B554">
        <v>1.4478820908863914</v>
      </c>
      <c r="C554">
        <v>1.6412515913004375</v>
      </c>
    </row>
    <row r="555" spans="1:3" x14ac:dyDescent="0.25">
      <c r="A555" t="s">
        <v>145</v>
      </c>
      <c r="B555">
        <v>1.4297353525276035</v>
      </c>
      <c r="C555">
        <v>2.0463912658591585</v>
      </c>
    </row>
    <row r="556" spans="1:3" x14ac:dyDescent="0.25">
      <c r="A556" t="s">
        <v>146</v>
      </c>
      <c r="B556">
        <v>3.0003172743982058</v>
      </c>
      <c r="C556">
        <v>1.5519306934290054</v>
      </c>
    </row>
    <row r="557" spans="1:3" x14ac:dyDescent="0.25">
      <c r="A557" t="s">
        <v>147</v>
      </c>
      <c r="B557">
        <v>1.4949457167869906</v>
      </c>
      <c r="C557">
        <v>1.2027253706040395</v>
      </c>
    </row>
    <row r="558" spans="1:3" x14ac:dyDescent="0.25">
      <c r="A558" t="s">
        <v>148</v>
      </c>
      <c r="B558">
        <v>1.1820008652300065</v>
      </c>
      <c r="C558">
        <v>0.59420728238622</v>
      </c>
    </row>
    <row r="559" spans="1:3" x14ac:dyDescent="0.25">
      <c r="A559" t="s">
        <v>149</v>
      </c>
      <c r="B559">
        <v>2.2569942224685264</v>
      </c>
      <c r="C559">
        <v>1.7505832759229341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29.727359139313709</v>
      </c>
      <c r="C562">
        <v>41.847250671096802</v>
      </c>
    </row>
    <row r="563" spans="1:3" x14ac:dyDescent="0.25">
      <c r="A563" t="s">
        <v>14</v>
      </c>
      <c r="B563">
        <v>18.105501582592687</v>
      </c>
      <c r="C563">
        <v>60.196441986285571</v>
      </c>
    </row>
    <row r="564" spans="1:3" x14ac:dyDescent="0.25">
      <c r="A564" t="s">
        <v>15</v>
      </c>
      <c r="B564">
        <v>8.6319496890155989</v>
      </c>
      <c r="C564">
        <v>23.797145432123092</v>
      </c>
    </row>
    <row r="565" spans="1:3" x14ac:dyDescent="0.25">
      <c r="A565" t="s">
        <v>16</v>
      </c>
      <c r="B565">
        <v>16.204158314073851</v>
      </c>
      <c r="C565">
        <v>20.126336532538168</v>
      </c>
    </row>
    <row r="566" spans="1:3" x14ac:dyDescent="0.25">
      <c r="A566" t="s">
        <v>17</v>
      </c>
      <c r="B566">
        <v>63.027072661112257</v>
      </c>
      <c r="C566">
        <v>23.397536637526208</v>
      </c>
    </row>
    <row r="567" spans="1:3" x14ac:dyDescent="0.25">
      <c r="A567" t="s">
        <v>18</v>
      </c>
      <c r="B567">
        <v>6.7973766436815781</v>
      </c>
      <c r="C567">
        <v>7.6013644709673702</v>
      </c>
    </row>
    <row r="568" spans="1:3" x14ac:dyDescent="0.25">
      <c r="A568" t="s">
        <v>19</v>
      </c>
      <c r="B568">
        <v>46.478337625784043</v>
      </c>
      <c r="C568">
        <v>57.436976545058265</v>
      </c>
    </row>
    <row r="569" spans="1:3" x14ac:dyDescent="0.25">
      <c r="A569" t="s">
        <v>20</v>
      </c>
      <c r="B569">
        <v>19.519428856581449</v>
      </c>
      <c r="C569">
        <v>23.039865960571337</v>
      </c>
    </row>
    <row r="570" spans="1:3" x14ac:dyDescent="0.25">
      <c r="A570" t="s">
        <v>21</v>
      </c>
      <c r="B570">
        <v>13.678012118169748</v>
      </c>
      <c r="C570">
        <v>16.651868814608484</v>
      </c>
    </row>
    <row r="571" spans="1:3" x14ac:dyDescent="0.25">
      <c r="A571" t="s">
        <v>22</v>
      </c>
      <c r="B571">
        <v>19.391317370914066</v>
      </c>
      <c r="C571">
        <v>18.307180916686733</v>
      </c>
    </row>
    <row r="572" spans="1:3" x14ac:dyDescent="0.25">
      <c r="A572" t="s">
        <v>23</v>
      </c>
      <c r="B572">
        <v>7.6078382041304842</v>
      </c>
      <c r="C572">
        <v>20.075026270374298</v>
      </c>
    </row>
    <row r="573" spans="1:3" x14ac:dyDescent="0.25">
      <c r="A573" t="s">
        <v>24</v>
      </c>
      <c r="B573">
        <v>21.164316282262678</v>
      </c>
      <c r="C573">
        <v>20.25564912320943</v>
      </c>
    </row>
    <row r="574" spans="1:3" x14ac:dyDescent="0.25">
      <c r="A574" t="s">
        <v>25</v>
      </c>
      <c r="B574">
        <v>11.26325784057827</v>
      </c>
      <c r="C574">
        <v>23.349722904019902</v>
      </c>
    </row>
    <row r="575" spans="1:3" x14ac:dyDescent="0.25">
      <c r="A575" t="s">
        <v>26</v>
      </c>
      <c r="B575">
        <v>10.258585303352142</v>
      </c>
      <c r="C575">
        <v>9.0425831366098883</v>
      </c>
    </row>
    <row r="576" spans="1:3" x14ac:dyDescent="0.25">
      <c r="A576" t="s">
        <v>27</v>
      </c>
      <c r="B576">
        <v>52.166004027680501</v>
      </c>
      <c r="C576">
        <v>53.672506945475206</v>
      </c>
    </row>
    <row r="577" spans="1:3" x14ac:dyDescent="0.25">
      <c r="A577" t="s">
        <v>28</v>
      </c>
      <c r="B577">
        <v>8.7488582466753826</v>
      </c>
      <c r="C577">
        <v>16.304925840477271</v>
      </c>
    </row>
    <row r="578" spans="1:3" x14ac:dyDescent="0.25">
      <c r="A578" t="s">
        <v>29</v>
      </c>
      <c r="B578">
        <v>12.762752197532611</v>
      </c>
      <c r="C578">
        <v>21.014340939244136</v>
      </c>
    </row>
    <row r="579" spans="1:3" x14ac:dyDescent="0.25">
      <c r="A579" t="s">
        <v>30</v>
      </c>
      <c r="B579">
        <v>22.904584305968434</v>
      </c>
      <c r="C579">
        <v>41.517318275784625</v>
      </c>
    </row>
    <row r="580" spans="1:3" x14ac:dyDescent="0.25">
      <c r="A580" t="s">
        <v>31</v>
      </c>
      <c r="B580">
        <v>8.9102586437379703</v>
      </c>
      <c r="C580">
        <v>15.984625440172247</v>
      </c>
    </row>
    <row r="581" spans="1:3" x14ac:dyDescent="0.25">
      <c r="A581" t="s">
        <v>32</v>
      </c>
      <c r="B581">
        <v>19.391747423945013</v>
      </c>
      <c r="C581">
        <v>26.091708684390458</v>
      </c>
    </row>
    <row r="582" spans="1:3" x14ac:dyDescent="0.25">
      <c r="A582" t="s">
        <v>33</v>
      </c>
      <c r="B582">
        <v>34.760132545933466</v>
      </c>
      <c r="C582">
        <v>19.354048197823488</v>
      </c>
    </row>
    <row r="583" spans="1:3" x14ac:dyDescent="0.25">
      <c r="A583" t="s">
        <v>34</v>
      </c>
      <c r="B583">
        <v>17.197428336388604</v>
      </c>
      <c r="C583">
        <v>35.606816901260423</v>
      </c>
    </row>
    <row r="584" spans="1:3" x14ac:dyDescent="0.25">
      <c r="A584" t="s">
        <v>35</v>
      </c>
      <c r="B584">
        <v>14.119349317609013</v>
      </c>
      <c r="C584">
        <v>10.824782286872699</v>
      </c>
    </row>
    <row r="585" spans="1:3" x14ac:dyDescent="0.25">
      <c r="A585" t="s">
        <v>36</v>
      </c>
      <c r="B585">
        <v>14.245266165454376</v>
      </c>
      <c r="C585">
        <v>15.602706231912451</v>
      </c>
    </row>
    <row r="586" spans="1:3" x14ac:dyDescent="0.25">
      <c r="A586" t="s">
        <v>37</v>
      </c>
      <c r="B586">
        <v>18.376474852399049</v>
      </c>
      <c r="C586">
        <v>33.367513681961995</v>
      </c>
    </row>
    <row r="587" spans="1:3" x14ac:dyDescent="0.25">
      <c r="A587" t="s">
        <v>38</v>
      </c>
      <c r="B587">
        <v>11.867854007689978</v>
      </c>
      <c r="C587">
        <v>23.285763358455974</v>
      </c>
    </row>
    <row r="588" spans="1:3" x14ac:dyDescent="0.25">
      <c r="A588" t="s">
        <v>39</v>
      </c>
      <c r="B588">
        <v>13.069922378503897</v>
      </c>
      <c r="C588">
        <v>24.299602887012352</v>
      </c>
    </row>
    <row r="589" spans="1:3" x14ac:dyDescent="0.25">
      <c r="A589" t="s">
        <v>40</v>
      </c>
      <c r="B589">
        <v>18.92689935799504</v>
      </c>
      <c r="C589">
        <v>28.094341057620724</v>
      </c>
    </row>
    <row r="590" spans="1:3" x14ac:dyDescent="0.25">
      <c r="A590" t="s">
        <v>41</v>
      </c>
      <c r="B590">
        <v>41.826570541872101</v>
      </c>
      <c r="C590">
        <v>17.553294356214426</v>
      </c>
    </row>
    <row r="591" spans="1:3" x14ac:dyDescent="0.25">
      <c r="A591" t="s">
        <v>42</v>
      </c>
      <c r="B591">
        <v>13.586107427984842</v>
      </c>
      <c r="C591">
        <v>48.276826683823018</v>
      </c>
    </row>
    <row r="592" spans="1:3" x14ac:dyDescent="0.25">
      <c r="A592" t="s">
        <v>43</v>
      </c>
      <c r="B592">
        <v>10.774550240532431</v>
      </c>
      <c r="C592">
        <v>29.1360703520699</v>
      </c>
    </row>
    <row r="593" spans="1:3" x14ac:dyDescent="0.25">
      <c r="A593" t="s">
        <v>44</v>
      </c>
      <c r="B593">
        <v>28.656145365385299</v>
      </c>
      <c r="C593">
        <v>50.384634939253772</v>
      </c>
    </row>
    <row r="594" spans="1:3" x14ac:dyDescent="0.25">
      <c r="A594" t="s">
        <v>45</v>
      </c>
      <c r="B594">
        <v>12.899284950809783</v>
      </c>
      <c r="C594">
        <v>14.216214940789756</v>
      </c>
    </row>
    <row r="595" spans="1:3" x14ac:dyDescent="0.25">
      <c r="A595" t="s">
        <v>46</v>
      </c>
      <c r="B595">
        <v>7.3675852154452111</v>
      </c>
      <c r="C595">
        <v>28.22680238723644</v>
      </c>
    </row>
    <row r="596" spans="1:3" x14ac:dyDescent="0.25">
      <c r="A596" t="s">
        <v>47</v>
      </c>
      <c r="B596">
        <v>14.578728390959839</v>
      </c>
      <c r="C596">
        <v>21.068065129380695</v>
      </c>
    </row>
    <row r="597" spans="1:3" x14ac:dyDescent="0.25">
      <c r="A597" t="s">
        <v>48</v>
      </c>
      <c r="B597">
        <v>13.3155241648168</v>
      </c>
      <c r="C597">
        <v>24.896868802539124</v>
      </c>
    </row>
    <row r="598" spans="1:3" x14ac:dyDescent="0.25">
      <c r="A598" t="s">
        <v>49</v>
      </c>
      <c r="B598">
        <v>19.517798599504282</v>
      </c>
      <c r="C598">
        <v>17.348154195367865</v>
      </c>
    </row>
    <row r="599" spans="1:3" x14ac:dyDescent="0.25">
      <c r="A599" t="s">
        <v>50</v>
      </c>
      <c r="B599">
        <v>19.298729638366328</v>
      </c>
      <c r="C599">
        <v>24.005845144860853</v>
      </c>
    </row>
    <row r="600" spans="1:3" x14ac:dyDescent="0.25">
      <c r="A600" t="s">
        <v>51</v>
      </c>
      <c r="B600">
        <v>8.6455861358205972</v>
      </c>
      <c r="C600">
        <v>12.49908308484663</v>
      </c>
    </row>
    <row r="601" spans="1:3" x14ac:dyDescent="0.25">
      <c r="A601" t="s">
        <v>52</v>
      </c>
      <c r="B601">
        <v>12.790055711452133</v>
      </c>
      <c r="C601">
        <v>16.589796578321671</v>
      </c>
    </row>
    <row r="602" spans="1:3" x14ac:dyDescent="0.25">
      <c r="A602" t="s">
        <v>53</v>
      </c>
      <c r="B602">
        <v>32.036260937967697</v>
      </c>
      <c r="C602">
        <v>32.547414274085696</v>
      </c>
    </row>
    <row r="603" spans="1:3" x14ac:dyDescent="0.25">
      <c r="A603" t="s">
        <v>54</v>
      </c>
      <c r="B603">
        <v>11.47207655405659</v>
      </c>
      <c r="C603">
        <v>26.531206682797283</v>
      </c>
    </row>
    <row r="604" spans="1:3" x14ac:dyDescent="0.25">
      <c r="A604" t="s">
        <v>55</v>
      </c>
      <c r="B604">
        <v>13.18514142286736</v>
      </c>
      <c r="C604">
        <v>17.758732206567764</v>
      </c>
    </row>
    <row r="605" spans="1:3" x14ac:dyDescent="0.25">
      <c r="A605" t="s">
        <v>56</v>
      </c>
      <c r="B605">
        <v>14.389356622599719</v>
      </c>
      <c r="C605">
        <v>19.53188057568806</v>
      </c>
    </row>
    <row r="606" spans="1:3" x14ac:dyDescent="0.25">
      <c r="A606" t="s">
        <v>57</v>
      </c>
      <c r="B606">
        <v>15.618433868854275</v>
      </c>
      <c r="C606">
        <v>12.921006285739933</v>
      </c>
    </row>
    <row r="607" spans="1:3" x14ac:dyDescent="0.25">
      <c r="A607" t="s">
        <v>58</v>
      </c>
      <c r="B607">
        <v>8.6801393497896697</v>
      </c>
      <c r="C607">
        <v>13.912883942641761</v>
      </c>
    </row>
    <row r="608" spans="1:3" x14ac:dyDescent="0.25">
      <c r="A608" t="s">
        <v>59</v>
      </c>
      <c r="B608">
        <v>44.916240734179986</v>
      </c>
      <c r="C608">
        <v>38.238920847580466</v>
      </c>
    </row>
    <row r="609" spans="1:3" x14ac:dyDescent="0.25">
      <c r="A609" t="s">
        <v>60</v>
      </c>
      <c r="B609">
        <v>9.1573775892300926</v>
      </c>
      <c r="C609">
        <v>11.090034610302533</v>
      </c>
    </row>
    <row r="610" spans="1:3" x14ac:dyDescent="0.25">
      <c r="A610" t="s">
        <v>61</v>
      </c>
      <c r="B610">
        <v>20.907640059569754</v>
      </c>
      <c r="C610">
        <v>11.942896715404133</v>
      </c>
    </row>
    <row r="611" spans="1:3" x14ac:dyDescent="0.25">
      <c r="A611" t="s">
        <v>62</v>
      </c>
      <c r="B611">
        <v>21.56662980713714</v>
      </c>
      <c r="C611">
        <v>51.200805512961239</v>
      </c>
    </row>
    <row r="612" spans="1:3" x14ac:dyDescent="0.25">
      <c r="A612" t="s">
        <v>63</v>
      </c>
      <c r="B612">
        <v>22.941111107730972</v>
      </c>
      <c r="C612">
        <v>37.221946614939256</v>
      </c>
    </row>
    <row r="613" spans="1:3" x14ac:dyDescent="0.25">
      <c r="A613" t="s">
        <v>64</v>
      </c>
      <c r="B613">
        <v>14.922188111928314</v>
      </c>
      <c r="C613">
        <v>16.975057212433097</v>
      </c>
    </row>
    <row r="614" spans="1:3" x14ac:dyDescent="0.25">
      <c r="A614" t="s">
        <v>65</v>
      </c>
      <c r="B614">
        <v>10.730715241151923</v>
      </c>
      <c r="C614">
        <v>22.173117809116217</v>
      </c>
    </row>
    <row r="615" spans="1:3" x14ac:dyDescent="0.25">
      <c r="A615" t="s">
        <v>66</v>
      </c>
      <c r="B615">
        <v>11.842967563643699</v>
      </c>
      <c r="C615">
        <v>20.238987464387193</v>
      </c>
    </row>
    <row r="616" spans="1:3" x14ac:dyDescent="0.25">
      <c r="A616" t="s">
        <v>67</v>
      </c>
      <c r="B616">
        <v>16.909398537970297</v>
      </c>
      <c r="C616">
        <v>28.066719586323842</v>
      </c>
    </row>
    <row r="617" spans="1:3" x14ac:dyDescent="0.25">
      <c r="A617" t="s">
        <v>68</v>
      </c>
      <c r="B617">
        <v>36.481809266139017</v>
      </c>
      <c r="C617">
        <v>39.415005055915003</v>
      </c>
    </row>
    <row r="618" spans="1:3" x14ac:dyDescent="0.25">
      <c r="A618" t="s">
        <v>69</v>
      </c>
      <c r="B618">
        <v>12.810104264839545</v>
      </c>
      <c r="C618">
        <v>10.643333284207491</v>
      </c>
    </row>
    <row r="619" spans="1:3" x14ac:dyDescent="0.25">
      <c r="A619" t="s">
        <v>70</v>
      </c>
      <c r="B619">
        <v>23.504300941166939</v>
      </c>
      <c r="C619">
        <v>14.624502592333869</v>
      </c>
    </row>
    <row r="620" spans="1:3" x14ac:dyDescent="0.25">
      <c r="A620" t="s">
        <v>71</v>
      </c>
      <c r="B620">
        <v>15.042764166373606</v>
      </c>
      <c r="C620">
        <v>10.908218436804543</v>
      </c>
    </row>
    <row r="621" spans="1:3" x14ac:dyDescent="0.25">
      <c r="A621" t="s">
        <v>72</v>
      </c>
      <c r="B621">
        <v>17.773977035478119</v>
      </c>
      <c r="C621">
        <v>15.924562799367008</v>
      </c>
    </row>
    <row r="622" spans="1:3" x14ac:dyDescent="0.25">
      <c r="A622" t="s">
        <v>73</v>
      </c>
      <c r="B622">
        <v>16.495675431436617</v>
      </c>
      <c r="C622">
        <v>26.686234201621019</v>
      </c>
    </row>
    <row r="623" spans="1:3" x14ac:dyDescent="0.25">
      <c r="A623" t="s">
        <v>74</v>
      </c>
      <c r="B623">
        <v>15.622641393946859</v>
      </c>
      <c r="C623">
        <v>10.772748562705042</v>
      </c>
    </row>
    <row r="624" spans="1:3" x14ac:dyDescent="0.25">
      <c r="A624" t="s">
        <v>75</v>
      </c>
      <c r="B624">
        <v>22.61924611832297</v>
      </c>
      <c r="C624">
        <v>15.416326848021003</v>
      </c>
    </row>
    <row r="625" spans="1:3" x14ac:dyDescent="0.25">
      <c r="A625" t="s">
        <v>76</v>
      </c>
      <c r="B625">
        <v>13.786730450921034</v>
      </c>
      <c r="C625">
        <v>14.515310687388851</v>
      </c>
    </row>
    <row r="626" spans="1:3" x14ac:dyDescent="0.25">
      <c r="A626" t="s">
        <v>77</v>
      </c>
      <c r="B626">
        <v>15.728179439137097</v>
      </c>
      <c r="C626">
        <v>14.433757839467502</v>
      </c>
    </row>
    <row r="627" spans="1:3" x14ac:dyDescent="0.25">
      <c r="A627" t="s">
        <v>78</v>
      </c>
      <c r="B627">
        <v>12.473821055059421</v>
      </c>
      <c r="C627">
        <v>20.222160466606699</v>
      </c>
    </row>
    <row r="628" spans="1:3" x14ac:dyDescent="0.25">
      <c r="A628" t="s">
        <v>79</v>
      </c>
      <c r="B628">
        <v>27.859728043521333</v>
      </c>
      <c r="C628">
        <v>29.53705463522623</v>
      </c>
    </row>
    <row r="629" spans="1:3" x14ac:dyDescent="0.25">
      <c r="A629" t="s">
        <v>80</v>
      </c>
      <c r="B629">
        <v>9.9245325658907166</v>
      </c>
      <c r="C629">
        <v>65.682798417736251</v>
      </c>
    </row>
    <row r="630" spans="1:3" x14ac:dyDescent="0.25">
      <c r="A630" t="s">
        <v>81</v>
      </c>
      <c r="B630">
        <v>11.417309339510661</v>
      </c>
      <c r="C630">
        <v>7.478903256886662</v>
      </c>
    </row>
    <row r="631" spans="1:3" x14ac:dyDescent="0.25">
      <c r="A631" t="s">
        <v>82</v>
      </c>
      <c r="B631">
        <v>13.257927166701993</v>
      </c>
      <c r="C631">
        <v>21.950771782826813</v>
      </c>
    </row>
    <row r="632" spans="1:3" x14ac:dyDescent="0.25">
      <c r="A632" t="s">
        <v>83</v>
      </c>
      <c r="B632">
        <v>10.297603314077634</v>
      </c>
      <c r="C632">
        <v>10.481267026080607</v>
      </c>
    </row>
    <row r="633" spans="1:3" x14ac:dyDescent="0.25">
      <c r="A633" t="s">
        <v>84</v>
      </c>
      <c r="B633">
        <v>10.060325994329531</v>
      </c>
      <c r="C633">
        <v>7.6108209967843292</v>
      </c>
    </row>
    <row r="634" spans="1:3" x14ac:dyDescent="0.25">
      <c r="A634" t="s">
        <v>85</v>
      </c>
      <c r="B634">
        <v>8.8559658382383102</v>
      </c>
      <c r="C634">
        <v>19.71581120589844</v>
      </c>
    </row>
    <row r="635" spans="1:3" x14ac:dyDescent="0.25">
      <c r="A635" t="s">
        <v>86</v>
      </c>
      <c r="B635">
        <v>16.793244153913601</v>
      </c>
      <c r="C635">
        <v>14.178597848829236</v>
      </c>
    </row>
    <row r="636" spans="1:3" x14ac:dyDescent="0.25">
      <c r="A636" t="s">
        <v>87</v>
      </c>
      <c r="B636">
        <v>8.7656611021410207</v>
      </c>
      <c r="C636">
        <v>12.178684390870741</v>
      </c>
    </row>
    <row r="637" spans="1:3" x14ac:dyDescent="0.25">
      <c r="A637" t="s">
        <v>88</v>
      </c>
      <c r="B637">
        <v>12.57465898764347</v>
      </c>
      <c r="C637">
        <v>16.384216405494787</v>
      </c>
    </row>
    <row r="638" spans="1:3" x14ac:dyDescent="0.25">
      <c r="A638" t="s">
        <v>89</v>
      </c>
      <c r="B638">
        <v>10.417603408066549</v>
      </c>
      <c r="C638">
        <v>14.782711453062849</v>
      </c>
    </row>
    <row r="639" spans="1:3" x14ac:dyDescent="0.25">
      <c r="A639" t="s">
        <v>90</v>
      </c>
      <c r="B639">
        <v>21.527853395438957</v>
      </c>
      <c r="C639">
        <v>26.525515870233896</v>
      </c>
    </row>
    <row r="640" spans="1:3" x14ac:dyDescent="0.25">
      <c r="A640" t="s">
        <v>91</v>
      </c>
      <c r="B640">
        <v>11.398329670435677</v>
      </c>
      <c r="C640">
        <v>24.781275287959843</v>
      </c>
    </row>
    <row r="641" spans="1:3" x14ac:dyDescent="0.25">
      <c r="A641" t="s">
        <v>92</v>
      </c>
      <c r="B641">
        <v>13.042034994873449</v>
      </c>
      <c r="C641">
        <v>22.733979721709208</v>
      </c>
    </row>
    <row r="642" spans="1:3" x14ac:dyDescent="0.25">
      <c r="A642" t="s">
        <v>93</v>
      </c>
      <c r="B642">
        <v>19.743965382308172</v>
      </c>
      <c r="C642">
        <v>17.933423701016689</v>
      </c>
    </row>
    <row r="643" spans="1:3" x14ac:dyDescent="0.25">
      <c r="A643" t="s">
        <v>94</v>
      </c>
      <c r="B643">
        <v>12.947545953213497</v>
      </c>
      <c r="C643">
        <v>32.632245392519216</v>
      </c>
    </row>
    <row r="644" spans="1:3" x14ac:dyDescent="0.25">
      <c r="A644" t="s">
        <v>95</v>
      </c>
      <c r="B644">
        <v>15.130768614047716</v>
      </c>
      <c r="C644">
        <v>29.149472231574251</v>
      </c>
    </row>
    <row r="645" spans="1:3" x14ac:dyDescent="0.25">
      <c r="A645" t="s">
        <v>96</v>
      </c>
      <c r="B645">
        <v>17.171501450468671</v>
      </c>
      <c r="C645">
        <v>26.394688554848759</v>
      </c>
    </row>
    <row r="646" spans="1:3" x14ac:dyDescent="0.25">
      <c r="A646" t="s">
        <v>97</v>
      </c>
      <c r="B646">
        <v>37.454093803815837</v>
      </c>
      <c r="C646">
        <v>38.735608908662584</v>
      </c>
    </row>
    <row r="647" spans="1:3" x14ac:dyDescent="0.25">
      <c r="A647" t="s">
        <v>98</v>
      </c>
      <c r="B647">
        <v>19.046574182277112</v>
      </c>
      <c r="C647">
        <v>37.785080892035673</v>
      </c>
    </row>
    <row r="648" spans="1:3" x14ac:dyDescent="0.25">
      <c r="A648" t="s">
        <v>99</v>
      </c>
      <c r="B648">
        <v>19.981637003306517</v>
      </c>
      <c r="C648">
        <v>23.942942241496876</v>
      </c>
    </row>
    <row r="649" spans="1:3" x14ac:dyDescent="0.25">
      <c r="A649" t="s">
        <v>100</v>
      </c>
      <c r="B649">
        <v>21.175670839453073</v>
      </c>
      <c r="C649">
        <v>33.670579552365325</v>
      </c>
    </row>
    <row r="650" spans="1:3" x14ac:dyDescent="0.25">
      <c r="A650" t="s">
        <v>101</v>
      </c>
      <c r="B650">
        <v>15.931461983485818</v>
      </c>
      <c r="C650">
        <v>13.974947853010566</v>
      </c>
    </row>
    <row r="651" spans="1:3" x14ac:dyDescent="0.25">
      <c r="A651" t="s">
        <v>102</v>
      </c>
      <c r="B651">
        <v>19.030345598819018</v>
      </c>
      <c r="C651">
        <v>19.18760333164996</v>
      </c>
    </row>
    <row r="652" spans="1:3" x14ac:dyDescent="0.25">
      <c r="A652" t="s">
        <v>103</v>
      </c>
      <c r="B652">
        <v>20.339245993125434</v>
      </c>
      <c r="C652">
        <v>31.25383116775069</v>
      </c>
    </row>
    <row r="653" spans="1:3" x14ac:dyDescent="0.25">
      <c r="A653" t="s">
        <v>104</v>
      </c>
      <c r="B653">
        <v>61.281119969719803</v>
      </c>
      <c r="C653">
        <v>28.129167350781746</v>
      </c>
    </row>
    <row r="654" spans="1:3" x14ac:dyDescent="0.25">
      <c r="A654" t="s">
        <v>105</v>
      </c>
      <c r="B654">
        <v>19.242007969778765</v>
      </c>
      <c r="C654">
        <v>10.072071155046446</v>
      </c>
    </row>
    <row r="655" spans="1:3" x14ac:dyDescent="0.25">
      <c r="A655" t="s">
        <v>106</v>
      </c>
      <c r="B655">
        <v>34.395572914872979</v>
      </c>
      <c r="C655">
        <v>54.929206241629089</v>
      </c>
    </row>
    <row r="656" spans="1:3" x14ac:dyDescent="0.25">
      <c r="A656" t="s">
        <v>107</v>
      </c>
      <c r="B656">
        <v>13.715529563927189</v>
      </c>
      <c r="C656">
        <v>18.25301505632023</v>
      </c>
    </row>
    <row r="657" spans="1:3" x14ac:dyDescent="0.25">
      <c r="A657" t="s">
        <v>108</v>
      </c>
      <c r="B657">
        <v>14.117297327833727</v>
      </c>
      <c r="C657">
        <v>25.096379544714573</v>
      </c>
    </row>
    <row r="658" spans="1:3" x14ac:dyDescent="0.25">
      <c r="A658" t="s">
        <v>109</v>
      </c>
      <c r="B658">
        <v>17.524088627537292</v>
      </c>
      <c r="C658">
        <v>20.262493389375098</v>
      </c>
    </row>
    <row r="659" spans="1:3" x14ac:dyDescent="0.25">
      <c r="A659" t="s">
        <v>110</v>
      </c>
      <c r="B659">
        <v>29.241856215256732</v>
      </c>
      <c r="C659">
        <v>9.717712348208428</v>
      </c>
    </row>
    <row r="660" spans="1:3" x14ac:dyDescent="0.25">
      <c r="A660" t="s">
        <v>111</v>
      </c>
      <c r="B660">
        <v>18.890925229049813</v>
      </c>
      <c r="C660">
        <v>19.486048149380139</v>
      </c>
    </row>
    <row r="661" spans="1:3" x14ac:dyDescent="0.25">
      <c r="A661" t="s">
        <v>112</v>
      </c>
      <c r="B661">
        <v>18.110215662070665</v>
      </c>
      <c r="C661">
        <v>33.142007515278159</v>
      </c>
    </row>
    <row r="662" spans="1:3" x14ac:dyDescent="0.25">
      <c r="A662" t="s">
        <v>113</v>
      </c>
      <c r="B662">
        <v>31.708608945176252</v>
      </c>
      <c r="C662">
        <v>53.288819427040615</v>
      </c>
    </row>
    <row r="663" spans="1:3" x14ac:dyDescent="0.25">
      <c r="A663" t="s">
        <v>114</v>
      </c>
      <c r="B663">
        <v>21.232486515710924</v>
      </c>
      <c r="C663">
        <v>31.160646213762792</v>
      </c>
    </row>
    <row r="664" spans="1:3" x14ac:dyDescent="0.25">
      <c r="A664" t="s">
        <v>115</v>
      </c>
      <c r="B664">
        <v>48.692957264750717</v>
      </c>
      <c r="C664">
        <v>85.31611514808553</v>
      </c>
    </row>
    <row r="665" spans="1:3" x14ac:dyDescent="0.25">
      <c r="A665" t="s">
        <v>116</v>
      </c>
      <c r="B665">
        <v>26.625524468470584</v>
      </c>
      <c r="C665">
        <v>18.476393898782096</v>
      </c>
    </row>
    <row r="666" spans="1:3" x14ac:dyDescent="0.25">
      <c r="A666" t="s">
        <v>117</v>
      </c>
      <c r="B666">
        <v>18.822703891933021</v>
      </c>
      <c r="C666">
        <v>16.268528954154689</v>
      </c>
    </row>
    <row r="667" spans="1:3" x14ac:dyDescent="0.25">
      <c r="A667" t="s">
        <v>118</v>
      </c>
      <c r="B667">
        <v>20.335160286305118</v>
      </c>
      <c r="C667">
        <v>10.664968883687585</v>
      </c>
    </row>
    <row r="668" spans="1:3" x14ac:dyDescent="0.25">
      <c r="A668" t="s">
        <v>119</v>
      </c>
      <c r="B668">
        <v>28.197677122259819</v>
      </c>
      <c r="C668">
        <v>14.189991243353676</v>
      </c>
    </row>
    <row r="669" spans="1:3" x14ac:dyDescent="0.25">
      <c r="A669" t="s">
        <v>120</v>
      </c>
      <c r="B669">
        <v>18.146688770997098</v>
      </c>
      <c r="C669">
        <v>20.748560852407444</v>
      </c>
    </row>
    <row r="670" spans="1:3" x14ac:dyDescent="0.25">
      <c r="A670" t="s">
        <v>121</v>
      </c>
      <c r="B670">
        <v>24.704242141467006</v>
      </c>
      <c r="C670">
        <v>19.954538179945313</v>
      </c>
    </row>
    <row r="671" spans="1:3" x14ac:dyDescent="0.25">
      <c r="A671" t="s">
        <v>122</v>
      </c>
      <c r="B671">
        <v>29.412353749859378</v>
      </c>
      <c r="C671">
        <v>17.873540153421978</v>
      </c>
    </row>
    <row r="672" spans="1:3" x14ac:dyDescent="0.25">
      <c r="A672" t="s">
        <v>123</v>
      </c>
      <c r="B672">
        <v>30.637899324336114</v>
      </c>
      <c r="C672">
        <v>15.896642186045666</v>
      </c>
    </row>
    <row r="673" spans="1:3" x14ac:dyDescent="0.25">
      <c r="A673" t="s">
        <v>124</v>
      </c>
      <c r="B673">
        <v>29.495261157402378</v>
      </c>
      <c r="C673">
        <v>27.451142124226983</v>
      </c>
    </row>
    <row r="674" spans="1:3" x14ac:dyDescent="0.25">
      <c r="A674" t="s">
        <v>125</v>
      </c>
      <c r="B674">
        <v>35.394840477658789</v>
      </c>
      <c r="C674">
        <v>27.680333702379052</v>
      </c>
    </row>
    <row r="675" spans="1:3" x14ac:dyDescent="0.25">
      <c r="A675" t="s">
        <v>126</v>
      </c>
      <c r="B675">
        <v>30.352325521990913</v>
      </c>
      <c r="C675">
        <v>9.1840586858247395</v>
      </c>
    </row>
    <row r="676" spans="1:3" x14ac:dyDescent="0.25">
      <c r="A676" t="s">
        <v>127</v>
      </c>
      <c r="B676">
        <v>16.789849299869072</v>
      </c>
      <c r="C676">
        <v>22.498513837282733</v>
      </c>
    </row>
    <row r="677" spans="1:3" x14ac:dyDescent="0.25">
      <c r="A677" t="s">
        <v>128</v>
      </c>
      <c r="B677">
        <v>12.590746649774749</v>
      </c>
      <c r="C677">
        <v>16.851692337354272</v>
      </c>
    </row>
    <row r="678" spans="1:3" x14ac:dyDescent="0.25">
      <c r="A678" t="s">
        <v>129</v>
      </c>
      <c r="B678">
        <v>19.898470493517436</v>
      </c>
      <c r="C678">
        <v>22.379765258413627</v>
      </c>
    </row>
    <row r="679" spans="1:3" x14ac:dyDescent="0.25">
      <c r="A679" t="s">
        <v>130</v>
      </c>
      <c r="B679">
        <v>26.302180122161971</v>
      </c>
      <c r="C679">
        <v>12.827645362753934</v>
      </c>
    </row>
    <row r="680" spans="1:3" x14ac:dyDescent="0.25">
      <c r="A680" t="s">
        <v>131</v>
      </c>
      <c r="B680">
        <v>41.776797798290822</v>
      </c>
      <c r="C680">
        <v>5.8663011944660672</v>
      </c>
    </row>
    <row r="681" spans="1:3" x14ac:dyDescent="0.25">
      <c r="A681" t="s">
        <v>132</v>
      </c>
      <c r="B681">
        <v>26.322530466522512</v>
      </c>
      <c r="C681">
        <v>14.529074429837801</v>
      </c>
    </row>
    <row r="682" spans="1:3" x14ac:dyDescent="0.25">
      <c r="A682" t="s">
        <v>133</v>
      </c>
      <c r="B682">
        <v>20.222012294101379</v>
      </c>
      <c r="C682">
        <v>16.470555078761173</v>
      </c>
    </row>
    <row r="683" spans="1:3" x14ac:dyDescent="0.25">
      <c r="A683" t="s">
        <v>134</v>
      </c>
      <c r="B683">
        <v>18.57327937827873</v>
      </c>
      <c r="C683">
        <v>29.780968895271332</v>
      </c>
    </row>
    <row r="684" spans="1:3" x14ac:dyDescent="0.25">
      <c r="A684" t="s">
        <v>135</v>
      </c>
      <c r="B684">
        <v>45.711871552281202</v>
      </c>
      <c r="C684">
        <v>8.8692068470805872</v>
      </c>
    </row>
    <row r="685" spans="1:3" x14ac:dyDescent="0.25">
      <c r="A685" t="s">
        <v>136</v>
      </c>
      <c r="B685">
        <v>13.631495625329903</v>
      </c>
      <c r="C685">
        <v>14.130439037754691</v>
      </c>
    </row>
    <row r="686" spans="1:3" x14ac:dyDescent="0.25">
      <c r="A686" t="s">
        <v>137</v>
      </c>
      <c r="B686">
        <v>21.489473185056429</v>
      </c>
      <c r="C686">
        <v>21.205715782815176</v>
      </c>
    </row>
    <row r="687" spans="1:3" x14ac:dyDescent="0.25">
      <c r="A687" t="s">
        <v>138</v>
      </c>
      <c r="B687">
        <v>16.433321810213705</v>
      </c>
      <c r="C687">
        <v>26.343808649021877</v>
      </c>
    </row>
    <row r="688" spans="1:3" x14ac:dyDescent="0.25">
      <c r="A688" t="s">
        <v>139</v>
      </c>
      <c r="B688">
        <v>16.046744934600632</v>
      </c>
      <c r="C688">
        <v>10.936327876061423</v>
      </c>
    </row>
    <row r="689" spans="1:3" x14ac:dyDescent="0.25">
      <c r="A689" t="s">
        <v>140</v>
      </c>
      <c r="B689">
        <v>11.776487483589532</v>
      </c>
      <c r="C689">
        <v>8.8957104260244968</v>
      </c>
    </row>
    <row r="690" spans="1:3" x14ac:dyDescent="0.25">
      <c r="A690" t="s">
        <v>141</v>
      </c>
      <c r="B690">
        <v>16.64257771962416</v>
      </c>
      <c r="C690">
        <v>13.027800333519385</v>
      </c>
    </row>
    <row r="691" spans="1:3" x14ac:dyDescent="0.25">
      <c r="A691" t="s">
        <v>142</v>
      </c>
      <c r="B691">
        <v>27.621149896379421</v>
      </c>
      <c r="C691">
        <v>9.2180542398432426</v>
      </c>
    </row>
    <row r="692" spans="1:3" x14ac:dyDescent="0.25">
      <c r="A692" t="s">
        <v>143</v>
      </c>
      <c r="B692">
        <v>27.55499620515134</v>
      </c>
      <c r="C692">
        <v>27.048929957400585</v>
      </c>
    </row>
    <row r="693" spans="1:3" x14ac:dyDescent="0.25">
      <c r="A693" t="s">
        <v>144</v>
      </c>
      <c r="B693">
        <v>12.744804436595311</v>
      </c>
      <c r="C693">
        <v>23.847138519547364</v>
      </c>
    </row>
    <row r="694" spans="1:3" x14ac:dyDescent="0.25">
      <c r="A694" t="s">
        <v>145</v>
      </c>
      <c r="B694">
        <v>18.598884268888892</v>
      </c>
      <c r="C694">
        <v>53.165123571709408</v>
      </c>
    </row>
    <row r="695" spans="1:3" x14ac:dyDescent="0.25">
      <c r="A695" t="s">
        <v>146</v>
      </c>
      <c r="B695">
        <v>26.039113952529693</v>
      </c>
      <c r="C695">
        <v>17.678613925295082</v>
      </c>
    </row>
    <row r="696" spans="1:3" x14ac:dyDescent="0.25">
      <c r="A696" t="s">
        <v>147</v>
      </c>
      <c r="B696">
        <v>21.375530514137129</v>
      </c>
      <c r="C696">
        <v>18.034612232736283</v>
      </c>
    </row>
    <row r="697" spans="1:3" x14ac:dyDescent="0.25">
      <c r="A697" t="s">
        <v>148</v>
      </c>
      <c r="B697">
        <v>29.050075187636853</v>
      </c>
      <c r="C697">
        <v>9.29055699668843</v>
      </c>
    </row>
    <row r="698" spans="1:3" x14ac:dyDescent="0.25">
      <c r="A698" t="s">
        <v>149</v>
      </c>
      <c r="B698">
        <v>23.442707514309767</v>
      </c>
      <c r="C698">
        <v>22.18319075460052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18.143041508688725</v>
      </c>
      <c r="C701">
        <v>14.114861859201952</v>
      </c>
    </row>
    <row r="702" spans="1:3" x14ac:dyDescent="0.25">
      <c r="A702" t="s">
        <v>14</v>
      </c>
      <c r="B702">
        <v>16.379853417941604</v>
      </c>
      <c r="C702">
        <v>22.015680997110621</v>
      </c>
    </row>
    <row r="703" spans="1:3" x14ac:dyDescent="0.25">
      <c r="A703" t="s">
        <v>15</v>
      </c>
      <c r="B703">
        <v>10.003182925150384</v>
      </c>
      <c r="C703">
        <v>17.157553820834835</v>
      </c>
    </row>
    <row r="704" spans="1:3" x14ac:dyDescent="0.25">
      <c r="A704" t="s">
        <v>16</v>
      </c>
      <c r="B704">
        <v>18.302211700496379</v>
      </c>
      <c r="C704">
        <v>15.962211737858382</v>
      </c>
    </row>
    <row r="705" spans="1:3" x14ac:dyDescent="0.25">
      <c r="A705" t="s">
        <v>17</v>
      </c>
      <c r="B705">
        <v>11.649577359234399</v>
      </c>
      <c r="C705">
        <v>24.094122473016341</v>
      </c>
    </row>
    <row r="706" spans="1:3" x14ac:dyDescent="0.25">
      <c r="A706" t="s">
        <v>18</v>
      </c>
      <c r="B706">
        <v>11.094624828797087</v>
      </c>
      <c r="C706">
        <v>23.803183405617677</v>
      </c>
    </row>
    <row r="707" spans="1:3" x14ac:dyDescent="0.25">
      <c r="A707" t="s">
        <v>19</v>
      </c>
      <c r="B707">
        <v>14.426980386354433</v>
      </c>
      <c r="C707">
        <v>28.44952895211765</v>
      </c>
    </row>
    <row r="708" spans="1:3" x14ac:dyDescent="0.25">
      <c r="A708" t="s">
        <v>20</v>
      </c>
      <c r="B708">
        <v>16.514646031830132</v>
      </c>
      <c r="C708">
        <v>17.987980938796404</v>
      </c>
    </row>
    <row r="709" spans="1:3" x14ac:dyDescent="0.25">
      <c r="A709" t="s">
        <v>21</v>
      </c>
      <c r="B709">
        <v>17.87610013875112</v>
      </c>
      <c r="C709">
        <v>13.827348936336481</v>
      </c>
    </row>
    <row r="710" spans="1:3" x14ac:dyDescent="0.25">
      <c r="A710" t="s">
        <v>22</v>
      </c>
      <c r="B710">
        <v>10.37666101745296</v>
      </c>
      <c r="C710">
        <v>14.927740316714491</v>
      </c>
    </row>
    <row r="711" spans="1:3" x14ac:dyDescent="0.25">
      <c r="A711" t="s">
        <v>23</v>
      </c>
      <c r="B711">
        <v>8.6009492386751987</v>
      </c>
      <c r="C711">
        <v>13.775313895751495</v>
      </c>
    </row>
    <row r="712" spans="1:3" x14ac:dyDescent="0.25">
      <c r="A712" t="s">
        <v>24</v>
      </c>
      <c r="B712">
        <v>10.475835922535339</v>
      </c>
      <c r="C712">
        <v>11.03196858643139</v>
      </c>
    </row>
    <row r="713" spans="1:3" x14ac:dyDescent="0.25">
      <c r="A713" t="s">
        <v>25</v>
      </c>
      <c r="B713">
        <v>10.7407892839094</v>
      </c>
      <c r="C713">
        <v>18.65871860495</v>
      </c>
    </row>
    <row r="714" spans="1:3" x14ac:dyDescent="0.25">
      <c r="A714" t="s">
        <v>26</v>
      </c>
      <c r="B714">
        <v>11.577994601005987</v>
      </c>
      <c r="C714">
        <v>12.56178605608514</v>
      </c>
    </row>
    <row r="715" spans="1:3" x14ac:dyDescent="0.25">
      <c r="A715" t="s">
        <v>27</v>
      </c>
      <c r="B715">
        <v>26.192166100243867</v>
      </c>
      <c r="C715">
        <v>19.156891617035967</v>
      </c>
    </row>
    <row r="716" spans="1:3" x14ac:dyDescent="0.25">
      <c r="A716" t="s">
        <v>28</v>
      </c>
      <c r="B716">
        <v>7.7712172648097066</v>
      </c>
      <c r="C716">
        <v>13.550307099309862</v>
      </c>
    </row>
    <row r="717" spans="1:3" x14ac:dyDescent="0.25">
      <c r="A717" t="s">
        <v>29</v>
      </c>
      <c r="B717">
        <v>11.816699468372406</v>
      </c>
      <c r="C717">
        <v>17.985745166193965</v>
      </c>
    </row>
    <row r="718" spans="1:3" x14ac:dyDescent="0.25">
      <c r="A718" t="s">
        <v>30</v>
      </c>
      <c r="B718">
        <v>19.506680218767542</v>
      </c>
      <c r="C718">
        <v>11.012636924093101</v>
      </c>
    </row>
    <row r="719" spans="1:3" x14ac:dyDescent="0.25">
      <c r="A719" t="s">
        <v>31</v>
      </c>
      <c r="B719">
        <v>11.970981806349947</v>
      </c>
      <c r="C719">
        <v>15.607934425005666</v>
      </c>
    </row>
    <row r="720" spans="1:3" x14ac:dyDescent="0.25">
      <c r="A720" t="s">
        <v>32</v>
      </c>
      <c r="B720">
        <v>13.31779710264184</v>
      </c>
      <c r="C720">
        <v>15.885374521831455</v>
      </c>
    </row>
    <row r="721" spans="1:3" x14ac:dyDescent="0.25">
      <c r="A721" t="s">
        <v>33</v>
      </c>
      <c r="B721">
        <v>18.985365832188812</v>
      </c>
      <c r="C721">
        <v>18.942749209350524</v>
      </c>
    </row>
    <row r="722" spans="1:3" x14ac:dyDescent="0.25">
      <c r="A722" t="s">
        <v>34</v>
      </c>
      <c r="B722">
        <v>15.784007919124711</v>
      </c>
      <c r="C722">
        <v>10.811271918274088</v>
      </c>
    </row>
    <row r="723" spans="1:3" x14ac:dyDescent="0.25">
      <c r="A723" t="s">
        <v>35</v>
      </c>
      <c r="B723">
        <v>11.119895182296077</v>
      </c>
      <c r="C723">
        <v>11.953283328470661</v>
      </c>
    </row>
    <row r="724" spans="1:3" x14ac:dyDescent="0.25">
      <c r="A724" t="s">
        <v>36</v>
      </c>
      <c r="B724">
        <v>15.693982488556685</v>
      </c>
      <c r="C724">
        <v>13.482683222829337</v>
      </c>
    </row>
    <row r="725" spans="1:3" x14ac:dyDescent="0.25">
      <c r="A725" t="s">
        <v>37</v>
      </c>
      <c r="B725">
        <v>12.747622830123078</v>
      </c>
      <c r="C725">
        <v>18.413968844048554</v>
      </c>
    </row>
    <row r="726" spans="1:3" x14ac:dyDescent="0.25">
      <c r="A726" t="s">
        <v>38</v>
      </c>
      <c r="B726">
        <v>10.317498159740881</v>
      </c>
      <c r="C726">
        <v>14.227020155555813</v>
      </c>
    </row>
    <row r="727" spans="1:3" x14ac:dyDescent="0.25">
      <c r="A727" t="s">
        <v>39</v>
      </c>
      <c r="B727">
        <v>10.122743687066418</v>
      </c>
      <c r="C727">
        <v>21.481566352407668</v>
      </c>
    </row>
    <row r="728" spans="1:3" x14ac:dyDescent="0.25">
      <c r="A728" t="s">
        <v>40</v>
      </c>
      <c r="B728">
        <v>17.706944754767406</v>
      </c>
      <c r="C728">
        <v>12.599762452327354</v>
      </c>
    </row>
    <row r="729" spans="1:3" x14ac:dyDescent="0.25">
      <c r="A729" t="s">
        <v>41</v>
      </c>
      <c r="B729">
        <v>11.290823380433096</v>
      </c>
      <c r="C729">
        <v>10.657844685992899</v>
      </c>
    </row>
    <row r="730" spans="1:3" x14ac:dyDescent="0.25">
      <c r="A730" t="s">
        <v>42</v>
      </c>
      <c r="B730">
        <v>17.739518925135371</v>
      </c>
      <c r="C730">
        <v>20.846621591840744</v>
      </c>
    </row>
    <row r="731" spans="1:3" x14ac:dyDescent="0.25">
      <c r="A731" t="s">
        <v>43</v>
      </c>
      <c r="B731">
        <v>12.102935665614618</v>
      </c>
      <c r="C731">
        <v>20.093356687333497</v>
      </c>
    </row>
    <row r="732" spans="1:3" x14ac:dyDescent="0.25">
      <c r="A732" t="s">
        <v>44</v>
      </c>
      <c r="B732">
        <v>26.504265115818299</v>
      </c>
      <c r="C732">
        <v>32.299025233482666</v>
      </c>
    </row>
    <row r="733" spans="1:3" x14ac:dyDescent="0.25">
      <c r="A733" t="s">
        <v>45</v>
      </c>
      <c r="B733">
        <v>13.698195395080802</v>
      </c>
      <c r="C733">
        <v>16.955659006379221</v>
      </c>
    </row>
    <row r="734" spans="1:3" x14ac:dyDescent="0.25">
      <c r="A734" t="s">
        <v>46</v>
      </c>
      <c r="B734">
        <v>11.541822387188006</v>
      </c>
      <c r="C734">
        <v>21.443008474327542</v>
      </c>
    </row>
    <row r="735" spans="1:3" x14ac:dyDescent="0.25">
      <c r="A735" t="s">
        <v>47</v>
      </c>
      <c r="B735">
        <v>14.461234501068155</v>
      </c>
      <c r="C735">
        <v>19.257801167198863</v>
      </c>
    </row>
    <row r="736" spans="1:3" x14ac:dyDescent="0.25">
      <c r="A736" t="s">
        <v>48</v>
      </c>
      <c r="B736">
        <v>12.614834696604021</v>
      </c>
      <c r="C736">
        <v>13.41325823699745</v>
      </c>
    </row>
    <row r="737" spans="1:3" x14ac:dyDescent="0.25">
      <c r="A737" t="s">
        <v>49</v>
      </c>
      <c r="B737">
        <v>12.675703500600761</v>
      </c>
      <c r="C737">
        <v>13.479265962098026</v>
      </c>
    </row>
    <row r="738" spans="1:3" x14ac:dyDescent="0.25">
      <c r="A738" t="s">
        <v>50</v>
      </c>
      <c r="B738">
        <v>15.389740593093547</v>
      </c>
      <c r="C738">
        <v>16.963391775423858</v>
      </c>
    </row>
    <row r="739" spans="1:3" x14ac:dyDescent="0.25">
      <c r="A739" t="s">
        <v>51</v>
      </c>
      <c r="B739">
        <v>11.730971138000974</v>
      </c>
      <c r="C739">
        <v>15.957464559470083</v>
      </c>
    </row>
    <row r="740" spans="1:3" x14ac:dyDescent="0.25">
      <c r="A740" t="s">
        <v>52</v>
      </c>
      <c r="B740">
        <v>14.91789874630274</v>
      </c>
      <c r="C740">
        <v>12.321860393651448</v>
      </c>
    </row>
    <row r="741" spans="1:3" x14ac:dyDescent="0.25">
      <c r="A741" t="s">
        <v>53</v>
      </c>
      <c r="B741">
        <v>21.816110050908321</v>
      </c>
      <c r="C741">
        <v>22.619882264314271</v>
      </c>
    </row>
    <row r="742" spans="1:3" x14ac:dyDescent="0.25">
      <c r="A742" t="s">
        <v>54</v>
      </c>
      <c r="B742">
        <v>12.716802091106246</v>
      </c>
      <c r="C742">
        <v>15.004076705103557</v>
      </c>
    </row>
    <row r="743" spans="1:3" x14ac:dyDescent="0.25">
      <c r="A743" t="s">
        <v>55</v>
      </c>
      <c r="B743">
        <v>12.904393230013653</v>
      </c>
      <c r="C743">
        <v>13.89120753943757</v>
      </c>
    </row>
    <row r="744" spans="1:3" x14ac:dyDescent="0.25">
      <c r="A744" t="s">
        <v>56</v>
      </c>
      <c r="B744">
        <v>23.242716661960095</v>
      </c>
      <c r="C744">
        <v>15.650692356070124</v>
      </c>
    </row>
    <row r="745" spans="1:3" x14ac:dyDescent="0.25">
      <c r="A745" t="s">
        <v>57</v>
      </c>
      <c r="B745">
        <v>16.488719549983383</v>
      </c>
      <c r="C745">
        <v>8.3022090574443776</v>
      </c>
    </row>
    <row r="746" spans="1:3" x14ac:dyDescent="0.25">
      <c r="A746" t="s">
        <v>58</v>
      </c>
      <c r="B746">
        <v>12.950071021827185</v>
      </c>
      <c r="C746">
        <v>13.460439165764488</v>
      </c>
    </row>
    <row r="747" spans="1:3" x14ac:dyDescent="0.25">
      <c r="A747" t="s">
        <v>59</v>
      </c>
      <c r="B747">
        <v>23.731734748313841</v>
      </c>
      <c r="C747">
        <v>25.297225119809582</v>
      </c>
    </row>
    <row r="748" spans="1:3" x14ac:dyDescent="0.25">
      <c r="A748" t="s">
        <v>60</v>
      </c>
      <c r="B748">
        <v>15.112515605673103</v>
      </c>
      <c r="C748">
        <v>15.795041903020291</v>
      </c>
    </row>
    <row r="749" spans="1:3" x14ac:dyDescent="0.25">
      <c r="A749" t="s">
        <v>61</v>
      </c>
      <c r="B749">
        <v>15.057633424644706</v>
      </c>
      <c r="C749">
        <v>8.9063200641744231</v>
      </c>
    </row>
    <row r="750" spans="1:3" x14ac:dyDescent="0.25">
      <c r="A750" t="s">
        <v>62</v>
      </c>
      <c r="B750">
        <v>11.190266753316536</v>
      </c>
      <c r="C750">
        <v>13.594860001070087</v>
      </c>
    </row>
    <row r="751" spans="1:3" x14ac:dyDescent="0.25">
      <c r="A751" t="s">
        <v>63</v>
      </c>
      <c r="B751">
        <v>10.587778351623058</v>
      </c>
      <c r="C751">
        <v>20.06732542027467</v>
      </c>
    </row>
    <row r="752" spans="1:3" x14ac:dyDescent="0.25">
      <c r="A752" t="s">
        <v>64</v>
      </c>
      <c r="B752">
        <v>16.40629698966319</v>
      </c>
      <c r="C752">
        <v>13.546419967460238</v>
      </c>
    </row>
    <row r="753" spans="1:3" x14ac:dyDescent="0.25">
      <c r="A753" t="s">
        <v>65</v>
      </c>
      <c r="B753">
        <v>12.033322521795867</v>
      </c>
      <c r="C753">
        <v>12.614510647699262</v>
      </c>
    </row>
    <row r="754" spans="1:3" x14ac:dyDescent="0.25">
      <c r="A754" t="s">
        <v>66</v>
      </c>
      <c r="B754">
        <v>21.901640780334219</v>
      </c>
      <c r="C754">
        <v>24.416387185824874</v>
      </c>
    </row>
    <row r="755" spans="1:3" x14ac:dyDescent="0.25">
      <c r="A755" t="s">
        <v>67</v>
      </c>
      <c r="B755">
        <v>20.357580734620569</v>
      </c>
      <c r="C755">
        <v>13.595324896005195</v>
      </c>
    </row>
    <row r="756" spans="1:3" x14ac:dyDescent="0.25">
      <c r="A756" t="s">
        <v>68</v>
      </c>
      <c r="B756">
        <v>28.180905721884415</v>
      </c>
      <c r="C756">
        <v>30.671723731822453</v>
      </c>
    </row>
    <row r="757" spans="1:3" x14ac:dyDescent="0.25">
      <c r="A757" t="s">
        <v>69</v>
      </c>
      <c r="B757">
        <v>12.465570673116787</v>
      </c>
      <c r="C757">
        <v>13.057055568848799</v>
      </c>
    </row>
    <row r="758" spans="1:3" x14ac:dyDescent="0.25">
      <c r="A758" t="s">
        <v>70</v>
      </c>
      <c r="B758">
        <v>16.189308419150883</v>
      </c>
      <c r="C758">
        <v>16.051298425269977</v>
      </c>
    </row>
    <row r="759" spans="1:3" x14ac:dyDescent="0.25">
      <c r="A759" t="s">
        <v>71</v>
      </c>
      <c r="B759">
        <v>14.274327647296801</v>
      </c>
      <c r="C759">
        <v>12.108572341374298</v>
      </c>
    </row>
    <row r="760" spans="1:3" x14ac:dyDescent="0.25">
      <c r="A760" t="s">
        <v>72</v>
      </c>
      <c r="B760">
        <v>14.763533073782583</v>
      </c>
      <c r="C760">
        <v>19.225743123437155</v>
      </c>
    </row>
    <row r="761" spans="1:3" x14ac:dyDescent="0.25">
      <c r="A761" t="s">
        <v>73</v>
      </c>
      <c r="B761">
        <v>17.172109786139799</v>
      </c>
      <c r="C761">
        <v>15.268344306567599</v>
      </c>
    </row>
    <row r="762" spans="1:3" x14ac:dyDescent="0.25">
      <c r="A762" t="s">
        <v>74</v>
      </c>
      <c r="B762">
        <v>18.262305323987611</v>
      </c>
      <c r="C762">
        <v>12.050916748697585</v>
      </c>
    </row>
    <row r="763" spans="1:3" x14ac:dyDescent="0.25">
      <c r="A763" t="s">
        <v>75</v>
      </c>
      <c r="B763">
        <v>19.536578759850528</v>
      </c>
      <c r="C763">
        <v>10.778913832721031</v>
      </c>
    </row>
    <row r="764" spans="1:3" x14ac:dyDescent="0.25">
      <c r="A764" t="s">
        <v>76</v>
      </c>
      <c r="B764">
        <v>14.695679540912796</v>
      </c>
      <c r="C764">
        <v>17.916112146929969</v>
      </c>
    </row>
    <row r="765" spans="1:3" x14ac:dyDescent="0.25">
      <c r="A765" t="s">
        <v>77</v>
      </c>
      <c r="B765">
        <v>14.125274894430774</v>
      </c>
      <c r="C765">
        <v>14.986118429328883</v>
      </c>
    </row>
    <row r="766" spans="1:3" x14ac:dyDescent="0.25">
      <c r="A766" t="s">
        <v>78</v>
      </c>
      <c r="B766">
        <v>16.853321578757516</v>
      </c>
      <c r="C766">
        <v>15.19697689919002</v>
      </c>
    </row>
    <row r="767" spans="1:3" x14ac:dyDescent="0.25">
      <c r="A767" t="s">
        <v>79</v>
      </c>
      <c r="B767">
        <v>24.348852942058272</v>
      </c>
      <c r="C767">
        <v>20.638059047416277</v>
      </c>
    </row>
    <row r="768" spans="1:3" x14ac:dyDescent="0.25">
      <c r="A768" t="s">
        <v>80</v>
      </c>
      <c r="B768">
        <v>12.983186022824157</v>
      </c>
      <c r="C768">
        <v>19.872041301743025</v>
      </c>
    </row>
    <row r="769" spans="1:3" x14ac:dyDescent="0.25">
      <c r="A769" t="s">
        <v>81</v>
      </c>
      <c r="B769">
        <v>9.3425084901278304</v>
      </c>
      <c r="C769">
        <v>9.1720863760163187</v>
      </c>
    </row>
    <row r="770" spans="1:3" x14ac:dyDescent="0.25">
      <c r="A770" t="s">
        <v>82</v>
      </c>
      <c r="B770">
        <v>13.20047473995146</v>
      </c>
      <c r="C770">
        <v>14.099638597014035</v>
      </c>
    </row>
    <row r="771" spans="1:3" x14ac:dyDescent="0.25">
      <c r="A771" t="s">
        <v>83</v>
      </c>
      <c r="B771">
        <v>12.602450501471147</v>
      </c>
      <c r="C771">
        <v>11.791929610774034</v>
      </c>
    </row>
    <row r="772" spans="1:3" x14ac:dyDescent="0.25">
      <c r="A772" t="s">
        <v>84</v>
      </c>
      <c r="B772">
        <v>12.589675900471008</v>
      </c>
      <c r="C772">
        <v>7.7040251722078068</v>
      </c>
    </row>
    <row r="773" spans="1:3" x14ac:dyDescent="0.25">
      <c r="A773" t="s">
        <v>85</v>
      </c>
      <c r="B773">
        <v>11.670250699461064</v>
      </c>
      <c r="C773">
        <v>22.898112445049605</v>
      </c>
    </row>
    <row r="774" spans="1:3" x14ac:dyDescent="0.25">
      <c r="A774" t="s">
        <v>86</v>
      </c>
      <c r="B774">
        <v>21.060164395409402</v>
      </c>
      <c r="C774">
        <v>15.039323947609319</v>
      </c>
    </row>
    <row r="775" spans="1:3" x14ac:dyDescent="0.25">
      <c r="A775" t="s">
        <v>87</v>
      </c>
      <c r="B775">
        <v>13.744414868406977</v>
      </c>
      <c r="C775">
        <v>12.529740174791465</v>
      </c>
    </row>
    <row r="776" spans="1:3" x14ac:dyDescent="0.25">
      <c r="A776" t="s">
        <v>88</v>
      </c>
      <c r="B776">
        <v>13.706675412454331</v>
      </c>
      <c r="C776">
        <v>15.230165485387715</v>
      </c>
    </row>
    <row r="777" spans="1:3" x14ac:dyDescent="0.25">
      <c r="A777" t="s">
        <v>89</v>
      </c>
      <c r="B777">
        <v>10.404193422928719</v>
      </c>
      <c r="C777">
        <v>17.969820736996439</v>
      </c>
    </row>
    <row r="778" spans="1:3" x14ac:dyDescent="0.25">
      <c r="A778" t="s">
        <v>90</v>
      </c>
      <c r="B778">
        <v>16.732667204068292</v>
      </c>
      <c r="C778">
        <v>12.308406870896988</v>
      </c>
    </row>
    <row r="779" spans="1:3" x14ac:dyDescent="0.25">
      <c r="A779" t="s">
        <v>91</v>
      </c>
      <c r="B779">
        <v>10.503061738526071</v>
      </c>
      <c r="C779">
        <v>10.87914221036732</v>
      </c>
    </row>
    <row r="780" spans="1:3" x14ac:dyDescent="0.25">
      <c r="A780" t="s">
        <v>92</v>
      </c>
      <c r="B780">
        <v>13.805103288263354</v>
      </c>
      <c r="C780">
        <v>11.575737051793375</v>
      </c>
    </row>
    <row r="781" spans="1:3" x14ac:dyDescent="0.25">
      <c r="A781" t="s">
        <v>93</v>
      </c>
      <c r="B781">
        <v>15.506167511550604</v>
      </c>
      <c r="C781">
        <v>18.825206203830533</v>
      </c>
    </row>
    <row r="782" spans="1:3" x14ac:dyDescent="0.25">
      <c r="A782" t="s">
        <v>94</v>
      </c>
      <c r="B782">
        <v>12.684696784314838</v>
      </c>
      <c r="C782">
        <v>15.788499863339212</v>
      </c>
    </row>
    <row r="783" spans="1:3" x14ac:dyDescent="0.25">
      <c r="A783" t="s">
        <v>95</v>
      </c>
      <c r="B783">
        <v>15.981424778605799</v>
      </c>
      <c r="C783">
        <v>11.033378000846028</v>
      </c>
    </row>
    <row r="784" spans="1:3" x14ac:dyDescent="0.25">
      <c r="A784" t="s">
        <v>96</v>
      </c>
      <c r="B784">
        <v>16.914678768326951</v>
      </c>
      <c r="C784">
        <v>16.970914299572996</v>
      </c>
    </row>
    <row r="785" spans="1:3" x14ac:dyDescent="0.25">
      <c r="A785" t="s">
        <v>97</v>
      </c>
      <c r="B785">
        <v>19.588587308180252</v>
      </c>
      <c r="C785">
        <v>19.923156316958739</v>
      </c>
    </row>
    <row r="786" spans="1:3" x14ac:dyDescent="0.25">
      <c r="A786" t="s">
        <v>98</v>
      </c>
      <c r="B786">
        <v>15.366343939442928</v>
      </c>
      <c r="C786">
        <v>16.593506083125732</v>
      </c>
    </row>
    <row r="787" spans="1:3" x14ac:dyDescent="0.25">
      <c r="A787" t="s">
        <v>99</v>
      </c>
      <c r="B787">
        <v>10.953205161669821</v>
      </c>
      <c r="C787">
        <v>17.809102355605781</v>
      </c>
    </row>
    <row r="788" spans="1:3" x14ac:dyDescent="0.25">
      <c r="A788" t="s">
        <v>100</v>
      </c>
      <c r="B788">
        <v>18.184942215766</v>
      </c>
      <c r="C788">
        <v>15.802144685266967</v>
      </c>
    </row>
    <row r="789" spans="1:3" x14ac:dyDescent="0.25">
      <c r="A789" t="s">
        <v>101</v>
      </c>
      <c r="B789">
        <v>16.603404192958706</v>
      </c>
      <c r="C789">
        <v>13.139040542242565</v>
      </c>
    </row>
    <row r="790" spans="1:3" x14ac:dyDescent="0.25">
      <c r="A790" t="s">
        <v>102</v>
      </c>
      <c r="B790">
        <v>18.361354771435145</v>
      </c>
      <c r="C790">
        <v>13.566618945465393</v>
      </c>
    </row>
    <row r="791" spans="1:3" x14ac:dyDescent="0.25">
      <c r="A791" t="s">
        <v>103</v>
      </c>
      <c r="B791">
        <v>18.791594729011621</v>
      </c>
      <c r="C791">
        <v>21.129863427710969</v>
      </c>
    </row>
    <row r="792" spans="1:3" x14ac:dyDescent="0.25">
      <c r="A792" t="s">
        <v>104</v>
      </c>
      <c r="B792">
        <v>24.329168701094943</v>
      </c>
      <c r="C792">
        <v>12.03275020045848</v>
      </c>
    </row>
    <row r="793" spans="1:3" x14ac:dyDescent="0.25">
      <c r="A793" t="s">
        <v>105</v>
      </c>
      <c r="B793">
        <v>17.224564326431064</v>
      </c>
      <c r="C793">
        <v>10.197761338935933</v>
      </c>
    </row>
    <row r="794" spans="1:3" x14ac:dyDescent="0.25">
      <c r="A794" t="s">
        <v>106</v>
      </c>
      <c r="B794">
        <v>23.576224941579355</v>
      </c>
      <c r="C794">
        <v>22.541656929589578</v>
      </c>
    </row>
    <row r="795" spans="1:3" x14ac:dyDescent="0.25">
      <c r="A795" t="s">
        <v>107</v>
      </c>
      <c r="B795">
        <v>16.103028814100867</v>
      </c>
      <c r="C795">
        <v>18.041208826894664</v>
      </c>
    </row>
    <row r="796" spans="1:3" x14ac:dyDescent="0.25">
      <c r="A796" t="s">
        <v>108</v>
      </c>
      <c r="B796">
        <v>11.883111090115406</v>
      </c>
      <c r="C796">
        <v>21.085205857144615</v>
      </c>
    </row>
    <row r="797" spans="1:3" x14ac:dyDescent="0.25">
      <c r="A797" t="s">
        <v>109</v>
      </c>
      <c r="B797">
        <v>15.32522219734274</v>
      </c>
      <c r="C797">
        <v>18.293652797957066</v>
      </c>
    </row>
    <row r="798" spans="1:3" x14ac:dyDescent="0.25">
      <c r="A798" t="s">
        <v>110</v>
      </c>
      <c r="B798">
        <v>14.500964575254244</v>
      </c>
      <c r="C798">
        <v>9.3017881996636333</v>
      </c>
    </row>
    <row r="799" spans="1:3" x14ac:dyDescent="0.25">
      <c r="A799" t="s">
        <v>111</v>
      </c>
      <c r="B799">
        <v>15.989140637429157</v>
      </c>
      <c r="C799">
        <v>17.55829284624923</v>
      </c>
    </row>
    <row r="800" spans="1:3" x14ac:dyDescent="0.25">
      <c r="A800" t="s">
        <v>112</v>
      </c>
      <c r="B800">
        <v>18.68831141572241</v>
      </c>
      <c r="C800">
        <v>17.630877335873116</v>
      </c>
    </row>
    <row r="801" spans="1:3" x14ac:dyDescent="0.25">
      <c r="A801" t="s">
        <v>113</v>
      </c>
      <c r="B801">
        <v>17.29605727864849</v>
      </c>
      <c r="C801">
        <v>13.762571114720298</v>
      </c>
    </row>
    <row r="802" spans="1:3" x14ac:dyDescent="0.25">
      <c r="A802" t="s">
        <v>114</v>
      </c>
      <c r="B802">
        <v>17.08896715365757</v>
      </c>
      <c r="C802">
        <v>20.452133791972869</v>
      </c>
    </row>
    <row r="803" spans="1:3" x14ac:dyDescent="0.25">
      <c r="A803" t="s">
        <v>115</v>
      </c>
      <c r="B803">
        <v>21.406014977113571</v>
      </c>
      <c r="C803">
        <v>19.686509150689908</v>
      </c>
    </row>
    <row r="804" spans="1:3" x14ac:dyDescent="0.25">
      <c r="A804" t="s">
        <v>116</v>
      </c>
      <c r="B804">
        <v>15.771470333804388</v>
      </c>
      <c r="C804">
        <v>18.302542909383384</v>
      </c>
    </row>
    <row r="805" spans="1:3" x14ac:dyDescent="0.25">
      <c r="A805" t="s">
        <v>117</v>
      </c>
      <c r="B805">
        <v>13.621198504564513</v>
      </c>
      <c r="C805">
        <v>14.552324146476211</v>
      </c>
    </row>
    <row r="806" spans="1:3" x14ac:dyDescent="0.25">
      <c r="A806" t="s">
        <v>118</v>
      </c>
      <c r="B806">
        <v>15.680105718475051</v>
      </c>
      <c r="C806">
        <v>9.1335567169746099</v>
      </c>
    </row>
    <row r="807" spans="1:3" x14ac:dyDescent="0.25">
      <c r="A807" t="s">
        <v>119</v>
      </c>
      <c r="B807">
        <v>19.999472492884244</v>
      </c>
      <c r="C807">
        <v>17.20069971397902</v>
      </c>
    </row>
    <row r="808" spans="1:3" x14ac:dyDescent="0.25">
      <c r="A808" t="s">
        <v>120</v>
      </c>
      <c r="B808">
        <v>12.568127895237637</v>
      </c>
      <c r="C808">
        <v>12.467835133499477</v>
      </c>
    </row>
    <row r="809" spans="1:3" x14ac:dyDescent="0.25">
      <c r="A809" t="s">
        <v>121</v>
      </c>
      <c r="B809">
        <v>19.169407673102455</v>
      </c>
      <c r="C809">
        <v>14.811011535826481</v>
      </c>
    </row>
    <row r="810" spans="1:3" x14ac:dyDescent="0.25">
      <c r="A810" t="s">
        <v>122</v>
      </c>
      <c r="B810">
        <v>19.338827520753171</v>
      </c>
      <c r="C810">
        <v>17.119805278138813</v>
      </c>
    </row>
    <row r="811" spans="1:3" x14ac:dyDescent="0.25">
      <c r="A811" t="s">
        <v>123</v>
      </c>
      <c r="B811">
        <v>18.807475762565446</v>
      </c>
      <c r="C811">
        <v>18.187792267323431</v>
      </c>
    </row>
    <row r="812" spans="1:3" x14ac:dyDescent="0.25">
      <c r="A812" t="s">
        <v>124</v>
      </c>
      <c r="B812">
        <v>22.131771535205253</v>
      </c>
      <c r="C812">
        <v>18.718105740598631</v>
      </c>
    </row>
    <row r="813" spans="1:3" x14ac:dyDescent="0.25">
      <c r="A813" t="s">
        <v>125</v>
      </c>
      <c r="B813">
        <v>19.398114805309433</v>
      </c>
      <c r="C813">
        <v>24.866947582610919</v>
      </c>
    </row>
    <row r="814" spans="1:3" x14ac:dyDescent="0.25">
      <c r="A814" t="s">
        <v>126</v>
      </c>
      <c r="B814">
        <v>21.957707684270758</v>
      </c>
      <c r="C814">
        <v>10.867515303887558</v>
      </c>
    </row>
    <row r="815" spans="1:3" x14ac:dyDescent="0.25">
      <c r="A815" t="s">
        <v>127</v>
      </c>
      <c r="B815">
        <v>19.238959818879522</v>
      </c>
      <c r="C815">
        <v>16.993394083609971</v>
      </c>
    </row>
    <row r="816" spans="1:3" x14ac:dyDescent="0.25">
      <c r="A816" t="s">
        <v>128</v>
      </c>
      <c r="B816">
        <v>13.812471971504465</v>
      </c>
      <c r="C816">
        <v>17.682996070047807</v>
      </c>
    </row>
    <row r="817" spans="1:3" x14ac:dyDescent="0.25">
      <c r="A817" t="s">
        <v>129</v>
      </c>
      <c r="B817">
        <v>16.590124981066381</v>
      </c>
      <c r="C817">
        <v>19.336984757069931</v>
      </c>
    </row>
    <row r="818" spans="1:3" x14ac:dyDescent="0.25">
      <c r="A818" t="s">
        <v>130</v>
      </c>
      <c r="B818">
        <v>15.029424127798222</v>
      </c>
      <c r="C818">
        <v>15.610145983593174</v>
      </c>
    </row>
    <row r="819" spans="1:3" x14ac:dyDescent="0.25">
      <c r="A819" t="s">
        <v>131</v>
      </c>
      <c r="B819">
        <v>26.524933878800823</v>
      </c>
      <c r="C819">
        <v>9.7718211045910799</v>
      </c>
    </row>
    <row r="820" spans="1:3" x14ac:dyDescent="0.25">
      <c r="A820" t="s">
        <v>132</v>
      </c>
      <c r="B820">
        <v>18.313922252886869</v>
      </c>
      <c r="C820">
        <v>12.975249474376142</v>
      </c>
    </row>
    <row r="821" spans="1:3" x14ac:dyDescent="0.25">
      <c r="A821" t="s">
        <v>133</v>
      </c>
      <c r="B821">
        <v>18.286914851963335</v>
      </c>
      <c r="C821">
        <v>14.739338896277648</v>
      </c>
    </row>
    <row r="822" spans="1:3" x14ac:dyDescent="0.25">
      <c r="A822" t="s">
        <v>134</v>
      </c>
      <c r="B822">
        <v>18.452608136100082</v>
      </c>
      <c r="C822">
        <v>23.746778497427385</v>
      </c>
    </row>
    <row r="823" spans="1:3" x14ac:dyDescent="0.25">
      <c r="A823" t="s">
        <v>135</v>
      </c>
      <c r="B823">
        <v>21.073809595921489</v>
      </c>
      <c r="C823">
        <v>10.871786818576226</v>
      </c>
    </row>
    <row r="824" spans="1:3" x14ac:dyDescent="0.25">
      <c r="A824" t="s">
        <v>136</v>
      </c>
      <c r="B824">
        <v>16.747460104993806</v>
      </c>
      <c r="C824">
        <v>14.458142605028229</v>
      </c>
    </row>
    <row r="825" spans="1:3" x14ac:dyDescent="0.25">
      <c r="A825" t="s">
        <v>137</v>
      </c>
      <c r="B825">
        <v>15.47257228233957</v>
      </c>
      <c r="C825">
        <v>15.99076915263673</v>
      </c>
    </row>
    <row r="826" spans="1:3" x14ac:dyDescent="0.25">
      <c r="A826" t="s">
        <v>138</v>
      </c>
      <c r="B826">
        <v>16.417407982501871</v>
      </c>
      <c r="C826">
        <v>14.336730495166091</v>
      </c>
    </row>
    <row r="827" spans="1:3" x14ac:dyDescent="0.25">
      <c r="A827" t="s">
        <v>139</v>
      </c>
      <c r="B827">
        <v>14.816218281188805</v>
      </c>
      <c r="C827">
        <v>11.921216323704961</v>
      </c>
    </row>
    <row r="828" spans="1:3" x14ac:dyDescent="0.25">
      <c r="A828" t="s">
        <v>140</v>
      </c>
      <c r="B828">
        <v>13.545310925501383</v>
      </c>
      <c r="C828">
        <v>7.8825153061920901</v>
      </c>
    </row>
    <row r="829" spans="1:3" x14ac:dyDescent="0.25">
      <c r="A829" t="s">
        <v>141</v>
      </c>
      <c r="B829">
        <v>16.45826490042333</v>
      </c>
      <c r="C829">
        <v>15.927556877817523</v>
      </c>
    </row>
    <row r="830" spans="1:3" x14ac:dyDescent="0.25">
      <c r="A830" t="s">
        <v>142</v>
      </c>
      <c r="B830">
        <v>18.971730251549161</v>
      </c>
      <c r="C830">
        <v>10.70631936381892</v>
      </c>
    </row>
    <row r="831" spans="1:3" x14ac:dyDescent="0.25">
      <c r="A831" t="s">
        <v>143</v>
      </c>
      <c r="B831">
        <v>27.055083732159517</v>
      </c>
      <c r="C831">
        <v>16.667173107644903</v>
      </c>
    </row>
    <row r="832" spans="1:3" x14ac:dyDescent="0.25">
      <c r="A832" t="s">
        <v>144</v>
      </c>
      <c r="B832">
        <v>16.05545421107945</v>
      </c>
      <c r="C832">
        <v>20.221789111046917</v>
      </c>
    </row>
    <row r="833" spans="1:3" x14ac:dyDescent="0.25">
      <c r="A833" t="s">
        <v>145</v>
      </c>
      <c r="B833">
        <v>17.254095337441512</v>
      </c>
      <c r="C833">
        <v>24.357033680857512</v>
      </c>
    </row>
    <row r="834" spans="1:3" x14ac:dyDescent="0.25">
      <c r="A834" t="s">
        <v>146</v>
      </c>
      <c r="B834">
        <v>23.812330831305577</v>
      </c>
      <c r="C834">
        <v>16.46083362189259</v>
      </c>
    </row>
    <row r="835" spans="1:3" x14ac:dyDescent="0.25">
      <c r="A835" t="s">
        <v>147</v>
      </c>
      <c r="B835">
        <v>18.851299764578918</v>
      </c>
      <c r="C835">
        <v>13.483504695615139</v>
      </c>
    </row>
    <row r="836" spans="1:3" x14ac:dyDescent="0.25">
      <c r="A836" t="s">
        <v>148</v>
      </c>
      <c r="B836">
        <v>15.017854905543572</v>
      </c>
      <c r="C836">
        <v>8.1785249736844321</v>
      </c>
    </row>
    <row r="837" spans="1:3" x14ac:dyDescent="0.25">
      <c r="A837" t="s">
        <v>149</v>
      </c>
      <c r="B837">
        <v>20.508249066263303</v>
      </c>
      <c r="C837">
        <v>20.520585558786053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10.745971041936565</v>
      </c>
      <c r="C840">
        <v>13.523847332060994</v>
      </c>
    </row>
    <row r="841" spans="1:3" x14ac:dyDescent="0.25">
      <c r="A841" t="s">
        <v>14</v>
      </c>
      <c r="B841">
        <v>8.547950747365185</v>
      </c>
      <c r="C841">
        <v>29.872718915601439</v>
      </c>
    </row>
    <row r="842" spans="1:3" x14ac:dyDescent="0.25">
      <c r="A842" t="s">
        <v>15</v>
      </c>
      <c r="B842">
        <v>5.112736683590497</v>
      </c>
      <c r="C842">
        <v>11.071128704902458</v>
      </c>
    </row>
    <row r="843" spans="1:3" x14ac:dyDescent="0.25">
      <c r="A843" t="s">
        <v>16</v>
      </c>
      <c r="B843">
        <v>9.4011566024683102</v>
      </c>
      <c r="C843">
        <v>10.26844955757692</v>
      </c>
    </row>
    <row r="844" spans="1:3" x14ac:dyDescent="0.25">
      <c r="A844" t="s">
        <v>17</v>
      </c>
      <c r="B844">
        <v>18.728211027574552</v>
      </c>
      <c r="C844">
        <v>7.2633804518174294</v>
      </c>
    </row>
    <row r="845" spans="1:3" x14ac:dyDescent="0.25">
      <c r="A845" t="s">
        <v>18</v>
      </c>
      <c r="B845">
        <v>3.2609630478140068</v>
      </c>
      <c r="C845">
        <v>4.6330168740568407</v>
      </c>
    </row>
    <row r="846" spans="1:3" x14ac:dyDescent="0.25">
      <c r="A846" t="s">
        <v>19</v>
      </c>
      <c r="B846">
        <v>18.817288553533142</v>
      </c>
      <c r="C846">
        <v>27.96774008193896</v>
      </c>
    </row>
    <row r="847" spans="1:3" x14ac:dyDescent="0.25">
      <c r="A847" t="s">
        <v>20</v>
      </c>
      <c r="B847">
        <v>10.890125178173898</v>
      </c>
      <c r="C847">
        <v>14.234860423138713</v>
      </c>
    </row>
    <row r="848" spans="1:3" x14ac:dyDescent="0.25">
      <c r="A848" t="s">
        <v>21</v>
      </c>
      <c r="B848">
        <v>7.4551498859101013</v>
      </c>
      <c r="C848">
        <v>11.916692996558673</v>
      </c>
    </row>
    <row r="849" spans="1:3" x14ac:dyDescent="0.25">
      <c r="A849" t="s">
        <v>22</v>
      </c>
      <c r="B849">
        <v>7.1434611876080085</v>
      </c>
      <c r="C849">
        <v>8.2276590406258343</v>
      </c>
    </row>
    <row r="850" spans="1:3" x14ac:dyDescent="0.25">
      <c r="A850" t="s">
        <v>23</v>
      </c>
      <c r="B850">
        <v>3.7311614829244091</v>
      </c>
      <c r="C850">
        <v>12.552996482273274</v>
      </c>
    </row>
    <row r="851" spans="1:3" x14ac:dyDescent="0.25">
      <c r="A851" t="s">
        <v>24</v>
      </c>
      <c r="B851">
        <v>12.861683202844929</v>
      </c>
      <c r="C851">
        <v>7.0775384326706261</v>
      </c>
    </row>
    <row r="852" spans="1:3" x14ac:dyDescent="0.25">
      <c r="A852" t="s">
        <v>25</v>
      </c>
      <c r="B852">
        <v>6.3989048194707197</v>
      </c>
      <c r="C852">
        <v>13.668445761346511</v>
      </c>
    </row>
    <row r="853" spans="1:3" x14ac:dyDescent="0.25">
      <c r="A853" t="s">
        <v>26</v>
      </c>
      <c r="B853">
        <v>5.210428204975134</v>
      </c>
      <c r="C853">
        <v>5.7429292137157626</v>
      </c>
    </row>
    <row r="854" spans="1:3" x14ac:dyDescent="0.25">
      <c r="A854" t="s">
        <v>27</v>
      </c>
      <c r="B854">
        <v>26.256718784099188</v>
      </c>
      <c r="C854">
        <v>20.505439319735121</v>
      </c>
    </row>
    <row r="855" spans="1:3" x14ac:dyDescent="0.25">
      <c r="A855" t="s">
        <v>28</v>
      </c>
      <c r="B855">
        <v>4.3727445186271474</v>
      </c>
      <c r="C855">
        <v>8.3239907192733433</v>
      </c>
    </row>
    <row r="856" spans="1:3" x14ac:dyDescent="0.25">
      <c r="A856" t="s">
        <v>29</v>
      </c>
      <c r="B856">
        <v>6.2184353355433508</v>
      </c>
      <c r="C856">
        <v>11.182944799326396</v>
      </c>
    </row>
    <row r="857" spans="1:3" x14ac:dyDescent="0.25">
      <c r="A857" t="s">
        <v>30</v>
      </c>
      <c r="B857">
        <v>10.587209833168496</v>
      </c>
      <c r="C857">
        <v>10.477316772571164</v>
      </c>
    </row>
    <row r="858" spans="1:3" x14ac:dyDescent="0.25">
      <c r="A858" t="s">
        <v>31</v>
      </c>
      <c r="B858">
        <v>3.1272734486083031</v>
      </c>
      <c r="C858">
        <v>9.8292779999482409</v>
      </c>
    </row>
    <row r="859" spans="1:3" x14ac:dyDescent="0.25">
      <c r="A859" t="s">
        <v>32</v>
      </c>
      <c r="B859">
        <v>9.4613739087122557</v>
      </c>
      <c r="C859">
        <v>11.22386910316107</v>
      </c>
    </row>
    <row r="860" spans="1:3" x14ac:dyDescent="0.25">
      <c r="A860" t="s">
        <v>33</v>
      </c>
      <c r="B860">
        <v>12.289782646812105</v>
      </c>
      <c r="C860">
        <v>9.2312669122018232</v>
      </c>
    </row>
    <row r="861" spans="1:3" x14ac:dyDescent="0.25">
      <c r="A861" t="s">
        <v>34</v>
      </c>
      <c r="B861">
        <v>10.347304129073196</v>
      </c>
      <c r="C861">
        <v>7.5373017739837636</v>
      </c>
    </row>
    <row r="862" spans="1:3" x14ac:dyDescent="0.25">
      <c r="A862" t="s">
        <v>35</v>
      </c>
      <c r="B862">
        <v>6.9055541688437341</v>
      </c>
      <c r="C862">
        <v>5.6705159039322508</v>
      </c>
    </row>
    <row r="863" spans="1:3" x14ac:dyDescent="0.25">
      <c r="A863" t="s">
        <v>36</v>
      </c>
      <c r="B863">
        <v>6.2807126592657214</v>
      </c>
      <c r="C863">
        <v>8.3836250527421505</v>
      </c>
    </row>
    <row r="864" spans="1:3" x14ac:dyDescent="0.25">
      <c r="A864" t="s">
        <v>37</v>
      </c>
      <c r="B864">
        <v>6.7944475998082261</v>
      </c>
      <c r="C864">
        <v>11.434388630530995</v>
      </c>
    </row>
    <row r="865" spans="1:3" x14ac:dyDescent="0.25">
      <c r="A865" t="s">
        <v>38</v>
      </c>
      <c r="B865">
        <v>5.6008164446213433</v>
      </c>
      <c r="C865">
        <v>10.577107506891219</v>
      </c>
    </row>
    <row r="866" spans="1:3" x14ac:dyDescent="0.25">
      <c r="A866" t="s">
        <v>39</v>
      </c>
      <c r="B866">
        <v>4.5347678463259253</v>
      </c>
      <c r="C866">
        <v>12.798181012571945</v>
      </c>
    </row>
    <row r="867" spans="1:3" x14ac:dyDescent="0.25">
      <c r="A867" t="s">
        <v>40</v>
      </c>
      <c r="B867">
        <v>7.6473099604128878</v>
      </c>
      <c r="C867">
        <v>10.011253224821179</v>
      </c>
    </row>
    <row r="868" spans="1:3" x14ac:dyDescent="0.25">
      <c r="A868" t="s">
        <v>41</v>
      </c>
      <c r="B868">
        <v>6.3367915281720046</v>
      </c>
      <c r="C868">
        <v>10.919245654127751</v>
      </c>
    </row>
    <row r="869" spans="1:3" x14ac:dyDescent="0.25">
      <c r="A869" t="s">
        <v>42</v>
      </c>
      <c r="B869">
        <v>5.2624748744766023</v>
      </c>
      <c r="C869">
        <v>15.224100961559865</v>
      </c>
    </row>
    <row r="870" spans="1:3" x14ac:dyDescent="0.25">
      <c r="A870" t="s">
        <v>43</v>
      </c>
      <c r="B870">
        <v>6.1648260971739051</v>
      </c>
      <c r="C870">
        <v>14.81657599611774</v>
      </c>
    </row>
    <row r="871" spans="1:3" x14ac:dyDescent="0.25">
      <c r="A871" t="s">
        <v>44</v>
      </c>
      <c r="B871">
        <v>17.053222733437309</v>
      </c>
      <c r="C871">
        <v>34.117020353884797</v>
      </c>
    </row>
    <row r="872" spans="1:3" x14ac:dyDescent="0.25">
      <c r="A872" t="s">
        <v>45</v>
      </c>
      <c r="B872">
        <v>6.7706181671446002</v>
      </c>
      <c r="C872">
        <v>6.2853031836494297</v>
      </c>
    </row>
    <row r="873" spans="1:3" x14ac:dyDescent="0.25">
      <c r="A873" t="s">
        <v>46</v>
      </c>
      <c r="B873">
        <v>4.2254243597313339</v>
      </c>
      <c r="C873">
        <v>11.497178628401038</v>
      </c>
    </row>
    <row r="874" spans="1:3" x14ac:dyDescent="0.25">
      <c r="A874" t="s">
        <v>47</v>
      </c>
      <c r="B874">
        <v>8.3090201798894459</v>
      </c>
      <c r="C874">
        <v>8.1952276510693931</v>
      </c>
    </row>
    <row r="875" spans="1:3" x14ac:dyDescent="0.25">
      <c r="A875" t="s">
        <v>48</v>
      </c>
      <c r="B875">
        <v>7.2987879830047557</v>
      </c>
      <c r="C875">
        <v>15.07964610745826</v>
      </c>
    </row>
    <row r="876" spans="1:3" x14ac:dyDescent="0.25">
      <c r="A876" t="s">
        <v>49</v>
      </c>
      <c r="B876">
        <v>9.2163281250101186</v>
      </c>
      <c r="C876">
        <v>9.0057383010929595</v>
      </c>
    </row>
    <row r="877" spans="1:3" x14ac:dyDescent="0.25">
      <c r="A877" t="s">
        <v>50</v>
      </c>
      <c r="B877">
        <v>10.332591573017442</v>
      </c>
      <c r="C877">
        <v>12.099064645629932</v>
      </c>
    </row>
    <row r="878" spans="1:3" x14ac:dyDescent="0.25">
      <c r="A878" t="s">
        <v>51</v>
      </c>
      <c r="B878">
        <v>5.1058595696838882</v>
      </c>
      <c r="C878">
        <v>6.265746219621839</v>
      </c>
    </row>
    <row r="879" spans="1:3" x14ac:dyDescent="0.25">
      <c r="A879" t="s">
        <v>52</v>
      </c>
      <c r="B879">
        <v>9.039430073929136</v>
      </c>
      <c r="C879">
        <v>7.9068481107117963</v>
      </c>
    </row>
    <row r="880" spans="1:3" x14ac:dyDescent="0.25">
      <c r="A880" t="s">
        <v>53</v>
      </c>
      <c r="B880">
        <v>14.272686633295264</v>
      </c>
      <c r="C880">
        <v>20.98494318124823</v>
      </c>
    </row>
    <row r="881" spans="1:3" x14ac:dyDescent="0.25">
      <c r="A881" t="s">
        <v>54</v>
      </c>
      <c r="B881">
        <v>5.5004452553697467</v>
      </c>
      <c r="C881">
        <v>10.843077263858948</v>
      </c>
    </row>
    <row r="882" spans="1:3" x14ac:dyDescent="0.25">
      <c r="A882" t="s">
        <v>55</v>
      </c>
      <c r="B882">
        <v>7.1678010649750323</v>
      </c>
      <c r="C882">
        <v>9.4426932302910362</v>
      </c>
    </row>
    <row r="883" spans="1:3" x14ac:dyDescent="0.25">
      <c r="A883" t="s">
        <v>56</v>
      </c>
      <c r="B883">
        <v>9.5772144174567622</v>
      </c>
      <c r="C883">
        <v>12.006235406399371</v>
      </c>
    </row>
    <row r="884" spans="1:3" x14ac:dyDescent="0.25">
      <c r="A884" t="s">
        <v>57</v>
      </c>
      <c r="B884">
        <v>6.4188722471157966</v>
      </c>
      <c r="C884">
        <v>3.6046663851478966</v>
      </c>
    </row>
    <row r="885" spans="1:3" x14ac:dyDescent="0.25">
      <c r="A885" t="s">
        <v>58</v>
      </c>
      <c r="B885">
        <v>5.015832734437355</v>
      </c>
      <c r="C885">
        <v>8.5893561884640377</v>
      </c>
    </row>
    <row r="886" spans="1:3" x14ac:dyDescent="0.25">
      <c r="A886" t="s">
        <v>59</v>
      </c>
      <c r="B886">
        <v>27.130658011706892</v>
      </c>
      <c r="C886">
        <v>20.716453186886572</v>
      </c>
    </row>
    <row r="887" spans="1:3" x14ac:dyDescent="0.25">
      <c r="A887" t="s">
        <v>60</v>
      </c>
      <c r="B887">
        <v>5.7669265786757533</v>
      </c>
      <c r="C887">
        <v>7.3953282491643266</v>
      </c>
    </row>
    <row r="888" spans="1:3" x14ac:dyDescent="0.25">
      <c r="A888" t="s">
        <v>61</v>
      </c>
      <c r="B888">
        <v>10.79753477865856</v>
      </c>
      <c r="C888">
        <v>6.2870333349214143</v>
      </c>
    </row>
    <row r="889" spans="1:3" x14ac:dyDescent="0.25">
      <c r="A889" t="s">
        <v>62</v>
      </c>
      <c r="B889">
        <v>5.0730327422355819</v>
      </c>
      <c r="C889">
        <v>22.949042383716911</v>
      </c>
    </row>
    <row r="890" spans="1:3" x14ac:dyDescent="0.25">
      <c r="A890" t="s">
        <v>63</v>
      </c>
      <c r="B890">
        <v>11.320996168776837</v>
      </c>
      <c r="C890">
        <v>24.136151960471334</v>
      </c>
    </row>
    <row r="891" spans="1:3" x14ac:dyDescent="0.25">
      <c r="A891" t="s">
        <v>64</v>
      </c>
      <c r="B891">
        <v>8.8761892150725838</v>
      </c>
      <c r="C891">
        <v>9.6920117282888345</v>
      </c>
    </row>
    <row r="892" spans="1:3" x14ac:dyDescent="0.25">
      <c r="A892" t="s">
        <v>65</v>
      </c>
      <c r="B892">
        <v>6.4275099114477401</v>
      </c>
      <c r="C892">
        <v>5.7446067603965432</v>
      </c>
    </row>
    <row r="893" spans="1:3" x14ac:dyDescent="0.25">
      <c r="A893" t="s">
        <v>66</v>
      </c>
      <c r="B893">
        <v>5.9019206898009626</v>
      </c>
      <c r="C893">
        <v>8.0486655844549073</v>
      </c>
    </row>
    <row r="894" spans="1:3" x14ac:dyDescent="0.25">
      <c r="A894" t="s">
        <v>67</v>
      </c>
      <c r="B894">
        <v>11.257944746227359</v>
      </c>
      <c r="C894">
        <v>7.9360906095016741</v>
      </c>
    </row>
    <row r="895" spans="1:3" x14ac:dyDescent="0.25">
      <c r="A895" t="s">
        <v>68</v>
      </c>
      <c r="B895">
        <v>18.016617128820553</v>
      </c>
      <c r="C895">
        <v>21.559872909956002</v>
      </c>
    </row>
    <row r="896" spans="1:3" x14ac:dyDescent="0.25">
      <c r="A896" t="s">
        <v>69</v>
      </c>
      <c r="B896">
        <v>6.0260551446774784</v>
      </c>
      <c r="C896">
        <v>5.4142366127622177</v>
      </c>
    </row>
    <row r="897" spans="1:3" x14ac:dyDescent="0.25">
      <c r="A897" t="s">
        <v>70</v>
      </c>
      <c r="B897">
        <v>8.9947155364805962</v>
      </c>
      <c r="C897">
        <v>7.9223417675831316</v>
      </c>
    </row>
    <row r="898" spans="1:3" x14ac:dyDescent="0.25">
      <c r="A898" t="s">
        <v>71</v>
      </c>
      <c r="B898">
        <v>7.3343182026217528</v>
      </c>
      <c r="C898">
        <v>4.9576013053331636</v>
      </c>
    </row>
    <row r="899" spans="1:3" x14ac:dyDescent="0.25">
      <c r="A899" t="s">
        <v>72</v>
      </c>
      <c r="B899">
        <v>9.563199036859432</v>
      </c>
      <c r="C899">
        <v>8.6963031091572631</v>
      </c>
    </row>
    <row r="900" spans="1:3" x14ac:dyDescent="0.25">
      <c r="A900" t="s">
        <v>73</v>
      </c>
      <c r="B900">
        <v>11.536593477547672</v>
      </c>
      <c r="C900">
        <v>9.1966181236635087</v>
      </c>
    </row>
    <row r="901" spans="1:3" x14ac:dyDescent="0.25">
      <c r="A901" t="s">
        <v>74</v>
      </c>
      <c r="B901">
        <v>7.1776559918616236</v>
      </c>
      <c r="C901">
        <v>5.9316780118142081</v>
      </c>
    </row>
    <row r="902" spans="1:3" x14ac:dyDescent="0.25">
      <c r="A902" t="s">
        <v>75</v>
      </c>
      <c r="B902">
        <v>13.675567240886879</v>
      </c>
      <c r="C902">
        <v>7.741370455090105</v>
      </c>
    </row>
    <row r="903" spans="1:3" x14ac:dyDescent="0.25">
      <c r="A903" t="s">
        <v>76</v>
      </c>
      <c r="B903">
        <v>7.4998740255534626</v>
      </c>
      <c r="C903">
        <v>7.7834835168083591</v>
      </c>
    </row>
    <row r="904" spans="1:3" x14ac:dyDescent="0.25">
      <c r="A904" t="s">
        <v>77</v>
      </c>
      <c r="B904">
        <v>6.1530049910669335</v>
      </c>
      <c r="C904">
        <v>8.6005614211596413</v>
      </c>
    </row>
    <row r="905" spans="1:3" x14ac:dyDescent="0.25">
      <c r="A905" t="s">
        <v>78</v>
      </c>
      <c r="B905">
        <v>7.2569731468930954</v>
      </c>
      <c r="C905">
        <v>7.3447390161971304</v>
      </c>
    </row>
    <row r="906" spans="1:3" x14ac:dyDescent="0.25">
      <c r="A906" t="s">
        <v>79</v>
      </c>
      <c r="B906">
        <v>13.761883189142223</v>
      </c>
      <c r="C906">
        <v>10.634509302154612</v>
      </c>
    </row>
    <row r="907" spans="1:3" x14ac:dyDescent="0.25">
      <c r="A907" t="s">
        <v>80</v>
      </c>
      <c r="B907">
        <v>4.6895813524786529</v>
      </c>
      <c r="C907">
        <v>32.717383442285524</v>
      </c>
    </row>
    <row r="908" spans="1:3" x14ac:dyDescent="0.25">
      <c r="A908" t="s">
        <v>81</v>
      </c>
      <c r="B908">
        <v>5.7949652491093167</v>
      </c>
      <c r="C908">
        <v>4.1898926163503507</v>
      </c>
    </row>
    <row r="909" spans="1:3" x14ac:dyDescent="0.25">
      <c r="A909" t="s">
        <v>82</v>
      </c>
      <c r="B909">
        <v>6.7011462493331386</v>
      </c>
      <c r="C909">
        <v>8.811539583847841</v>
      </c>
    </row>
    <row r="910" spans="1:3" x14ac:dyDescent="0.25">
      <c r="A910" t="s">
        <v>83</v>
      </c>
      <c r="B910">
        <v>4.9565815135319067</v>
      </c>
      <c r="C910">
        <v>6.0208944430816747</v>
      </c>
    </row>
    <row r="911" spans="1:3" x14ac:dyDescent="0.25">
      <c r="A911" t="s">
        <v>84</v>
      </c>
      <c r="B911">
        <v>5.1106695392930765</v>
      </c>
      <c r="C911">
        <v>2.5370223458397558</v>
      </c>
    </row>
    <row r="912" spans="1:3" x14ac:dyDescent="0.25">
      <c r="A912" t="s">
        <v>85</v>
      </c>
      <c r="B912">
        <v>4.4919849524017641</v>
      </c>
      <c r="C912">
        <v>11.671375946181449</v>
      </c>
    </row>
    <row r="913" spans="1:3" x14ac:dyDescent="0.25">
      <c r="A913" t="s">
        <v>86</v>
      </c>
      <c r="B913">
        <v>9.3348052965919646</v>
      </c>
      <c r="C913">
        <v>8.3229957875230234</v>
      </c>
    </row>
    <row r="914" spans="1:3" x14ac:dyDescent="0.25">
      <c r="A914" t="s">
        <v>87</v>
      </c>
      <c r="B914">
        <v>4.9241983139281684</v>
      </c>
      <c r="C914">
        <v>6.6947574145776594</v>
      </c>
    </row>
    <row r="915" spans="1:3" x14ac:dyDescent="0.25">
      <c r="A915" t="s">
        <v>88</v>
      </c>
      <c r="B915">
        <v>6.9591440760934002</v>
      </c>
      <c r="C915">
        <v>11.47413350447736</v>
      </c>
    </row>
    <row r="916" spans="1:3" x14ac:dyDescent="0.25">
      <c r="A916" t="s">
        <v>89</v>
      </c>
      <c r="B916">
        <v>5.632035805902941</v>
      </c>
      <c r="C916">
        <v>8.2344716672689788</v>
      </c>
    </row>
    <row r="917" spans="1:3" x14ac:dyDescent="0.25">
      <c r="A917" t="s">
        <v>90</v>
      </c>
      <c r="B917">
        <v>13.640227881688816</v>
      </c>
      <c r="C917">
        <v>13.125979192060393</v>
      </c>
    </row>
    <row r="918" spans="1:3" x14ac:dyDescent="0.25">
      <c r="A918" t="s">
        <v>91</v>
      </c>
      <c r="B918">
        <v>6.2200875949825667</v>
      </c>
      <c r="C918">
        <v>6.9210095931196989</v>
      </c>
    </row>
    <row r="919" spans="1:3" x14ac:dyDescent="0.25">
      <c r="A919" t="s">
        <v>92</v>
      </c>
      <c r="B919">
        <v>6.7124520409585582</v>
      </c>
      <c r="C919">
        <v>11.232517393728886</v>
      </c>
    </row>
    <row r="920" spans="1:3" x14ac:dyDescent="0.25">
      <c r="A920" t="s">
        <v>93</v>
      </c>
      <c r="B920">
        <v>12.495730774576591</v>
      </c>
      <c r="C920">
        <v>6.9999370656153204</v>
      </c>
    </row>
    <row r="921" spans="1:3" x14ac:dyDescent="0.25">
      <c r="A921" t="s">
        <v>94</v>
      </c>
      <c r="B921">
        <v>7.4895738472480247</v>
      </c>
      <c r="C921">
        <v>14.183351998337091</v>
      </c>
    </row>
    <row r="922" spans="1:3" x14ac:dyDescent="0.25">
      <c r="A922" t="s">
        <v>95</v>
      </c>
      <c r="B922">
        <v>8.26924910650445</v>
      </c>
      <c r="C922">
        <v>13.074873457111019</v>
      </c>
    </row>
    <row r="923" spans="1:3" x14ac:dyDescent="0.25">
      <c r="A923" t="s">
        <v>96</v>
      </c>
      <c r="B923">
        <v>10.642494072134904</v>
      </c>
      <c r="C923">
        <v>9.39735217211601</v>
      </c>
    </row>
    <row r="924" spans="1:3" x14ac:dyDescent="0.25">
      <c r="A924" t="s">
        <v>97</v>
      </c>
      <c r="B924">
        <v>18.27255610469307</v>
      </c>
      <c r="C924">
        <v>17.248744140236386</v>
      </c>
    </row>
    <row r="925" spans="1:3" x14ac:dyDescent="0.25">
      <c r="A925" t="s">
        <v>98</v>
      </c>
      <c r="B925">
        <v>7.7203631795407892</v>
      </c>
      <c r="C925">
        <v>23.885283754676514</v>
      </c>
    </row>
    <row r="926" spans="1:3" x14ac:dyDescent="0.25">
      <c r="A926" t="s">
        <v>99</v>
      </c>
      <c r="B926">
        <v>9.3410061101163784</v>
      </c>
      <c r="C926">
        <v>12.399338655807636</v>
      </c>
    </row>
    <row r="927" spans="1:3" x14ac:dyDescent="0.25">
      <c r="A927" t="s">
        <v>100</v>
      </c>
      <c r="B927">
        <v>10.042414574843292</v>
      </c>
      <c r="C927">
        <v>11.286647918434079</v>
      </c>
    </row>
    <row r="928" spans="1:3" x14ac:dyDescent="0.25">
      <c r="A928" t="s">
        <v>101</v>
      </c>
      <c r="B928">
        <v>8.3854697086836669</v>
      </c>
      <c r="C928">
        <v>6.4698441898406829</v>
      </c>
    </row>
    <row r="929" spans="1:3" x14ac:dyDescent="0.25">
      <c r="A929" t="s">
        <v>102</v>
      </c>
      <c r="B929">
        <v>9.5648304240240165</v>
      </c>
      <c r="C929">
        <v>8.6555346751131435</v>
      </c>
    </row>
    <row r="930" spans="1:3" x14ac:dyDescent="0.25">
      <c r="A930" t="s">
        <v>103</v>
      </c>
      <c r="B930">
        <v>13.556737852597523</v>
      </c>
      <c r="C930">
        <v>18.651570326195859</v>
      </c>
    </row>
    <row r="931" spans="1:3" x14ac:dyDescent="0.25">
      <c r="A931" t="s">
        <v>104</v>
      </c>
      <c r="B931">
        <v>20.860937102953958</v>
      </c>
      <c r="C931">
        <v>11.895321922341919</v>
      </c>
    </row>
    <row r="932" spans="1:3" x14ac:dyDescent="0.25">
      <c r="A932" t="s">
        <v>105</v>
      </c>
      <c r="B932">
        <v>10.013840815300526</v>
      </c>
      <c r="C932">
        <v>5.511625718323736</v>
      </c>
    </row>
    <row r="933" spans="1:3" x14ac:dyDescent="0.25">
      <c r="A933" t="s">
        <v>106</v>
      </c>
      <c r="B933">
        <v>16.932176738524166</v>
      </c>
      <c r="C933">
        <v>31.305419705352705</v>
      </c>
    </row>
    <row r="934" spans="1:3" x14ac:dyDescent="0.25">
      <c r="A934" t="s">
        <v>107</v>
      </c>
      <c r="B934">
        <v>9.3553518561659725</v>
      </c>
      <c r="C934">
        <v>8.6010826671312408</v>
      </c>
    </row>
    <row r="935" spans="1:3" x14ac:dyDescent="0.25">
      <c r="A935" t="s">
        <v>108</v>
      </c>
      <c r="B935">
        <v>8.45978705408133</v>
      </c>
      <c r="C935">
        <v>15.410778286242273</v>
      </c>
    </row>
    <row r="936" spans="1:3" x14ac:dyDescent="0.25">
      <c r="A936" t="s">
        <v>109</v>
      </c>
      <c r="B936">
        <v>10.218367428809797</v>
      </c>
      <c r="C936">
        <v>11.739744145951251</v>
      </c>
    </row>
    <row r="937" spans="1:3" x14ac:dyDescent="0.25">
      <c r="A937" t="s">
        <v>110</v>
      </c>
      <c r="B937">
        <v>15.288458392386433</v>
      </c>
      <c r="C937">
        <v>5.2930898344501296</v>
      </c>
    </row>
    <row r="938" spans="1:3" x14ac:dyDescent="0.25">
      <c r="A938" t="s">
        <v>111</v>
      </c>
      <c r="B938">
        <v>11.718890994510396</v>
      </c>
      <c r="C938">
        <v>12.875562452900709</v>
      </c>
    </row>
    <row r="939" spans="1:3" x14ac:dyDescent="0.25">
      <c r="A939" t="s">
        <v>112</v>
      </c>
      <c r="B939">
        <v>10.836681035685928</v>
      </c>
      <c r="C939">
        <v>12.298550642749138</v>
      </c>
    </row>
    <row r="940" spans="1:3" x14ac:dyDescent="0.25">
      <c r="A940" t="s">
        <v>113</v>
      </c>
      <c r="B940">
        <v>18.30977096528725</v>
      </c>
      <c r="C940">
        <v>14.109734246633646</v>
      </c>
    </row>
    <row r="941" spans="1:3" x14ac:dyDescent="0.25">
      <c r="A941" t="s">
        <v>114</v>
      </c>
      <c r="B941">
        <v>13.973774740070054</v>
      </c>
      <c r="C941">
        <v>15.946962330836318</v>
      </c>
    </row>
    <row r="942" spans="1:3" x14ac:dyDescent="0.25">
      <c r="A942" t="s">
        <v>115</v>
      </c>
      <c r="B942">
        <v>17.527833270620672</v>
      </c>
      <c r="C942">
        <v>28.12722006794052</v>
      </c>
    </row>
    <row r="943" spans="1:3" x14ac:dyDescent="0.25">
      <c r="A943" t="s">
        <v>116</v>
      </c>
      <c r="B943">
        <v>14.258260689353278</v>
      </c>
      <c r="C943">
        <v>11.610156090139283</v>
      </c>
    </row>
    <row r="944" spans="1:3" x14ac:dyDescent="0.25">
      <c r="A944" t="s">
        <v>117</v>
      </c>
      <c r="B944">
        <v>11.66613370789648</v>
      </c>
      <c r="C944">
        <v>8.1892121376657112</v>
      </c>
    </row>
    <row r="945" spans="1:3" x14ac:dyDescent="0.25">
      <c r="A945" t="s">
        <v>118</v>
      </c>
      <c r="B945">
        <v>7.1417323611908445</v>
      </c>
      <c r="C945">
        <v>4.1224604413918788</v>
      </c>
    </row>
    <row r="946" spans="1:3" x14ac:dyDescent="0.25">
      <c r="A946" t="s">
        <v>119</v>
      </c>
      <c r="B946">
        <v>13.997918336802305</v>
      </c>
      <c r="C946">
        <v>7.8151833672790056</v>
      </c>
    </row>
    <row r="947" spans="1:3" x14ac:dyDescent="0.25">
      <c r="A947" t="s">
        <v>120</v>
      </c>
      <c r="B947">
        <v>6.8177004025764072</v>
      </c>
      <c r="C947">
        <v>7.84414388984582</v>
      </c>
    </row>
    <row r="948" spans="1:3" x14ac:dyDescent="0.25">
      <c r="A948" t="s">
        <v>121</v>
      </c>
      <c r="B948">
        <v>13.063094480962274</v>
      </c>
      <c r="C948">
        <v>11.214381231566643</v>
      </c>
    </row>
    <row r="949" spans="1:3" x14ac:dyDescent="0.25">
      <c r="A949" t="s">
        <v>122</v>
      </c>
      <c r="B949">
        <v>15.982521340693111</v>
      </c>
      <c r="C949">
        <v>10.962830130558618</v>
      </c>
    </row>
    <row r="950" spans="1:3" x14ac:dyDescent="0.25">
      <c r="A950" t="s">
        <v>123</v>
      </c>
      <c r="B950">
        <v>17.834271700341617</v>
      </c>
      <c r="C950">
        <v>9.4739598664347024</v>
      </c>
    </row>
    <row r="951" spans="1:3" x14ac:dyDescent="0.25">
      <c r="A951" t="s">
        <v>124</v>
      </c>
      <c r="B951">
        <v>14.007625901901495</v>
      </c>
      <c r="C951">
        <v>14.75951779707202</v>
      </c>
    </row>
    <row r="952" spans="1:3" x14ac:dyDescent="0.25">
      <c r="A952" t="s">
        <v>125</v>
      </c>
      <c r="B952">
        <v>20.941977078316924</v>
      </c>
      <c r="C952">
        <v>17.398242510665895</v>
      </c>
    </row>
    <row r="953" spans="1:3" x14ac:dyDescent="0.25">
      <c r="A953" t="s">
        <v>126</v>
      </c>
      <c r="B953">
        <v>15.85692387042481</v>
      </c>
      <c r="C953">
        <v>5.865693740253322</v>
      </c>
    </row>
    <row r="954" spans="1:3" x14ac:dyDescent="0.25">
      <c r="A954" t="s">
        <v>127</v>
      </c>
      <c r="B954">
        <v>9.4105374523969285</v>
      </c>
      <c r="C954">
        <v>12.349913335099506</v>
      </c>
    </row>
    <row r="955" spans="1:3" x14ac:dyDescent="0.25">
      <c r="A955" t="s">
        <v>128</v>
      </c>
      <c r="B955">
        <v>7.2740509562990248</v>
      </c>
      <c r="C955">
        <v>9.0637612378094783</v>
      </c>
    </row>
    <row r="956" spans="1:3" x14ac:dyDescent="0.25">
      <c r="A956" t="s">
        <v>129</v>
      </c>
      <c r="B956">
        <v>12.895082958420161</v>
      </c>
      <c r="C956">
        <v>12.239184541667102</v>
      </c>
    </row>
    <row r="957" spans="1:3" x14ac:dyDescent="0.25">
      <c r="A957" t="s">
        <v>130</v>
      </c>
      <c r="B957">
        <v>13.500052117847721</v>
      </c>
      <c r="C957">
        <v>6.0659259924363473</v>
      </c>
    </row>
    <row r="958" spans="1:3" x14ac:dyDescent="0.25">
      <c r="A958" t="s">
        <v>131</v>
      </c>
      <c r="B958">
        <v>24.973000769603217</v>
      </c>
      <c r="C958">
        <v>2.8794566503739119</v>
      </c>
    </row>
    <row r="959" spans="1:3" x14ac:dyDescent="0.25">
      <c r="A959" t="s">
        <v>132</v>
      </c>
      <c r="B959">
        <v>13.78782372601569</v>
      </c>
      <c r="C959">
        <v>7.8994579063174353</v>
      </c>
    </row>
    <row r="960" spans="1:3" x14ac:dyDescent="0.25">
      <c r="A960" t="s">
        <v>133</v>
      </c>
      <c r="B960">
        <v>7.8672368682499378</v>
      </c>
      <c r="C960">
        <v>7.6080143097472011</v>
      </c>
    </row>
    <row r="961" spans="1:3" x14ac:dyDescent="0.25">
      <c r="A961" t="s">
        <v>134</v>
      </c>
      <c r="B961">
        <v>11.772040365480335</v>
      </c>
      <c r="C961">
        <v>14.807276292423285</v>
      </c>
    </row>
    <row r="962" spans="1:3" x14ac:dyDescent="0.25">
      <c r="A962" t="s">
        <v>135</v>
      </c>
      <c r="B962">
        <v>18.836871280414673</v>
      </c>
      <c r="C962">
        <v>4.4882521586306998</v>
      </c>
    </row>
    <row r="963" spans="1:3" x14ac:dyDescent="0.25">
      <c r="A963" t="s">
        <v>136</v>
      </c>
      <c r="B963">
        <v>6.2109212683424708</v>
      </c>
      <c r="C963">
        <v>6.9459967799373432</v>
      </c>
    </row>
    <row r="964" spans="1:3" x14ac:dyDescent="0.25">
      <c r="A964" t="s">
        <v>137</v>
      </c>
      <c r="B964">
        <v>11.746347239391291</v>
      </c>
      <c r="C964">
        <v>13.446185049987504</v>
      </c>
    </row>
    <row r="965" spans="1:3" x14ac:dyDescent="0.25">
      <c r="A965" t="s">
        <v>138</v>
      </c>
      <c r="B965">
        <v>10.290270376128911</v>
      </c>
      <c r="C965">
        <v>10.876998049782856</v>
      </c>
    </row>
    <row r="966" spans="1:3" x14ac:dyDescent="0.25">
      <c r="A966" t="s">
        <v>139</v>
      </c>
      <c r="B966">
        <v>9.607626145511512</v>
      </c>
      <c r="C966">
        <v>6.294587142512472</v>
      </c>
    </row>
    <row r="967" spans="1:3" x14ac:dyDescent="0.25">
      <c r="A967" t="s">
        <v>140</v>
      </c>
      <c r="B967">
        <v>7.0524682023576792</v>
      </c>
      <c r="C967">
        <v>4.3185593426784239</v>
      </c>
    </row>
    <row r="968" spans="1:3" x14ac:dyDescent="0.25">
      <c r="A968" t="s">
        <v>141</v>
      </c>
      <c r="B968">
        <v>9.8482751335458243</v>
      </c>
      <c r="C968">
        <v>5.1848759690060646</v>
      </c>
    </row>
    <row r="969" spans="1:3" x14ac:dyDescent="0.25">
      <c r="A969" t="s">
        <v>142</v>
      </c>
      <c r="B969">
        <v>14.326779578216795</v>
      </c>
      <c r="C969">
        <v>4.3946660164619491</v>
      </c>
    </row>
    <row r="970" spans="1:3" x14ac:dyDescent="0.25">
      <c r="A970" t="s">
        <v>143</v>
      </c>
      <c r="B970">
        <v>14.137819745095562</v>
      </c>
      <c r="C970">
        <v>10.847788771449782</v>
      </c>
    </row>
    <row r="971" spans="1:3" x14ac:dyDescent="0.25">
      <c r="A971" t="s">
        <v>144</v>
      </c>
      <c r="B971">
        <v>8.4404456930175353</v>
      </c>
      <c r="C971">
        <v>10.110363027353529</v>
      </c>
    </row>
    <row r="972" spans="1:3" x14ac:dyDescent="0.25">
      <c r="A972" t="s">
        <v>145</v>
      </c>
      <c r="B972">
        <v>10.142631765138356</v>
      </c>
      <c r="C972">
        <v>24.651385445275988</v>
      </c>
    </row>
    <row r="973" spans="1:3" x14ac:dyDescent="0.25">
      <c r="A973" t="s">
        <v>146</v>
      </c>
      <c r="B973">
        <v>16.722333417573608</v>
      </c>
      <c r="C973">
        <v>9.8691481360612485</v>
      </c>
    </row>
    <row r="974" spans="1:3" x14ac:dyDescent="0.25">
      <c r="A974" t="s">
        <v>147</v>
      </c>
      <c r="B974">
        <v>9.5632423884342117</v>
      </c>
      <c r="C974">
        <v>10.247289992258063</v>
      </c>
    </row>
    <row r="975" spans="1:3" x14ac:dyDescent="0.25">
      <c r="A975" t="s">
        <v>148</v>
      </c>
      <c r="B975">
        <v>9.7085174171711959</v>
      </c>
      <c r="C975">
        <v>4.1138386908714679</v>
      </c>
    </row>
    <row r="976" spans="1:3" x14ac:dyDescent="0.25">
      <c r="A976" t="s">
        <v>149</v>
      </c>
      <c r="B976">
        <v>15.505282956629459</v>
      </c>
      <c r="C976">
        <v>11.989739231552003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8.6477351462555649</v>
      </c>
      <c r="C979">
        <v>8.2950634490643296</v>
      </c>
    </row>
    <row r="980" spans="1:3" x14ac:dyDescent="0.25">
      <c r="A980" t="s">
        <v>14</v>
      </c>
      <c r="B980">
        <v>8.792783151764235</v>
      </c>
      <c r="C980">
        <v>15.193512679372555</v>
      </c>
    </row>
    <row r="981" spans="1:3" x14ac:dyDescent="0.25">
      <c r="A981" t="s">
        <v>15</v>
      </c>
      <c r="B981">
        <v>6.3818943945560997</v>
      </c>
      <c r="C981">
        <v>10.846009287263392</v>
      </c>
    </row>
    <row r="982" spans="1:3" x14ac:dyDescent="0.25">
      <c r="A982" t="s">
        <v>16</v>
      </c>
      <c r="B982">
        <v>12.815500451206869</v>
      </c>
      <c r="C982">
        <v>8.9388835102938984</v>
      </c>
    </row>
    <row r="983" spans="1:3" x14ac:dyDescent="0.25">
      <c r="A983" t="s">
        <v>17</v>
      </c>
      <c r="B983">
        <v>8.7976316604267275</v>
      </c>
      <c r="C983">
        <v>13.652989118440541</v>
      </c>
    </row>
    <row r="984" spans="1:3" x14ac:dyDescent="0.25">
      <c r="A984" t="s">
        <v>18</v>
      </c>
      <c r="B984">
        <v>5.9623355521163486</v>
      </c>
      <c r="C984">
        <v>11.556056260105107</v>
      </c>
    </row>
    <row r="985" spans="1:3" x14ac:dyDescent="0.25">
      <c r="A985" t="s">
        <v>19</v>
      </c>
      <c r="B985">
        <v>10.392160540696137</v>
      </c>
      <c r="C985">
        <v>17.778048657204149</v>
      </c>
    </row>
    <row r="986" spans="1:3" x14ac:dyDescent="0.25">
      <c r="A986" t="s">
        <v>20</v>
      </c>
      <c r="B986">
        <v>10.309518847016454</v>
      </c>
      <c r="C986">
        <v>13.698841327875778</v>
      </c>
    </row>
    <row r="987" spans="1:3" x14ac:dyDescent="0.25">
      <c r="A987" t="s">
        <v>21</v>
      </c>
      <c r="B987">
        <v>11.043628049707424</v>
      </c>
      <c r="C987">
        <v>9.7629761751712429</v>
      </c>
    </row>
    <row r="988" spans="1:3" x14ac:dyDescent="0.25">
      <c r="A988" t="s">
        <v>22</v>
      </c>
      <c r="B988">
        <v>5.849107907912737</v>
      </c>
      <c r="C988">
        <v>7.8403350350700611</v>
      </c>
    </row>
    <row r="989" spans="1:3" x14ac:dyDescent="0.25">
      <c r="A989" t="s">
        <v>23</v>
      </c>
      <c r="B989">
        <v>4.8288091197966176</v>
      </c>
      <c r="C989">
        <v>9.8017190227725255</v>
      </c>
    </row>
    <row r="990" spans="1:3" x14ac:dyDescent="0.25">
      <c r="A990" t="s">
        <v>24</v>
      </c>
      <c r="B990">
        <v>7.483365972208345</v>
      </c>
      <c r="C990">
        <v>6.3203995529908381</v>
      </c>
    </row>
    <row r="991" spans="1:3" x14ac:dyDescent="0.25">
      <c r="A991" t="s">
        <v>25</v>
      </c>
      <c r="B991">
        <v>6.6249945922901592</v>
      </c>
      <c r="C991">
        <v>11.794133854313147</v>
      </c>
    </row>
    <row r="992" spans="1:3" x14ac:dyDescent="0.25">
      <c r="A992" t="s">
        <v>26</v>
      </c>
      <c r="B992">
        <v>7.2350603248249552</v>
      </c>
      <c r="C992">
        <v>7.4831338168795405</v>
      </c>
    </row>
    <row r="993" spans="1:3" x14ac:dyDescent="0.25">
      <c r="A993" t="s">
        <v>27</v>
      </c>
      <c r="B993">
        <v>17.75169129781338</v>
      </c>
      <c r="C993">
        <v>15.125477588959001</v>
      </c>
    </row>
    <row r="994" spans="1:3" x14ac:dyDescent="0.25">
      <c r="A994" t="s">
        <v>28</v>
      </c>
      <c r="B994">
        <v>4.4834363203584386</v>
      </c>
      <c r="C994">
        <v>8.7143171552864604</v>
      </c>
    </row>
    <row r="995" spans="1:3" x14ac:dyDescent="0.25">
      <c r="A995" t="s">
        <v>29</v>
      </c>
      <c r="B995">
        <v>8.5152070659570018</v>
      </c>
      <c r="C995">
        <v>10.329244102992865</v>
      </c>
    </row>
    <row r="996" spans="1:3" x14ac:dyDescent="0.25">
      <c r="A996" t="s">
        <v>30</v>
      </c>
      <c r="B996">
        <v>11.26360596108038</v>
      </c>
      <c r="C996">
        <v>7.4463782280182915</v>
      </c>
    </row>
    <row r="997" spans="1:3" x14ac:dyDescent="0.25">
      <c r="A997" t="s">
        <v>31</v>
      </c>
      <c r="B997">
        <v>3.957514820076264</v>
      </c>
      <c r="C997">
        <v>10.008049328387413</v>
      </c>
    </row>
    <row r="998" spans="1:3" x14ac:dyDescent="0.25">
      <c r="A998" t="s">
        <v>32</v>
      </c>
      <c r="B998">
        <v>9.0265376542530529</v>
      </c>
      <c r="C998">
        <v>10.029238923469153</v>
      </c>
    </row>
    <row r="999" spans="1:3" x14ac:dyDescent="0.25">
      <c r="A999" t="s">
        <v>33</v>
      </c>
      <c r="B999">
        <v>9.8223712919742763</v>
      </c>
      <c r="C999">
        <v>12.277651638316616</v>
      </c>
    </row>
    <row r="1000" spans="1:3" x14ac:dyDescent="0.25">
      <c r="A1000" t="s">
        <v>34</v>
      </c>
      <c r="B1000">
        <v>10.601705603379157</v>
      </c>
      <c r="C1000">
        <v>5.7729314974690684</v>
      </c>
    </row>
    <row r="1001" spans="1:3" x14ac:dyDescent="0.25">
      <c r="A1001" t="s">
        <v>35</v>
      </c>
      <c r="B1001">
        <v>7.3307747544216415</v>
      </c>
      <c r="C1001">
        <v>6.8521964682440073</v>
      </c>
    </row>
    <row r="1002" spans="1:3" x14ac:dyDescent="0.25">
      <c r="A1002" t="s">
        <v>36</v>
      </c>
      <c r="B1002">
        <v>8.5644991055276485</v>
      </c>
      <c r="C1002">
        <v>8.3437792684597021</v>
      </c>
    </row>
    <row r="1003" spans="1:3" x14ac:dyDescent="0.25">
      <c r="A1003" t="s">
        <v>37</v>
      </c>
      <c r="B1003">
        <v>7.3850738735969097</v>
      </c>
      <c r="C1003">
        <v>10.367515113454917</v>
      </c>
    </row>
    <row r="1004" spans="1:3" x14ac:dyDescent="0.25">
      <c r="A1004" t="s">
        <v>38</v>
      </c>
      <c r="B1004">
        <v>5.6870360246199638</v>
      </c>
      <c r="C1004">
        <v>9.2390625821714636</v>
      </c>
    </row>
    <row r="1005" spans="1:3" x14ac:dyDescent="0.25">
      <c r="A1005" t="s">
        <v>39</v>
      </c>
      <c r="B1005">
        <v>5.5891236352910978</v>
      </c>
      <c r="C1005">
        <v>14.176452542301147</v>
      </c>
    </row>
    <row r="1006" spans="1:3" x14ac:dyDescent="0.25">
      <c r="A1006" t="s">
        <v>40</v>
      </c>
      <c r="B1006">
        <v>8.3855772071121812</v>
      </c>
      <c r="C1006">
        <v>7.0576834727434186</v>
      </c>
    </row>
    <row r="1007" spans="1:3" x14ac:dyDescent="0.25">
      <c r="A1007" t="s">
        <v>41</v>
      </c>
      <c r="B1007">
        <v>7.1610603857056621</v>
      </c>
      <c r="C1007">
        <v>7.8399948867255933</v>
      </c>
    </row>
    <row r="1008" spans="1:3" x14ac:dyDescent="0.25">
      <c r="A1008" t="s">
        <v>42</v>
      </c>
      <c r="B1008">
        <v>8.8939859440251698</v>
      </c>
      <c r="C1008">
        <v>12.788600929428593</v>
      </c>
    </row>
    <row r="1009" spans="1:3" x14ac:dyDescent="0.25">
      <c r="A1009" t="s">
        <v>43</v>
      </c>
      <c r="B1009">
        <v>7.282983452658562</v>
      </c>
      <c r="C1009">
        <v>11.657732372310164</v>
      </c>
    </row>
    <row r="1010" spans="1:3" x14ac:dyDescent="0.25">
      <c r="A1010" t="s">
        <v>44</v>
      </c>
      <c r="B1010">
        <v>16.169525867630643</v>
      </c>
      <c r="C1010">
        <v>20.90531734666563</v>
      </c>
    </row>
    <row r="1011" spans="1:3" x14ac:dyDescent="0.25">
      <c r="A1011" t="s">
        <v>45</v>
      </c>
      <c r="B1011">
        <v>9.4236152857154654</v>
      </c>
      <c r="C1011">
        <v>8.0909363752237375</v>
      </c>
    </row>
    <row r="1012" spans="1:3" x14ac:dyDescent="0.25">
      <c r="A1012" t="s">
        <v>46</v>
      </c>
      <c r="B1012">
        <v>6.8313437588931736</v>
      </c>
      <c r="C1012">
        <v>11.413388994773399</v>
      </c>
    </row>
    <row r="1013" spans="1:3" x14ac:dyDescent="0.25">
      <c r="A1013" t="s">
        <v>47</v>
      </c>
      <c r="B1013">
        <v>9.0160113452252784</v>
      </c>
      <c r="C1013">
        <v>9.613378880832542</v>
      </c>
    </row>
    <row r="1014" spans="1:3" x14ac:dyDescent="0.25">
      <c r="A1014" t="s">
        <v>48</v>
      </c>
      <c r="B1014">
        <v>8.2317273305132446</v>
      </c>
      <c r="C1014">
        <v>8.9113797404648807</v>
      </c>
    </row>
    <row r="1015" spans="1:3" x14ac:dyDescent="0.25">
      <c r="A1015" t="s">
        <v>49</v>
      </c>
      <c r="B1015">
        <v>8.6463780878223577</v>
      </c>
      <c r="C1015">
        <v>8.0268911842549251</v>
      </c>
    </row>
    <row r="1016" spans="1:3" x14ac:dyDescent="0.25">
      <c r="A1016" t="s">
        <v>50</v>
      </c>
      <c r="B1016">
        <v>9.2101052960176375</v>
      </c>
      <c r="C1016">
        <v>9.0135095461370653</v>
      </c>
    </row>
    <row r="1017" spans="1:3" x14ac:dyDescent="0.25">
      <c r="A1017" t="s">
        <v>51</v>
      </c>
      <c r="B1017">
        <v>8.3940342067542026</v>
      </c>
      <c r="C1017">
        <v>8.9860115675566128</v>
      </c>
    </row>
    <row r="1018" spans="1:3" x14ac:dyDescent="0.25">
      <c r="A1018" t="s">
        <v>52</v>
      </c>
      <c r="B1018">
        <v>10.194038499605988</v>
      </c>
      <c r="C1018">
        <v>5.9733625861281547</v>
      </c>
    </row>
    <row r="1019" spans="1:3" x14ac:dyDescent="0.25">
      <c r="A1019" t="s">
        <v>53</v>
      </c>
      <c r="B1019">
        <v>12.524853039052573</v>
      </c>
      <c r="C1019">
        <v>16.335428494767161</v>
      </c>
    </row>
    <row r="1020" spans="1:3" x14ac:dyDescent="0.25">
      <c r="A1020" t="s">
        <v>54</v>
      </c>
      <c r="B1020">
        <v>6.567622252199242</v>
      </c>
      <c r="C1020">
        <v>6.4851810360736595</v>
      </c>
    </row>
    <row r="1021" spans="1:3" x14ac:dyDescent="0.25">
      <c r="A1021" t="s">
        <v>55</v>
      </c>
      <c r="B1021">
        <v>6.831533454812261</v>
      </c>
      <c r="C1021">
        <v>9.3970127809974855</v>
      </c>
    </row>
    <row r="1022" spans="1:3" x14ac:dyDescent="0.25">
      <c r="A1022" t="s">
        <v>56</v>
      </c>
      <c r="B1022">
        <v>13.975076343440474</v>
      </c>
      <c r="C1022">
        <v>10.845801242725663</v>
      </c>
    </row>
    <row r="1023" spans="1:3" x14ac:dyDescent="0.25">
      <c r="A1023" t="s">
        <v>57</v>
      </c>
      <c r="B1023">
        <v>8.5452068956469809</v>
      </c>
      <c r="C1023">
        <v>4.1008977226967707</v>
      </c>
    </row>
    <row r="1024" spans="1:3" x14ac:dyDescent="0.25">
      <c r="A1024" t="s">
        <v>58</v>
      </c>
      <c r="B1024">
        <v>8.0030280453207219</v>
      </c>
      <c r="C1024">
        <v>9.8093412330878067</v>
      </c>
    </row>
    <row r="1025" spans="1:3" x14ac:dyDescent="0.25">
      <c r="A1025" t="s">
        <v>59</v>
      </c>
      <c r="B1025">
        <v>15.874255147354406</v>
      </c>
      <c r="C1025">
        <v>16.673759789254007</v>
      </c>
    </row>
    <row r="1026" spans="1:3" x14ac:dyDescent="0.25">
      <c r="A1026" t="s">
        <v>60</v>
      </c>
      <c r="B1026">
        <v>7.9493844464862669</v>
      </c>
      <c r="C1026">
        <v>9.9639535564982005</v>
      </c>
    </row>
    <row r="1027" spans="1:3" x14ac:dyDescent="0.25">
      <c r="A1027" t="s">
        <v>61</v>
      </c>
      <c r="B1027">
        <v>10.611609099369177</v>
      </c>
      <c r="C1027">
        <v>5.6997431766544153</v>
      </c>
    </row>
    <row r="1028" spans="1:3" x14ac:dyDescent="0.25">
      <c r="A1028" t="s">
        <v>62</v>
      </c>
      <c r="B1028">
        <v>7.7265952509514042</v>
      </c>
      <c r="C1028">
        <v>10.039415719822117</v>
      </c>
    </row>
    <row r="1029" spans="1:3" x14ac:dyDescent="0.25">
      <c r="A1029" t="s">
        <v>63</v>
      </c>
      <c r="B1029">
        <v>7.4737860358170156</v>
      </c>
      <c r="C1029">
        <v>13.812330399086949</v>
      </c>
    </row>
    <row r="1030" spans="1:3" x14ac:dyDescent="0.25">
      <c r="A1030" t="s">
        <v>64</v>
      </c>
      <c r="B1030">
        <v>11.559088416085913</v>
      </c>
      <c r="C1030">
        <v>8.8806691532073874</v>
      </c>
    </row>
    <row r="1031" spans="1:3" x14ac:dyDescent="0.25">
      <c r="A1031" t="s">
        <v>65</v>
      </c>
      <c r="B1031">
        <v>7.1698307566521224</v>
      </c>
      <c r="C1031">
        <v>7.9085513967775274</v>
      </c>
    </row>
    <row r="1032" spans="1:3" x14ac:dyDescent="0.25">
      <c r="A1032" t="s">
        <v>66</v>
      </c>
      <c r="B1032">
        <v>13.03311088198044</v>
      </c>
      <c r="C1032">
        <v>11.657564590617218</v>
      </c>
    </row>
    <row r="1033" spans="1:3" x14ac:dyDescent="0.25">
      <c r="A1033" t="s">
        <v>67</v>
      </c>
      <c r="B1033">
        <v>14.521100922215894</v>
      </c>
      <c r="C1033">
        <v>7.3284982271559889</v>
      </c>
    </row>
    <row r="1034" spans="1:3" x14ac:dyDescent="0.25">
      <c r="A1034" t="s">
        <v>68</v>
      </c>
      <c r="B1034">
        <v>16.428680345501405</v>
      </c>
      <c r="C1034">
        <v>19.98036414865474</v>
      </c>
    </row>
    <row r="1035" spans="1:3" x14ac:dyDescent="0.25">
      <c r="A1035" t="s">
        <v>69</v>
      </c>
      <c r="B1035">
        <v>7.113065236462222</v>
      </c>
      <c r="C1035">
        <v>7.8548626134941602</v>
      </c>
    </row>
    <row r="1036" spans="1:3" x14ac:dyDescent="0.25">
      <c r="A1036" t="s">
        <v>70</v>
      </c>
      <c r="B1036">
        <v>9.6500729447342675</v>
      </c>
      <c r="C1036">
        <v>10.176213294888115</v>
      </c>
    </row>
    <row r="1037" spans="1:3" x14ac:dyDescent="0.25">
      <c r="A1037" t="s">
        <v>71</v>
      </c>
      <c r="B1037">
        <v>7.9675367215333113</v>
      </c>
      <c r="C1037">
        <v>5.6469370354624804</v>
      </c>
    </row>
    <row r="1038" spans="1:3" x14ac:dyDescent="0.25">
      <c r="A1038" t="s">
        <v>72</v>
      </c>
      <c r="B1038">
        <v>8.954422044340733</v>
      </c>
      <c r="C1038">
        <v>9.1868271570921181</v>
      </c>
    </row>
    <row r="1039" spans="1:3" x14ac:dyDescent="0.25">
      <c r="A1039" t="s">
        <v>73</v>
      </c>
      <c r="B1039">
        <v>10.706715581071803</v>
      </c>
      <c r="C1039">
        <v>8.6126686920560704</v>
      </c>
    </row>
    <row r="1040" spans="1:3" x14ac:dyDescent="0.25">
      <c r="A1040" t="s">
        <v>74</v>
      </c>
      <c r="B1040">
        <v>9.0574147249888792</v>
      </c>
      <c r="C1040">
        <v>7.5064683775337624</v>
      </c>
    </row>
    <row r="1041" spans="1:3" x14ac:dyDescent="0.25">
      <c r="A1041" t="s">
        <v>75</v>
      </c>
      <c r="B1041">
        <v>14.645667573634869</v>
      </c>
      <c r="C1041">
        <v>6.6936059370275389</v>
      </c>
    </row>
    <row r="1042" spans="1:3" x14ac:dyDescent="0.25">
      <c r="A1042" t="s">
        <v>76</v>
      </c>
      <c r="B1042">
        <v>9.0293557472457788</v>
      </c>
      <c r="C1042">
        <v>9.3345418063169419</v>
      </c>
    </row>
    <row r="1043" spans="1:3" x14ac:dyDescent="0.25">
      <c r="A1043" t="s">
        <v>77</v>
      </c>
      <c r="B1043">
        <v>6.5330172102592527</v>
      </c>
      <c r="C1043">
        <v>9.3555477643786595</v>
      </c>
    </row>
    <row r="1044" spans="1:3" x14ac:dyDescent="0.25">
      <c r="A1044" t="s">
        <v>78</v>
      </c>
      <c r="B1044">
        <v>10.145170538733398</v>
      </c>
      <c r="C1044">
        <v>8.5209869946728336</v>
      </c>
    </row>
    <row r="1045" spans="1:3" x14ac:dyDescent="0.25">
      <c r="A1045" t="s">
        <v>79</v>
      </c>
      <c r="B1045">
        <v>15.427066292911437</v>
      </c>
      <c r="C1045">
        <v>12.516527712227907</v>
      </c>
    </row>
    <row r="1046" spans="1:3" x14ac:dyDescent="0.25">
      <c r="A1046" t="s">
        <v>80</v>
      </c>
      <c r="B1046">
        <v>6.2627052647000419</v>
      </c>
      <c r="C1046">
        <v>13.986189626915436</v>
      </c>
    </row>
    <row r="1047" spans="1:3" x14ac:dyDescent="0.25">
      <c r="A1047" t="s">
        <v>81</v>
      </c>
      <c r="B1047">
        <v>6.6560418900528706</v>
      </c>
      <c r="C1047">
        <v>6.544159242127173</v>
      </c>
    </row>
    <row r="1048" spans="1:3" x14ac:dyDescent="0.25">
      <c r="A1048" t="s">
        <v>82</v>
      </c>
      <c r="B1048">
        <v>6.8805119176775378</v>
      </c>
      <c r="C1048">
        <v>8.7998076517887327</v>
      </c>
    </row>
    <row r="1049" spans="1:3" x14ac:dyDescent="0.25">
      <c r="A1049" t="s">
        <v>83</v>
      </c>
      <c r="B1049">
        <v>6.2316121490701706</v>
      </c>
      <c r="C1049">
        <v>7.2876111482394901</v>
      </c>
    </row>
    <row r="1050" spans="1:3" x14ac:dyDescent="0.25">
      <c r="A1050" t="s">
        <v>84</v>
      </c>
      <c r="B1050">
        <v>7.7737680074775453</v>
      </c>
      <c r="C1050">
        <v>3.66102941464663</v>
      </c>
    </row>
    <row r="1051" spans="1:3" x14ac:dyDescent="0.25">
      <c r="A1051" t="s">
        <v>85</v>
      </c>
      <c r="B1051">
        <v>6.3894250314447048</v>
      </c>
      <c r="C1051">
        <v>14.285763237138335</v>
      </c>
    </row>
    <row r="1052" spans="1:3" x14ac:dyDescent="0.25">
      <c r="A1052" t="s">
        <v>86</v>
      </c>
      <c r="B1052">
        <v>13.48208355081802</v>
      </c>
      <c r="C1052">
        <v>8.9815414580828392</v>
      </c>
    </row>
    <row r="1053" spans="1:3" x14ac:dyDescent="0.25">
      <c r="A1053" t="s">
        <v>87</v>
      </c>
      <c r="B1053">
        <v>7.5398426719373575</v>
      </c>
      <c r="C1053">
        <v>7.1394770297642252</v>
      </c>
    </row>
    <row r="1054" spans="1:3" x14ac:dyDescent="0.25">
      <c r="A1054" t="s">
        <v>88</v>
      </c>
      <c r="B1054">
        <v>8.6752797555822987</v>
      </c>
      <c r="C1054">
        <v>10.608705827475619</v>
      </c>
    </row>
    <row r="1055" spans="1:3" x14ac:dyDescent="0.25">
      <c r="A1055" t="s">
        <v>89</v>
      </c>
      <c r="B1055">
        <v>6.3419971063694023</v>
      </c>
      <c r="C1055">
        <v>9.272583582128318</v>
      </c>
    </row>
    <row r="1056" spans="1:3" x14ac:dyDescent="0.25">
      <c r="A1056" t="s">
        <v>90</v>
      </c>
      <c r="B1056">
        <v>13.342282166170415</v>
      </c>
      <c r="C1056">
        <v>7.5822022820482626</v>
      </c>
    </row>
    <row r="1057" spans="1:3" x14ac:dyDescent="0.25">
      <c r="A1057" t="s">
        <v>91</v>
      </c>
      <c r="B1057">
        <v>6.3593390782974497</v>
      </c>
      <c r="C1057">
        <v>6.623305606636209</v>
      </c>
    </row>
    <row r="1058" spans="1:3" x14ac:dyDescent="0.25">
      <c r="A1058" t="s">
        <v>92</v>
      </c>
      <c r="B1058">
        <v>10.038044133823993</v>
      </c>
      <c r="C1058">
        <v>8.1631252340373202</v>
      </c>
    </row>
    <row r="1059" spans="1:3" x14ac:dyDescent="0.25">
      <c r="A1059" t="s">
        <v>93</v>
      </c>
      <c r="B1059">
        <v>11.20843663776925</v>
      </c>
      <c r="C1059">
        <v>8.9323082863062222</v>
      </c>
    </row>
    <row r="1060" spans="1:3" x14ac:dyDescent="0.25">
      <c r="A1060" t="s">
        <v>94</v>
      </c>
      <c r="B1060">
        <v>8.5795955074046191</v>
      </c>
      <c r="C1060">
        <v>8.8930297892051708</v>
      </c>
    </row>
    <row r="1061" spans="1:3" x14ac:dyDescent="0.25">
      <c r="A1061" t="s">
        <v>95</v>
      </c>
      <c r="B1061">
        <v>9.2134850450655854</v>
      </c>
      <c r="C1061">
        <v>7.4843898485889468</v>
      </c>
    </row>
    <row r="1062" spans="1:3" x14ac:dyDescent="0.25">
      <c r="A1062" t="s">
        <v>96</v>
      </c>
      <c r="B1062">
        <v>11.819353485646459</v>
      </c>
      <c r="C1062">
        <v>10.491418046869757</v>
      </c>
    </row>
    <row r="1063" spans="1:3" x14ac:dyDescent="0.25">
      <c r="A1063" t="s">
        <v>97</v>
      </c>
      <c r="B1063">
        <v>12.866036424042846</v>
      </c>
      <c r="C1063">
        <v>11.136924762142923</v>
      </c>
    </row>
    <row r="1064" spans="1:3" x14ac:dyDescent="0.25">
      <c r="A1064" t="s">
        <v>98</v>
      </c>
      <c r="B1064">
        <v>10.959699046958455</v>
      </c>
      <c r="C1064">
        <v>11.888992052404056</v>
      </c>
    </row>
    <row r="1065" spans="1:3" x14ac:dyDescent="0.25">
      <c r="A1065" t="s">
        <v>99</v>
      </c>
      <c r="B1065">
        <v>7.4992464924181448</v>
      </c>
      <c r="C1065">
        <v>10.912538985041239</v>
      </c>
    </row>
    <row r="1066" spans="1:3" x14ac:dyDescent="0.25">
      <c r="A1066" t="s">
        <v>100</v>
      </c>
      <c r="B1066">
        <v>12.835216140269999</v>
      </c>
      <c r="C1066">
        <v>7.9280841469283958</v>
      </c>
    </row>
    <row r="1067" spans="1:3" x14ac:dyDescent="0.25">
      <c r="A1067" t="s">
        <v>101</v>
      </c>
      <c r="B1067">
        <v>7.7557965349553921</v>
      </c>
      <c r="C1067">
        <v>7.1186837583639306</v>
      </c>
    </row>
    <row r="1068" spans="1:3" x14ac:dyDescent="0.25">
      <c r="A1068" t="s">
        <v>102</v>
      </c>
      <c r="B1068">
        <v>11.820828784736809</v>
      </c>
      <c r="C1068">
        <v>8.6063774010490377</v>
      </c>
    </row>
    <row r="1069" spans="1:3" x14ac:dyDescent="0.25">
      <c r="A1069" t="s">
        <v>103</v>
      </c>
      <c r="B1069">
        <v>13.58540013418188</v>
      </c>
      <c r="C1069">
        <v>15.257221491563255</v>
      </c>
    </row>
    <row r="1070" spans="1:3" x14ac:dyDescent="0.25">
      <c r="A1070" t="s">
        <v>104</v>
      </c>
      <c r="B1070">
        <v>14.904870055910816</v>
      </c>
      <c r="C1070">
        <v>9.0326144452183481</v>
      </c>
    </row>
    <row r="1071" spans="1:3" x14ac:dyDescent="0.25">
      <c r="A1071" t="s">
        <v>105</v>
      </c>
      <c r="B1071">
        <v>10.769577593063438</v>
      </c>
      <c r="C1071">
        <v>6.9795292832626004</v>
      </c>
    </row>
    <row r="1072" spans="1:3" x14ac:dyDescent="0.25">
      <c r="A1072" t="s">
        <v>106</v>
      </c>
      <c r="B1072">
        <v>16.309878890699341</v>
      </c>
      <c r="C1072">
        <v>14.433665219678694</v>
      </c>
    </row>
    <row r="1073" spans="1:3" x14ac:dyDescent="0.25">
      <c r="A1073" t="s">
        <v>107</v>
      </c>
      <c r="B1073">
        <v>10.538822762643244</v>
      </c>
      <c r="C1073">
        <v>9.9300640129098756</v>
      </c>
    </row>
    <row r="1074" spans="1:3" x14ac:dyDescent="0.25">
      <c r="A1074" t="s">
        <v>108</v>
      </c>
      <c r="B1074">
        <v>8.3738600996560404</v>
      </c>
      <c r="C1074">
        <v>13.922748907144312</v>
      </c>
    </row>
    <row r="1075" spans="1:3" x14ac:dyDescent="0.25">
      <c r="A1075" t="s">
        <v>109</v>
      </c>
      <c r="B1075">
        <v>9.9178711193552029</v>
      </c>
      <c r="C1075">
        <v>11.784873968618458</v>
      </c>
    </row>
    <row r="1076" spans="1:3" x14ac:dyDescent="0.25">
      <c r="A1076" t="s">
        <v>110</v>
      </c>
      <c r="B1076">
        <v>9.3323089091177422</v>
      </c>
      <c r="C1076">
        <v>5.0353918080346718</v>
      </c>
    </row>
    <row r="1077" spans="1:3" x14ac:dyDescent="0.25">
      <c r="A1077" t="s">
        <v>111</v>
      </c>
      <c r="B1077">
        <v>10.577976969689502</v>
      </c>
      <c r="C1077">
        <v>12.159835437887024</v>
      </c>
    </row>
    <row r="1078" spans="1:3" x14ac:dyDescent="0.25">
      <c r="A1078" t="s">
        <v>112</v>
      </c>
      <c r="B1078">
        <v>14.536475325159495</v>
      </c>
      <c r="C1078">
        <v>10.729632209176149</v>
      </c>
    </row>
    <row r="1079" spans="1:3" x14ac:dyDescent="0.25">
      <c r="A1079" t="s">
        <v>113</v>
      </c>
      <c r="B1079">
        <v>13.194692007224779</v>
      </c>
      <c r="C1079">
        <v>7.4219549100505899</v>
      </c>
    </row>
    <row r="1080" spans="1:3" x14ac:dyDescent="0.25">
      <c r="A1080" t="s">
        <v>114</v>
      </c>
      <c r="B1080">
        <v>13.191430840321964</v>
      </c>
      <c r="C1080">
        <v>13.063874870723925</v>
      </c>
    </row>
    <row r="1081" spans="1:3" x14ac:dyDescent="0.25">
      <c r="A1081" t="s">
        <v>115</v>
      </c>
      <c r="B1081">
        <v>16.156613861106599</v>
      </c>
      <c r="C1081">
        <v>11.83950528843264</v>
      </c>
    </row>
    <row r="1082" spans="1:3" x14ac:dyDescent="0.25">
      <c r="A1082" t="s">
        <v>116</v>
      </c>
      <c r="B1082">
        <v>11.230004567012999</v>
      </c>
      <c r="C1082">
        <v>12.397363621734574</v>
      </c>
    </row>
    <row r="1083" spans="1:3" x14ac:dyDescent="0.25">
      <c r="A1083" t="s">
        <v>117</v>
      </c>
      <c r="B1083">
        <v>9.4784873556849654</v>
      </c>
      <c r="C1083">
        <v>8.7016415780475924</v>
      </c>
    </row>
    <row r="1084" spans="1:3" x14ac:dyDescent="0.25">
      <c r="A1084" t="s">
        <v>118</v>
      </c>
      <c r="B1084">
        <v>8.2554324723972634</v>
      </c>
      <c r="C1084">
        <v>4.3829887974109054</v>
      </c>
    </row>
    <row r="1085" spans="1:3" x14ac:dyDescent="0.25">
      <c r="A1085" t="s">
        <v>119</v>
      </c>
      <c r="B1085">
        <v>13.198709003146819</v>
      </c>
      <c r="C1085">
        <v>8.9615308460177872</v>
      </c>
    </row>
    <row r="1086" spans="1:3" x14ac:dyDescent="0.25">
      <c r="A1086" t="s">
        <v>120</v>
      </c>
      <c r="B1086">
        <v>6.408996556198467</v>
      </c>
      <c r="C1086">
        <v>7.1613112079251318</v>
      </c>
    </row>
    <row r="1087" spans="1:3" x14ac:dyDescent="0.25">
      <c r="A1087" t="s">
        <v>121</v>
      </c>
      <c r="B1087">
        <v>11.611554093539599</v>
      </c>
      <c r="C1087">
        <v>10.47657653444212</v>
      </c>
    </row>
    <row r="1088" spans="1:3" x14ac:dyDescent="0.25">
      <c r="A1088" t="s">
        <v>122</v>
      </c>
      <c r="B1088">
        <v>13.215893376289765</v>
      </c>
      <c r="C1088">
        <v>10.332805020728127</v>
      </c>
    </row>
    <row r="1089" spans="1:3" x14ac:dyDescent="0.25">
      <c r="A1089" t="s">
        <v>123</v>
      </c>
      <c r="B1089">
        <v>12.901880646175266</v>
      </c>
      <c r="C1089">
        <v>11.487173551741467</v>
      </c>
    </row>
    <row r="1090" spans="1:3" x14ac:dyDescent="0.25">
      <c r="A1090" t="s">
        <v>124</v>
      </c>
      <c r="B1090">
        <v>16.101410263137875</v>
      </c>
      <c r="C1090">
        <v>13.838294237504078</v>
      </c>
    </row>
    <row r="1091" spans="1:3" x14ac:dyDescent="0.25">
      <c r="A1091" t="s">
        <v>125</v>
      </c>
      <c r="B1091">
        <v>11.671867278085241</v>
      </c>
      <c r="C1091">
        <v>15.578927999920388</v>
      </c>
    </row>
    <row r="1092" spans="1:3" x14ac:dyDescent="0.25">
      <c r="A1092" t="s">
        <v>126</v>
      </c>
      <c r="B1092">
        <v>13.140364837781226</v>
      </c>
      <c r="C1092">
        <v>7.9535907911345625</v>
      </c>
    </row>
    <row r="1093" spans="1:3" x14ac:dyDescent="0.25">
      <c r="A1093" t="s">
        <v>127</v>
      </c>
      <c r="B1093">
        <v>11.193037869465646</v>
      </c>
      <c r="C1093">
        <v>9.9140541972781602</v>
      </c>
    </row>
    <row r="1094" spans="1:3" x14ac:dyDescent="0.25">
      <c r="A1094" t="s">
        <v>128</v>
      </c>
      <c r="B1094">
        <v>8.5902517907420179</v>
      </c>
      <c r="C1094">
        <v>10.24389191473826</v>
      </c>
    </row>
    <row r="1095" spans="1:3" x14ac:dyDescent="0.25">
      <c r="A1095" t="s">
        <v>129</v>
      </c>
      <c r="B1095">
        <v>11.14828550860765</v>
      </c>
      <c r="C1095">
        <v>10.881943818012012</v>
      </c>
    </row>
    <row r="1096" spans="1:3" x14ac:dyDescent="0.25">
      <c r="A1096" t="s">
        <v>130</v>
      </c>
      <c r="B1096">
        <v>8.317092542399072</v>
      </c>
      <c r="C1096">
        <v>8.8978479010108984</v>
      </c>
    </row>
    <row r="1097" spans="1:3" x14ac:dyDescent="0.25">
      <c r="A1097" t="s">
        <v>131</v>
      </c>
      <c r="B1097">
        <v>16.803252286402582</v>
      </c>
      <c r="C1097">
        <v>5.7715699922535597</v>
      </c>
    </row>
    <row r="1098" spans="1:3" x14ac:dyDescent="0.25">
      <c r="A1098" t="s">
        <v>132</v>
      </c>
      <c r="B1098">
        <v>11.507824835953929</v>
      </c>
      <c r="C1098">
        <v>8.9086987390711627</v>
      </c>
    </row>
    <row r="1099" spans="1:3" x14ac:dyDescent="0.25">
      <c r="A1099" t="s">
        <v>133</v>
      </c>
      <c r="B1099">
        <v>8.795535723358487</v>
      </c>
      <c r="C1099">
        <v>9.3501894229991667</v>
      </c>
    </row>
    <row r="1100" spans="1:3" x14ac:dyDescent="0.25">
      <c r="A1100" t="s">
        <v>134</v>
      </c>
      <c r="B1100">
        <v>11.027261795326881</v>
      </c>
      <c r="C1100">
        <v>14.80226059000063</v>
      </c>
    </row>
    <row r="1101" spans="1:3" x14ac:dyDescent="0.25">
      <c r="A1101" t="s">
        <v>135</v>
      </c>
      <c r="B1101">
        <v>14.197230472163517</v>
      </c>
      <c r="C1101">
        <v>6.0298938218549551</v>
      </c>
    </row>
    <row r="1102" spans="1:3" x14ac:dyDescent="0.25">
      <c r="A1102" t="s">
        <v>136</v>
      </c>
      <c r="B1102">
        <v>8.6892378410505504</v>
      </c>
      <c r="C1102">
        <v>8.163996388343314</v>
      </c>
    </row>
    <row r="1103" spans="1:3" x14ac:dyDescent="0.25">
      <c r="A1103" t="s">
        <v>137</v>
      </c>
      <c r="B1103">
        <v>9.5428208853260728</v>
      </c>
      <c r="C1103">
        <v>12.004281405312508</v>
      </c>
    </row>
    <row r="1104" spans="1:3" x14ac:dyDescent="0.25">
      <c r="A1104" t="s">
        <v>138</v>
      </c>
      <c r="B1104">
        <v>10.32277215431202</v>
      </c>
      <c r="C1104">
        <v>9.1891557983686507</v>
      </c>
    </row>
    <row r="1105" spans="1:3" x14ac:dyDescent="0.25">
      <c r="A1105" t="s">
        <v>139</v>
      </c>
      <c r="B1105">
        <v>9.8538105620920664</v>
      </c>
      <c r="C1105">
        <v>7.6512752856327113</v>
      </c>
    </row>
    <row r="1106" spans="1:3" x14ac:dyDescent="0.25">
      <c r="A1106" t="s">
        <v>140</v>
      </c>
      <c r="B1106">
        <v>7.771074963294641</v>
      </c>
      <c r="C1106">
        <v>5.4657798019076935</v>
      </c>
    </row>
    <row r="1107" spans="1:3" x14ac:dyDescent="0.25">
      <c r="A1107" t="s">
        <v>141</v>
      </c>
      <c r="B1107">
        <v>11.184197121795721</v>
      </c>
      <c r="C1107">
        <v>8.2532428032670762</v>
      </c>
    </row>
    <row r="1108" spans="1:3" x14ac:dyDescent="0.25">
      <c r="A1108" t="s">
        <v>142</v>
      </c>
      <c r="B1108">
        <v>11.457455755432361</v>
      </c>
      <c r="C1108">
        <v>5.1638562491033682</v>
      </c>
    </row>
    <row r="1109" spans="1:3" x14ac:dyDescent="0.25">
      <c r="A1109" t="s">
        <v>143</v>
      </c>
      <c r="B1109">
        <v>13.819801692266337</v>
      </c>
      <c r="C1109">
        <v>9.0063928799335606</v>
      </c>
    </row>
    <row r="1110" spans="1:3" x14ac:dyDescent="0.25">
      <c r="A1110" t="s">
        <v>144</v>
      </c>
      <c r="B1110">
        <v>10.073224729210247</v>
      </c>
      <c r="C1110">
        <v>11.698698467424677</v>
      </c>
    </row>
    <row r="1111" spans="1:3" x14ac:dyDescent="0.25">
      <c r="A1111" t="s">
        <v>145</v>
      </c>
      <c r="B1111">
        <v>10.72412109914648</v>
      </c>
      <c r="C1111">
        <v>14.553443049361023</v>
      </c>
    </row>
    <row r="1112" spans="1:3" x14ac:dyDescent="0.25">
      <c r="A1112" t="s">
        <v>146</v>
      </c>
      <c r="B1112">
        <v>17.245096900260808</v>
      </c>
      <c r="C1112">
        <v>11.011478333374219</v>
      </c>
    </row>
    <row r="1113" spans="1:3" x14ac:dyDescent="0.25">
      <c r="A1113" t="s">
        <v>147</v>
      </c>
      <c r="B1113">
        <v>9.737969007536325</v>
      </c>
      <c r="C1113">
        <v>8.885910259887984</v>
      </c>
    </row>
    <row r="1114" spans="1:3" x14ac:dyDescent="0.25">
      <c r="A1114" t="s">
        <v>148</v>
      </c>
      <c r="B1114">
        <v>8.5920307346651867</v>
      </c>
      <c r="C1114">
        <v>4.2199837205230786</v>
      </c>
    </row>
    <row r="1115" spans="1:3" x14ac:dyDescent="0.25">
      <c r="A1115" t="s">
        <v>149</v>
      </c>
      <c r="B1115">
        <v>14.637546894175751</v>
      </c>
      <c r="C1115">
        <v>12.905540522242816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11.057082024507705</v>
      </c>
      <c r="C1118">
        <v>18.030834975545137</v>
      </c>
    </row>
    <row r="1119" spans="1:3" x14ac:dyDescent="0.25">
      <c r="A1119" t="s">
        <v>14</v>
      </c>
      <c r="B1119">
        <v>5.7415572547642331</v>
      </c>
      <c r="C1119">
        <v>27.078894260142864</v>
      </c>
    </row>
    <row r="1120" spans="1:3" x14ac:dyDescent="0.25">
      <c r="A1120" t="s">
        <v>15</v>
      </c>
      <c r="B1120">
        <v>2.9021404368409556</v>
      </c>
      <c r="C1120">
        <v>9.3270493660350997</v>
      </c>
    </row>
    <row r="1121" spans="1:3" x14ac:dyDescent="0.25">
      <c r="A1121" t="s">
        <v>16</v>
      </c>
      <c r="B1121">
        <v>5.8554862358634896</v>
      </c>
      <c r="C1121">
        <v>7.7764688545617355</v>
      </c>
    </row>
    <row r="1122" spans="1:3" x14ac:dyDescent="0.25">
      <c r="A1122" t="s">
        <v>17</v>
      </c>
      <c r="B1122">
        <v>27.102505234444664</v>
      </c>
      <c r="C1122">
        <v>8.4816794024062059</v>
      </c>
    </row>
    <row r="1123" spans="1:3" x14ac:dyDescent="0.25">
      <c r="A1123" t="s">
        <v>18</v>
      </c>
      <c r="B1123">
        <v>1.8075432842179049</v>
      </c>
      <c r="C1123">
        <v>2.4531025932514163</v>
      </c>
    </row>
    <row r="1124" spans="1:3" x14ac:dyDescent="0.25">
      <c r="A1124" t="s">
        <v>19</v>
      </c>
      <c r="B1124">
        <v>20.39981916297852</v>
      </c>
      <c r="C1124">
        <v>24.929304700011198</v>
      </c>
    </row>
    <row r="1125" spans="1:3" x14ac:dyDescent="0.25">
      <c r="A1125" t="s">
        <v>20</v>
      </c>
      <c r="B1125">
        <v>7.4192190502626998</v>
      </c>
      <c r="C1125">
        <v>8.1589397694987831</v>
      </c>
    </row>
    <row r="1126" spans="1:3" x14ac:dyDescent="0.25">
      <c r="A1126" t="s">
        <v>21</v>
      </c>
      <c r="B1126">
        <v>4.3059293031611405</v>
      </c>
      <c r="C1126">
        <v>7.0581310287238885</v>
      </c>
    </row>
    <row r="1127" spans="1:3" x14ac:dyDescent="0.25">
      <c r="A1127" t="s">
        <v>22</v>
      </c>
      <c r="B1127">
        <v>6.4531229645511363</v>
      </c>
      <c r="C1127">
        <v>6.786664708811788</v>
      </c>
    </row>
    <row r="1128" spans="1:3" x14ac:dyDescent="0.25">
      <c r="A1128" t="s">
        <v>23</v>
      </c>
      <c r="B1128">
        <v>2.3432783127862358</v>
      </c>
      <c r="C1128">
        <v>7.1352334873106482</v>
      </c>
    </row>
    <row r="1129" spans="1:3" x14ac:dyDescent="0.25">
      <c r="A1129" t="s">
        <v>24</v>
      </c>
      <c r="B1129">
        <v>8.3148071036860234</v>
      </c>
      <c r="C1129">
        <v>6.0334952709466707</v>
      </c>
    </row>
    <row r="1130" spans="1:3" x14ac:dyDescent="0.25">
      <c r="A1130" t="s">
        <v>25</v>
      </c>
      <c r="B1130">
        <v>3.7835334440746777</v>
      </c>
      <c r="C1130">
        <v>9.2222775456116715</v>
      </c>
    </row>
    <row r="1131" spans="1:3" x14ac:dyDescent="0.25">
      <c r="A1131" t="s">
        <v>26</v>
      </c>
      <c r="B1131">
        <v>3.1798611156637757</v>
      </c>
      <c r="C1131">
        <v>3.2109265428955749</v>
      </c>
    </row>
    <row r="1132" spans="1:3" x14ac:dyDescent="0.25">
      <c r="A1132" t="s">
        <v>27</v>
      </c>
      <c r="B1132">
        <v>22.523677592361334</v>
      </c>
      <c r="C1132">
        <v>23.08871275540006</v>
      </c>
    </row>
    <row r="1133" spans="1:3" x14ac:dyDescent="0.25">
      <c r="A1133" t="s">
        <v>28</v>
      </c>
      <c r="B1133">
        <v>2.597678240272054</v>
      </c>
      <c r="C1133">
        <v>5.6550569479672701</v>
      </c>
    </row>
    <row r="1134" spans="1:3" x14ac:dyDescent="0.25">
      <c r="A1134" t="s">
        <v>29</v>
      </c>
      <c r="B1134">
        <v>4.0632688526313983</v>
      </c>
      <c r="C1134">
        <v>7.271899560340958</v>
      </c>
    </row>
    <row r="1135" spans="1:3" x14ac:dyDescent="0.25">
      <c r="A1135" t="s">
        <v>30</v>
      </c>
      <c r="B1135">
        <v>7.9684108439164874</v>
      </c>
      <c r="C1135">
        <v>16.543997750163275</v>
      </c>
    </row>
    <row r="1136" spans="1:3" x14ac:dyDescent="0.25">
      <c r="A1136" t="s">
        <v>31</v>
      </c>
      <c r="B1136">
        <v>2.4073200298623587</v>
      </c>
      <c r="C1136">
        <v>6.1405465670995465</v>
      </c>
    </row>
    <row r="1137" spans="1:3" x14ac:dyDescent="0.25">
      <c r="A1137" t="s">
        <v>32</v>
      </c>
      <c r="B1137">
        <v>6.358126596589746</v>
      </c>
      <c r="C1137">
        <v>9.6409424389706437</v>
      </c>
    </row>
    <row r="1138" spans="1:3" x14ac:dyDescent="0.25">
      <c r="A1138" t="s">
        <v>33</v>
      </c>
      <c r="B1138">
        <v>12.922580047769745</v>
      </c>
      <c r="C1138">
        <v>6.8649496607520852</v>
      </c>
    </row>
    <row r="1139" spans="1:3" x14ac:dyDescent="0.25">
      <c r="A1139" t="s">
        <v>34</v>
      </c>
      <c r="B1139">
        <v>6.0762254619960983</v>
      </c>
      <c r="C1139">
        <v>13.548217323849864</v>
      </c>
    </row>
    <row r="1140" spans="1:3" x14ac:dyDescent="0.25">
      <c r="A1140" t="s">
        <v>35</v>
      </c>
      <c r="B1140">
        <v>4.5644513110455023</v>
      </c>
      <c r="C1140">
        <v>3.5067973843229545</v>
      </c>
    </row>
    <row r="1141" spans="1:3" x14ac:dyDescent="0.25">
      <c r="A1141" t="s">
        <v>36</v>
      </c>
      <c r="B1141">
        <v>4.3075990686368844</v>
      </c>
      <c r="C1141">
        <v>5.2496923401006397</v>
      </c>
    </row>
    <row r="1142" spans="1:3" x14ac:dyDescent="0.25">
      <c r="A1142" t="s">
        <v>37</v>
      </c>
      <c r="B1142">
        <v>5.5194230954065233</v>
      </c>
      <c r="C1142">
        <v>13.795282399587407</v>
      </c>
    </row>
    <row r="1143" spans="1:3" x14ac:dyDescent="0.25">
      <c r="A1143" t="s">
        <v>38</v>
      </c>
      <c r="B1143">
        <v>3.6447678858024934</v>
      </c>
      <c r="C1143">
        <v>8.4275795710922328</v>
      </c>
    </row>
    <row r="1144" spans="1:3" x14ac:dyDescent="0.25">
      <c r="A1144" t="s">
        <v>39</v>
      </c>
      <c r="B1144">
        <v>3.6385084680291331</v>
      </c>
      <c r="C1144">
        <v>9.2747717301374433</v>
      </c>
    </row>
    <row r="1145" spans="1:3" x14ac:dyDescent="0.25">
      <c r="A1145" t="s">
        <v>40</v>
      </c>
      <c r="B1145">
        <v>6.269886157761337</v>
      </c>
      <c r="C1145">
        <v>10.508752899892119</v>
      </c>
    </row>
    <row r="1146" spans="1:3" x14ac:dyDescent="0.25">
      <c r="A1146" t="s">
        <v>41</v>
      </c>
      <c r="B1146">
        <v>16.292862577135928</v>
      </c>
      <c r="C1146">
        <v>6.7401657345452559</v>
      </c>
    </row>
    <row r="1147" spans="1:3" x14ac:dyDescent="0.25">
      <c r="A1147" t="s">
        <v>42</v>
      </c>
      <c r="B1147">
        <v>3.6828164653068916</v>
      </c>
      <c r="C1147">
        <v>19.593376842530045</v>
      </c>
    </row>
    <row r="1148" spans="1:3" x14ac:dyDescent="0.25">
      <c r="A1148" t="s">
        <v>43</v>
      </c>
      <c r="B1148">
        <v>3.9322788651261602</v>
      </c>
      <c r="C1148">
        <v>11.899386579282199</v>
      </c>
    </row>
    <row r="1149" spans="1:3" x14ac:dyDescent="0.25">
      <c r="A1149" t="s">
        <v>44</v>
      </c>
      <c r="B1149">
        <v>11.931749808016182</v>
      </c>
      <c r="C1149">
        <v>22.404901405521599</v>
      </c>
    </row>
    <row r="1150" spans="1:3" x14ac:dyDescent="0.25">
      <c r="A1150" t="s">
        <v>45</v>
      </c>
      <c r="B1150">
        <v>4.3134743101962334</v>
      </c>
      <c r="C1150">
        <v>4.7693266917432409</v>
      </c>
    </row>
    <row r="1151" spans="1:3" x14ac:dyDescent="0.25">
      <c r="A1151" t="s">
        <v>46</v>
      </c>
      <c r="B1151">
        <v>2.4054042380901088</v>
      </c>
      <c r="C1151">
        <v>9.7976415074923757</v>
      </c>
    </row>
    <row r="1152" spans="1:3" x14ac:dyDescent="0.25">
      <c r="A1152" t="s">
        <v>47</v>
      </c>
      <c r="B1152">
        <v>5.163278459845615</v>
      </c>
      <c r="C1152">
        <v>7.6072000312816508</v>
      </c>
    </row>
    <row r="1153" spans="1:3" x14ac:dyDescent="0.25">
      <c r="A1153" t="s">
        <v>48</v>
      </c>
      <c r="B1153">
        <v>4.6436029586220888</v>
      </c>
      <c r="C1153">
        <v>10.580773013406304</v>
      </c>
    </row>
    <row r="1154" spans="1:3" x14ac:dyDescent="0.25">
      <c r="A1154" t="s">
        <v>49</v>
      </c>
      <c r="B1154">
        <v>6.3425785381175537</v>
      </c>
      <c r="C1154">
        <v>5.786964870453418</v>
      </c>
    </row>
    <row r="1155" spans="1:3" x14ac:dyDescent="0.25">
      <c r="A1155" t="s">
        <v>50</v>
      </c>
      <c r="B1155">
        <v>6.7194775526038164</v>
      </c>
      <c r="C1155">
        <v>9.3474150313544229</v>
      </c>
    </row>
    <row r="1156" spans="1:3" x14ac:dyDescent="0.25">
      <c r="A1156" t="s">
        <v>51</v>
      </c>
      <c r="B1156">
        <v>2.9402043394330111</v>
      </c>
      <c r="C1156">
        <v>4.0263077799870448</v>
      </c>
    </row>
    <row r="1157" spans="1:3" x14ac:dyDescent="0.25">
      <c r="A1157" t="s">
        <v>52</v>
      </c>
      <c r="B1157">
        <v>4.932849878817211</v>
      </c>
      <c r="C1157">
        <v>5.6861379535384122</v>
      </c>
    </row>
    <row r="1158" spans="1:3" x14ac:dyDescent="0.25">
      <c r="A1158" t="s">
        <v>53</v>
      </c>
      <c r="B1158">
        <v>12.847603966941577</v>
      </c>
      <c r="C1158">
        <v>13.448592291266026</v>
      </c>
    </row>
    <row r="1159" spans="1:3" x14ac:dyDescent="0.25">
      <c r="A1159" t="s">
        <v>54</v>
      </c>
      <c r="B1159">
        <v>3.4188438978867488</v>
      </c>
      <c r="C1159">
        <v>10.631163950732596</v>
      </c>
    </row>
    <row r="1160" spans="1:3" x14ac:dyDescent="0.25">
      <c r="A1160" t="s">
        <v>55</v>
      </c>
      <c r="B1160">
        <v>4.265454022846014</v>
      </c>
      <c r="C1160">
        <v>6.0511256735095298</v>
      </c>
    </row>
    <row r="1161" spans="1:3" x14ac:dyDescent="0.25">
      <c r="A1161" t="s">
        <v>56</v>
      </c>
      <c r="B1161">
        <v>5.5760538233120043</v>
      </c>
      <c r="C1161">
        <v>7.4804103051094959</v>
      </c>
    </row>
    <row r="1162" spans="1:3" x14ac:dyDescent="0.25">
      <c r="A1162" t="s">
        <v>57</v>
      </c>
      <c r="B1162">
        <v>4.7916789347200064</v>
      </c>
      <c r="C1162">
        <v>3.1490662734406927</v>
      </c>
    </row>
    <row r="1163" spans="1:3" x14ac:dyDescent="0.25">
      <c r="A1163" t="s">
        <v>58</v>
      </c>
      <c r="B1163">
        <v>2.8170736375551728</v>
      </c>
      <c r="C1163">
        <v>4.6861250639904926</v>
      </c>
    </row>
    <row r="1164" spans="1:3" x14ac:dyDescent="0.25">
      <c r="A1164" t="s">
        <v>59</v>
      </c>
      <c r="B1164">
        <v>18.704766608516213</v>
      </c>
      <c r="C1164">
        <v>16.150133324987877</v>
      </c>
    </row>
    <row r="1165" spans="1:3" x14ac:dyDescent="0.25">
      <c r="A1165" t="s">
        <v>60</v>
      </c>
      <c r="B1165">
        <v>3.2617621736150957</v>
      </c>
      <c r="C1165">
        <v>3.9442648880559847</v>
      </c>
    </row>
    <row r="1166" spans="1:3" x14ac:dyDescent="0.25">
      <c r="A1166" t="s">
        <v>61</v>
      </c>
      <c r="B1166">
        <v>8.2388830240916153</v>
      </c>
      <c r="C1166">
        <v>3.8801762827477404</v>
      </c>
    </row>
    <row r="1167" spans="1:3" x14ac:dyDescent="0.25">
      <c r="A1167" t="s">
        <v>62</v>
      </c>
      <c r="B1167">
        <v>6.36557883001195</v>
      </c>
      <c r="C1167">
        <v>22.741697855121263</v>
      </c>
    </row>
    <row r="1168" spans="1:3" x14ac:dyDescent="0.25">
      <c r="A1168" t="s">
        <v>63</v>
      </c>
      <c r="B1168">
        <v>8.3825401350449038</v>
      </c>
      <c r="C1168">
        <v>16.237407208188117</v>
      </c>
    </row>
    <row r="1169" spans="1:3" x14ac:dyDescent="0.25">
      <c r="A1169" t="s">
        <v>64</v>
      </c>
      <c r="B1169">
        <v>5.396898736500324</v>
      </c>
      <c r="C1169">
        <v>6.157355193512478</v>
      </c>
    </row>
    <row r="1170" spans="1:3" x14ac:dyDescent="0.25">
      <c r="A1170" t="s">
        <v>65</v>
      </c>
      <c r="B1170">
        <v>3.5263847858741895</v>
      </c>
      <c r="C1170">
        <v>7.7686227251810136</v>
      </c>
    </row>
    <row r="1171" spans="1:3" x14ac:dyDescent="0.25">
      <c r="A1171" t="s">
        <v>66</v>
      </c>
      <c r="B1171">
        <v>3.8281838543462197</v>
      </c>
      <c r="C1171">
        <v>6.9892256124144092</v>
      </c>
    </row>
    <row r="1172" spans="1:3" x14ac:dyDescent="0.25">
      <c r="A1172" t="s">
        <v>67</v>
      </c>
      <c r="B1172">
        <v>6.668572909964456</v>
      </c>
      <c r="C1172">
        <v>10.584627792191908</v>
      </c>
    </row>
    <row r="1173" spans="1:3" x14ac:dyDescent="0.25">
      <c r="A1173" t="s">
        <v>68</v>
      </c>
      <c r="B1173">
        <v>15.096298288379815</v>
      </c>
      <c r="C1173">
        <v>15.86803889016835</v>
      </c>
    </row>
    <row r="1174" spans="1:3" x14ac:dyDescent="0.25">
      <c r="A1174" t="s">
        <v>69</v>
      </c>
      <c r="B1174">
        <v>3.791684195117786</v>
      </c>
      <c r="C1174">
        <v>3.2608542719668412</v>
      </c>
    </row>
    <row r="1175" spans="1:3" x14ac:dyDescent="0.25">
      <c r="A1175" t="s">
        <v>70</v>
      </c>
      <c r="B1175">
        <v>8.1910933437382614</v>
      </c>
      <c r="C1175">
        <v>5.2039856771893245</v>
      </c>
    </row>
    <row r="1176" spans="1:3" x14ac:dyDescent="0.25">
      <c r="A1176" t="s">
        <v>71</v>
      </c>
      <c r="B1176">
        <v>4.9177671838131332</v>
      </c>
      <c r="C1176">
        <v>3.308537317873018</v>
      </c>
    </row>
    <row r="1177" spans="1:3" x14ac:dyDescent="0.25">
      <c r="A1177" t="s">
        <v>72</v>
      </c>
      <c r="B1177">
        <v>6.579018216669116</v>
      </c>
      <c r="C1177">
        <v>5.6416751675227488</v>
      </c>
    </row>
    <row r="1178" spans="1:3" x14ac:dyDescent="0.25">
      <c r="A1178" t="s">
        <v>73</v>
      </c>
      <c r="B1178">
        <v>6.2457617090125712</v>
      </c>
      <c r="C1178">
        <v>9.7957122537226144</v>
      </c>
    </row>
    <row r="1179" spans="1:3" x14ac:dyDescent="0.25">
      <c r="A1179" t="s">
        <v>74</v>
      </c>
      <c r="B1179">
        <v>5.0447087236820947</v>
      </c>
      <c r="C1179">
        <v>3.6421755142839345</v>
      </c>
    </row>
    <row r="1180" spans="1:3" x14ac:dyDescent="0.25">
      <c r="A1180" t="s">
        <v>75</v>
      </c>
      <c r="B1180">
        <v>8.6050278773290305</v>
      </c>
      <c r="C1180">
        <v>4.8942650241924675</v>
      </c>
    </row>
    <row r="1181" spans="1:3" x14ac:dyDescent="0.25">
      <c r="A1181" t="s">
        <v>76</v>
      </c>
      <c r="B1181">
        <v>4.7347968970251992</v>
      </c>
      <c r="C1181">
        <v>4.9305103526033118</v>
      </c>
    </row>
    <row r="1182" spans="1:3" x14ac:dyDescent="0.25">
      <c r="A1182" t="s">
        <v>77</v>
      </c>
      <c r="B1182">
        <v>4.600184250300881</v>
      </c>
      <c r="C1182">
        <v>5.515797692579949</v>
      </c>
    </row>
    <row r="1183" spans="1:3" x14ac:dyDescent="0.25">
      <c r="A1183" t="s">
        <v>78</v>
      </c>
      <c r="B1183">
        <v>4.5204488283670559</v>
      </c>
      <c r="C1183">
        <v>6.090512761366413</v>
      </c>
    </row>
    <row r="1184" spans="1:3" x14ac:dyDescent="0.25">
      <c r="A1184" t="s">
        <v>79</v>
      </c>
      <c r="B1184">
        <v>10.035516588378449</v>
      </c>
      <c r="C1184">
        <v>11.566077402735704</v>
      </c>
    </row>
    <row r="1185" spans="1:3" x14ac:dyDescent="0.25">
      <c r="A1185" t="s">
        <v>80</v>
      </c>
      <c r="B1185">
        <v>3.1139028767697274</v>
      </c>
      <c r="C1185">
        <v>29.70924434890842</v>
      </c>
    </row>
    <row r="1186" spans="1:3" x14ac:dyDescent="0.25">
      <c r="A1186" t="s">
        <v>81</v>
      </c>
      <c r="B1186">
        <v>3.4310454868149205</v>
      </c>
      <c r="C1186">
        <v>2.3182097909283894</v>
      </c>
    </row>
    <row r="1187" spans="1:3" x14ac:dyDescent="0.25">
      <c r="A1187" t="s">
        <v>82</v>
      </c>
      <c r="B1187">
        <v>4.2477887577682871</v>
      </c>
      <c r="C1187">
        <v>7.6311849664022811</v>
      </c>
    </row>
    <row r="1188" spans="1:3" x14ac:dyDescent="0.25">
      <c r="A1188" t="s">
        <v>83</v>
      </c>
      <c r="B1188">
        <v>3.3287848284826169</v>
      </c>
      <c r="C1188">
        <v>3.4769131311308126</v>
      </c>
    </row>
    <row r="1189" spans="1:3" x14ac:dyDescent="0.25">
      <c r="A1189" t="s">
        <v>84</v>
      </c>
      <c r="B1189">
        <v>3.0351793572209691</v>
      </c>
      <c r="C1189">
        <v>1.7450971251532672</v>
      </c>
    </row>
    <row r="1190" spans="1:3" x14ac:dyDescent="0.25">
      <c r="A1190" t="s">
        <v>85</v>
      </c>
      <c r="B1190">
        <v>2.7651194070985063</v>
      </c>
      <c r="C1190">
        <v>7.2533433241720831</v>
      </c>
    </row>
    <row r="1191" spans="1:3" x14ac:dyDescent="0.25">
      <c r="A1191" t="s">
        <v>86</v>
      </c>
      <c r="B1191">
        <v>6.1177937997057805</v>
      </c>
      <c r="C1191">
        <v>5.1961789388656463</v>
      </c>
    </row>
    <row r="1192" spans="1:3" x14ac:dyDescent="0.25">
      <c r="A1192" t="s">
        <v>87</v>
      </c>
      <c r="B1192">
        <v>2.8331981093924679</v>
      </c>
      <c r="C1192">
        <v>4.1142765124960734</v>
      </c>
    </row>
    <row r="1193" spans="1:3" x14ac:dyDescent="0.25">
      <c r="A1193" t="s">
        <v>88</v>
      </c>
      <c r="B1193">
        <v>3.9795428101073234</v>
      </c>
      <c r="C1193">
        <v>6.4706087002337886</v>
      </c>
    </row>
    <row r="1194" spans="1:3" x14ac:dyDescent="0.25">
      <c r="A1194" t="s">
        <v>89</v>
      </c>
      <c r="B1194">
        <v>3.6396469481673503</v>
      </c>
      <c r="C1194">
        <v>5.0979858629460235</v>
      </c>
    </row>
    <row r="1195" spans="1:3" x14ac:dyDescent="0.25">
      <c r="A1195" t="s">
        <v>90</v>
      </c>
      <c r="B1195">
        <v>8.0773868020002944</v>
      </c>
      <c r="C1195">
        <v>10.418091103528573</v>
      </c>
    </row>
    <row r="1196" spans="1:3" x14ac:dyDescent="0.25">
      <c r="A1196" t="s">
        <v>91</v>
      </c>
      <c r="B1196">
        <v>3.8950631463512781</v>
      </c>
      <c r="C1196">
        <v>9.0228536772330639</v>
      </c>
    </row>
    <row r="1197" spans="1:3" x14ac:dyDescent="0.25">
      <c r="A1197" t="s">
        <v>92</v>
      </c>
      <c r="B1197">
        <v>4.6078004426140797</v>
      </c>
      <c r="C1197">
        <v>8.8070825166305209</v>
      </c>
    </row>
    <row r="1198" spans="1:3" x14ac:dyDescent="0.25">
      <c r="A1198" t="s">
        <v>93</v>
      </c>
      <c r="B1198">
        <v>7.7007121630730522</v>
      </c>
      <c r="C1198">
        <v>6.441391981049347</v>
      </c>
    </row>
    <row r="1199" spans="1:3" x14ac:dyDescent="0.25">
      <c r="A1199" t="s">
        <v>94</v>
      </c>
      <c r="B1199">
        <v>4.3704982637479075</v>
      </c>
      <c r="C1199">
        <v>12.353987051175478</v>
      </c>
    </row>
    <row r="1200" spans="1:3" x14ac:dyDescent="0.25">
      <c r="A1200" t="s">
        <v>95</v>
      </c>
      <c r="B1200">
        <v>5.4980715634319202</v>
      </c>
      <c r="C1200">
        <v>11.606968732934339</v>
      </c>
    </row>
    <row r="1201" spans="1:3" x14ac:dyDescent="0.25">
      <c r="A1201" t="s">
        <v>96</v>
      </c>
      <c r="B1201">
        <v>6.34282248564831</v>
      </c>
      <c r="C1201">
        <v>9.3829349024447382</v>
      </c>
    </row>
    <row r="1202" spans="1:3" x14ac:dyDescent="0.25">
      <c r="A1202" t="s">
        <v>97</v>
      </c>
      <c r="B1202">
        <v>15.608310347296015</v>
      </c>
      <c r="C1202">
        <v>16.351557305670251</v>
      </c>
    </row>
    <row r="1203" spans="1:3" x14ac:dyDescent="0.25">
      <c r="A1203" t="s">
        <v>98</v>
      </c>
      <c r="B1203">
        <v>5.6154460427159858</v>
      </c>
      <c r="C1203">
        <v>16.317860013996434</v>
      </c>
    </row>
    <row r="1204" spans="1:3" x14ac:dyDescent="0.25">
      <c r="A1204" t="s">
        <v>99</v>
      </c>
      <c r="B1204">
        <v>7.86983836780934</v>
      </c>
      <c r="C1204">
        <v>9.2077701049438474</v>
      </c>
    </row>
    <row r="1205" spans="1:3" x14ac:dyDescent="0.25">
      <c r="A1205" t="s">
        <v>100</v>
      </c>
      <c r="B1205">
        <v>7.272921255122494</v>
      </c>
      <c r="C1205">
        <v>12.222748535291764</v>
      </c>
    </row>
    <row r="1206" spans="1:3" x14ac:dyDescent="0.25">
      <c r="A1206" t="s">
        <v>101</v>
      </c>
      <c r="B1206">
        <v>5.6937662344181561</v>
      </c>
      <c r="C1206">
        <v>4.2996891597486355</v>
      </c>
    </row>
    <row r="1207" spans="1:3" x14ac:dyDescent="0.25">
      <c r="A1207" t="s">
        <v>102</v>
      </c>
      <c r="B1207">
        <v>5.8645906478466205</v>
      </c>
      <c r="C1207">
        <v>6.971872519825066</v>
      </c>
    </row>
    <row r="1208" spans="1:3" x14ac:dyDescent="0.25">
      <c r="A1208" t="s">
        <v>103</v>
      </c>
      <c r="B1208">
        <v>7.8289994193357266</v>
      </c>
      <c r="C1208">
        <v>12.898025768780037</v>
      </c>
    </row>
    <row r="1209" spans="1:3" x14ac:dyDescent="0.25">
      <c r="A1209" t="s">
        <v>104</v>
      </c>
      <c r="B1209">
        <v>26.706761382080249</v>
      </c>
      <c r="C1209">
        <v>11.284833817451993</v>
      </c>
    </row>
    <row r="1210" spans="1:3" x14ac:dyDescent="0.25">
      <c r="A1210" t="s">
        <v>105</v>
      </c>
      <c r="B1210">
        <v>7.2511872260102557</v>
      </c>
      <c r="C1210">
        <v>3.1902848587833095</v>
      </c>
    </row>
    <row r="1211" spans="1:3" x14ac:dyDescent="0.25">
      <c r="A1211" t="s">
        <v>106</v>
      </c>
      <c r="B1211">
        <v>13.815920034000341</v>
      </c>
      <c r="C1211">
        <v>24.613100741132293</v>
      </c>
    </row>
    <row r="1212" spans="1:3" x14ac:dyDescent="0.25">
      <c r="A1212" t="s">
        <v>107</v>
      </c>
      <c r="B1212">
        <v>5.1238595099342987</v>
      </c>
      <c r="C1212">
        <v>5.7253785883823944</v>
      </c>
    </row>
    <row r="1213" spans="1:3" x14ac:dyDescent="0.25">
      <c r="A1213" t="s">
        <v>108</v>
      </c>
      <c r="B1213">
        <v>5.144443973194389</v>
      </c>
      <c r="C1213">
        <v>9.2515774605357546</v>
      </c>
    </row>
    <row r="1214" spans="1:3" x14ac:dyDescent="0.25">
      <c r="A1214" t="s">
        <v>109</v>
      </c>
      <c r="B1214">
        <v>6.483777301594758</v>
      </c>
      <c r="C1214">
        <v>7.8501253886913052</v>
      </c>
    </row>
    <row r="1215" spans="1:3" x14ac:dyDescent="0.25">
      <c r="A1215" t="s">
        <v>110</v>
      </c>
      <c r="B1215">
        <v>11.877338947323958</v>
      </c>
      <c r="C1215">
        <v>3.4172488667033551</v>
      </c>
    </row>
    <row r="1216" spans="1:3" x14ac:dyDescent="0.25">
      <c r="A1216" t="s">
        <v>111</v>
      </c>
      <c r="B1216">
        <v>7.2198561132875483</v>
      </c>
      <c r="C1216">
        <v>7.6853424782355209</v>
      </c>
    </row>
    <row r="1217" spans="1:3" x14ac:dyDescent="0.25">
      <c r="A1217" t="s">
        <v>112</v>
      </c>
      <c r="B1217">
        <v>7.2505703203943463</v>
      </c>
      <c r="C1217">
        <v>12.853188162847871</v>
      </c>
    </row>
    <row r="1218" spans="1:3" x14ac:dyDescent="0.25">
      <c r="A1218" t="s">
        <v>113</v>
      </c>
      <c r="B1218">
        <v>12.822975762998102</v>
      </c>
      <c r="C1218">
        <v>22.57277594542326</v>
      </c>
    </row>
    <row r="1219" spans="1:3" x14ac:dyDescent="0.25">
      <c r="A1219" t="s">
        <v>114</v>
      </c>
      <c r="B1219">
        <v>8.2174145145516224</v>
      </c>
      <c r="C1219">
        <v>11.900362325853296</v>
      </c>
    </row>
    <row r="1220" spans="1:3" x14ac:dyDescent="0.25">
      <c r="A1220" t="s">
        <v>115</v>
      </c>
      <c r="B1220">
        <v>20.000443845392038</v>
      </c>
      <c r="C1220">
        <v>38.417495227614829</v>
      </c>
    </row>
    <row r="1221" spans="1:3" x14ac:dyDescent="0.25">
      <c r="A1221" t="s">
        <v>116</v>
      </c>
      <c r="B1221">
        <v>10.513535862638417</v>
      </c>
      <c r="C1221">
        <v>7.1702663614274833</v>
      </c>
    </row>
    <row r="1222" spans="1:3" x14ac:dyDescent="0.25">
      <c r="A1222" t="s">
        <v>117</v>
      </c>
      <c r="B1222">
        <v>6.8455955342249668</v>
      </c>
      <c r="C1222">
        <v>5.3341956862252697</v>
      </c>
    </row>
    <row r="1223" spans="1:3" x14ac:dyDescent="0.25">
      <c r="A1223" t="s">
        <v>118</v>
      </c>
      <c r="B1223">
        <v>6.4070416964849315</v>
      </c>
      <c r="C1223">
        <v>2.7236641311840502</v>
      </c>
    </row>
    <row r="1224" spans="1:3" x14ac:dyDescent="0.25">
      <c r="A1224" t="s">
        <v>119</v>
      </c>
      <c r="B1224">
        <v>11.469048346811974</v>
      </c>
      <c r="C1224">
        <v>4.7139811197546111</v>
      </c>
    </row>
    <row r="1225" spans="1:3" x14ac:dyDescent="0.25">
      <c r="A1225" t="s">
        <v>120</v>
      </c>
      <c r="B1225">
        <v>5.8002581198143899</v>
      </c>
      <c r="C1225">
        <v>6.9195944528437776</v>
      </c>
    </row>
    <row r="1226" spans="1:3" x14ac:dyDescent="0.25">
      <c r="A1226" t="s">
        <v>121</v>
      </c>
      <c r="B1226">
        <v>9.596663085774038</v>
      </c>
      <c r="C1226">
        <v>7.3886614822143502</v>
      </c>
    </row>
    <row r="1227" spans="1:3" x14ac:dyDescent="0.25">
      <c r="A1227" t="s">
        <v>122</v>
      </c>
      <c r="B1227">
        <v>11.892125689067413</v>
      </c>
      <c r="C1227">
        <v>6.9314503958510709</v>
      </c>
    </row>
    <row r="1228" spans="1:3" x14ac:dyDescent="0.25">
      <c r="A1228" t="s">
        <v>123</v>
      </c>
      <c r="B1228">
        <v>12.26134155522314</v>
      </c>
      <c r="C1228">
        <v>5.5090840054456951</v>
      </c>
    </row>
    <row r="1229" spans="1:3" x14ac:dyDescent="0.25">
      <c r="A1229" t="s">
        <v>124</v>
      </c>
      <c r="B1229">
        <v>11.385675410501193</v>
      </c>
      <c r="C1229">
        <v>10.210084715481656</v>
      </c>
    </row>
    <row r="1230" spans="1:3" x14ac:dyDescent="0.25">
      <c r="A1230" t="s">
        <v>125</v>
      </c>
      <c r="B1230">
        <v>14.774241107002862</v>
      </c>
      <c r="C1230">
        <v>11.324512201410839</v>
      </c>
    </row>
    <row r="1231" spans="1:3" x14ac:dyDescent="0.25">
      <c r="A1231" t="s">
        <v>126</v>
      </c>
      <c r="B1231">
        <v>11.845711956906458</v>
      </c>
      <c r="C1231">
        <v>3.2289719760653544</v>
      </c>
    </row>
    <row r="1232" spans="1:3" x14ac:dyDescent="0.25">
      <c r="A1232" t="s">
        <v>127</v>
      </c>
      <c r="B1232">
        <v>5.7540682352247243</v>
      </c>
      <c r="C1232">
        <v>8.8764533189321497</v>
      </c>
    </row>
    <row r="1233" spans="1:3" x14ac:dyDescent="0.25">
      <c r="A1233" t="s">
        <v>128</v>
      </c>
      <c r="B1233">
        <v>4.2620004416697315</v>
      </c>
      <c r="C1233">
        <v>6.1726573188313116</v>
      </c>
    </row>
    <row r="1234" spans="1:3" x14ac:dyDescent="0.25">
      <c r="A1234" t="s">
        <v>129</v>
      </c>
      <c r="B1234">
        <v>7.9982776832723035</v>
      </c>
      <c r="C1234">
        <v>8.9082761056481381</v>
      </c>
    </row>
    <row r="1235" spans="1:3" x14ac:dyDescent="0.25">
      <c r="A1235" t="s">
        <v>130</v>
      </c>
      <c r="B1235">
        <v>10.035147579129287</v>
      </c>
      <c r="C1235">
        <v>3.7649728419175439</v>
      </c>
    </row>
    <row r="1236" spans="1:3" x14ac:dyDescent="0.25">
      <c r="A1236" t="s">
        <v>131</v>
      </c>
      <c r="B1236">
        <v>17.454455205943642</v>
      </c>
      <c r="C1236">
        <v>1.6403659483336872</v>
      </c>
    </row>
    <row r="1237" spans="1:3" x14ac:dyDescent="0.25">
      <c r="A1237" t="s">
        <v>132</v>
      </c>
      <c r="B1237">
        <v>10.156052103289287</v>
      </c>
      <c r="C1237">
        <v>4.8850906419331332</v>
      </c>
    </row>
    <row r="1238" spans="1:3" x14ac:dyDescent="0.25">
      <c r="A1238" t="s">
        <v>133</v>
      </c>
      <c r="B1238">
        <v>7.355696159766552</v>
      </c>
      <c r="C1238">
        <v>5.5156005732916729</v>
      </c>
    </row>
    <row r="1239" spans="1:3" x14ac:dyDescent="0.25">
      <c r="A1239" t="s">
        <v>134</v>
      </c>
      <c r="B1239">
        <v>7.4052390787986013</v>
      </c>
      <c r="C1239">
        <v>11.610518487092865</v>
      </c>
    </row>
    <row r="1240" spans="1:3" x14ac:dyDescent="0.25">
      <c r="A1240" t="s">
        <v>135</v>
      </c>
      <c r="B1240">
        <v>19.005847106693736</v>
      </c>
      <c r="C1240">
        <v>2.6577148281358238</v>
      </c>
    </row>
    <row r="1241" spans="1:3" x14ac:dyDescent="0.25">
      <c r="A1241" t="s">
        <v>136</v>
      </c>
      <c r="B1241">
        <v>4.484099864126768</v>
      </c>
      <c r="C1241">
        <v>4.504008466542869</v>
      </c>
    </row>
    <row r="1242" spans="1:3" x14ac:dyDescent="0.25">
      <c r="A1242" t="s">
        <v>137</v>
      </c>
      <c r="B1242">
        <v>7.6770524880628823</v>
      </c>
      <c r="C1242">
        <v>8.3201897661857345</v>
      </c>
    </row>
    <row r="1243" spans="1:3" x14ac:dyDescent="0.25">
      <c r="A1243" t="s">
        <v>138</v>
      </c>
      <c r="B1243">
        <v>6.0274261281106876</v>
      </c>
      <c r="C1243">
        <v>8.7365237098888286</v>
      </c>
    </row>
    <row r="1244" spans="1:3" x14ac:dyDescent="0.25">
      <c r="A1244" t="s">
        <v>139</v>
      </c>
      <c r="B1244">
        <v>6.0188514214043369</v>
      </c>
      <c r="C1244">
        <v>3.6471421021680719</v>
      </c>
    </row>
    <row r="1245" spans="1:3" x14ac:dyDescent="0.25">
      <c r="A1245" t="s">
        <v>140</v>
      </c>
      <c r="B1245">
        <v>4.3282419938381542</v>
      </c>
      <c r="C1245">
        <v>2.3533226072541362</v>
      </c>
    </row>
    <row r="1246" spans="1:3" x14ac:dyDescent="0.25">
      <c r="A1246" t="s">
        <v>141</v>
      </c>
      <c r="B1246">
        <v>5.6966875020385386</v>
      </c>
      <c r="C1246">
        <v>4.0793721483044978</v>
      </c>
    </row>
    <row r="1247" spans="1:3" x14ac:dyDescent="0.25">
      <c r="A1247" t="s">
        <v>142</v>
      </c>
      <c r="B1247">
        <v>10.974013501667317</v>
      </c>
      <c r="C1247">
        <v>2.7144992106937709</v>
      </c>
    </row>
    <row r="1248" spans="1:3" x14ac:dyDescent="0.25">
      <c r="A1248" t="s">
        <v>143</v>
      </c>
      <c r="B1248">
        <v>10.779058114998481</v>
      </c>
      <c r="C1248">
        <v>10.770449709060419</v>
      </c>
    </row>
    <row r="1249" spans="1:3" x14ac:dyDescent="0.25">
      <c r="A1249" t="s">
        <v>144</v>
      </c>
      <c r="B1249">
        <v>4.7822262810609502</v>
      </c>
      <c r="C1249">
        <v>8.9004231676109011</v>
      </c>
    </row>
    <row r="1250" spans="1:3" x14ac:dyDescent="0.25">
      <c r="A1250" t="s">
        <v>145</v>
      </c>
      <c r="B1250">
        <v>6.8244039251545905</v>
      </c>
      <c r="C1250">
        <v>23.17282364330838</v>
      </c>
    </row>
    <row r="1251" spans="1:3" x14ac:dyDescent="0.25">
      <c r="A1251" t="s">
        <v>146</v>
      </c>
      <c r="B1251">
        <v>10.869562647217792</v>
      </c>
      <c r="C1251">
        <v>6.3829607664385621</v>
      </c>
    </row>
    <row r="1252" spans="1:3" x14ac:dyDescent="0.25">
      <c r="A1252" t="s">
        <v>147</v>
      </c>
      <c r="B1252">
        <v>7.9869461057936002</v>
      </c>
      <c r="C1252">
        <v>7.1499364235899847</v>
      </c>
    </row>
    <row r="1253" spans="1:3" x14ac:dyDescent="0.25">
      <c r="A1253" t="s">
        <v>148</v>
      </c>
      <c r="B1253">
        <v>10.227905175682316</v>
      </c>
      <c r="C1253">
        <v>2.6383845000958761</v>
      </c>
    </row>
    <row r="1254" spans="1:3" x14ac:dyDescent="0.25">
      <c r="A1254" t="s">
        <v>149</v>
      </c>
      <c r="B1254">
        <v>9.4337388238437736</v>
      </c>
      <c r="C1254">
        <v>8.7998848547561543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6.2236187844341559</v>
      </c>
      <c r="C1257">
        <v>5.1026704786855017</v>
      </c>
    </row>
    <row r="1258" spans="1:3" x14ac:dyDescent="0.25">
      <c r="A1258" t="s">
        <v>14</v>
      </c>
      <c r="B1258">
        <v>5.4522045527508549</v>
      </c>
      <c r="C1258">
        <v>8.7985618079061592</v>
      </c>
    </row>
    <row r="1259" spans="1:3" x14ac:dyDescent="0.25">
      <c r="A1259" t="s">
        <v>15</v>
      </c>
      <c r="B1259">
        <v>3.5334321690186203</v>
      </c>
      <c r="C1259">
        <v>6.5308854392657336</v>
      </c>
    </row>
    <row r="1260" spans="1:3" x14ac:dyDescent="0.25">
      <c r="A1260" t="s">
        <v>16</v>
      </c>
      <c r="B1260">
        <v>7.4220358529957693</v>
      </c>
      <c r="C1260">
        <v>5.6550684060564569</v>
      </c>
    </row>
    <row r="1261" spans="1:3" x14ac:dyDescent="0.25">
      <c r="A1261" t="s">
        <v>17</v>
      </c>
      <c r="B1261">
        <v>4.5771791363268415</v>
      </c>
      <c r="C1261">
        <v>9.7348689492152811</v>
      </c>
    </row>
    <row r="1262" spans="1:3" x14ac:dyDescent="0.25">
      <c r="A1262" t="s">
        <v>18</v>
      </c>
      <c r="B1262">
        <v>3.477209325929377</v>
      </c>
      <c r="C1262">
        <v>9.2145791638103223</v>
      </c>
    </row>
    <row r="1263" spans="1:3" x14ac:dyDescent="0.25">
      <c r="A1263" t="s">
        <v>19</v>
      </c>
      <c r="B1263">
        <v>5.9056742634502548</v>
      </c>
      <c r="C1263">
        <v>11.399544303903092</v>
      </c>
    </row>
    <row r="1264" spans="1:3" x14ac:dyDescent="0.25">
      <c r="A1264" t="s">
        <v>20</v>
      </c>
      <c r="B1264">
        <v>6.086403426131251</v>
      </c>
      <c r="C1264">
        <v>7.4280005280351098</v>
      </c>
    </row>
    <row r="1265" spans="1:3" x14ac:dyDescent="0.25">
      <c r="A1265" t="s">
        <v>21</v>
      </c>
      <c r="B1265">
        <v>7.1192337931546161</v>
      </c>
      <c r="C1265">
        <v>5.7620571199246573</v>
      </c>
    </row>
    <row r="1266" spans="1:3" x14ac:dyDescent="0.25">
      <c r="A1266" t="s">
        <v>22</v>
      </c>
      <c r="B1266">
        <v>3.5299777977411115</v>
      </c>
      <c r="C1266">
        <v>4.9510103373433703</v>
      </c>
    </row>
    <row r="1267" spans="1:3" x14ac:dyDescent="0.25">
      <c r="A1267" t="s">
        <v>23</v>
      </c>
      <c r="B1267">
        <v>2.8057593334421571</v>
      </c>
      <c r="C1267">
        <v>5.2420179839055132</v>
      </c>
    </row>
    <row r="1268" spans="1:3" x14ac:dyDescent="0.25">
      <c r="A1268" t="s">
        <v>24</v>
      </c>
      <c r="B1268">
        <v>4.0434916201236257</v>
      </c>
      <c r="C1268">
        <v>3.493979440295639</v>
      </c>
    </row>
    <row r="1269" spans="1:3" x14ac:dyDescent="0.25">
      <c r="A1269" t="s">
        <v>25</v>
      </c>
      <c r="B1269">
        <v>3.8723105245849032</v>
      </c>
      <c r="C1269">
        <v>7.1582448205258675</v>
      </c>
    </row>
    <row r="1270" spans="1:3" x14ac:dyDescent="0.25">
      <c r="A1270" t="s">
        <v>26</v>
      </c>
      <c r="B1270">
        <v>4.1065195114493589</v>
      </c>
      <c r="C1270">
        <v>4.5901859126250271</v>
      </c>
    </row>
    <row r="1271" spans="1:3" x14ac:dyDescent="0.25">
      <c r="A1271" t="s">
        <v>27</v>
      </c>
      <c r="B1271">
        <v>10.917372831693715</v>
      </c>
      <c r="C1271">
        <v>8.2378623420590724</v>
      </c>
    </row>
    <row r="1272" spans="1:3" x14ac:dyDescent="0.25">
      <c r="A1272" t="s">
        <v>28</v>
      </c>
      <c r="B1272">
        <v>2.5542132287371002</v>
      </c>
      <c r="C1272">
        <v>4.9861186092716361</v>
      </c>
    </row>
    <row r="1273" spans="1:3" x14ac:dyDescent="0.25">
      <c r="A1273" t="s">
        <v>29</v>
      </c>
      <c r="B1273">
        <v>4.5538696200332494</v>
      </c>
      <c r="C1273">
        <v>6.8085359880871872</v>
      </c>
    </row>
    <row r="1274" spans="1:3" x14ac:dyDescent="0.25">
      <c r="A1274" t="s">
        <v>30</v>
      </c>
      <c r="B1274">
        <v>7.2314446854560046</v>
      </c>
      <c r="C1274">
        <v>4.1499022841254893</v>
      </c>
    </row>
    <row r="1275" spans="1:3" x14ac:dyDescent="0.25">
      <c r="A1275" t="s">
        <v>31</v>
      </c>
      <c r="B1275">
        <v>3.4641580082186043</v>
      </c>
      <c r="C1275">
        <v>6.0397700177151323</v>
      </c>
    </row>
    <row r="1276" spans="1:3" x14ac:dyDescent="0.25">
      <c r="A1276" t="s">
        <v>32</v>
      </c>
      <c r="B1276">
        <v>5.0924633132523667</v>
      </c>
      <c r="C1276">
        <v>5.7802827166538648</v>
      </c>
    </row>
    <row r="1277" spans="1:3" x14ac:dyDescent="0.25">
      <c r="A1277" t="s">
        <v>33</v>
      </c>
      <c r="B1277">
        <v>6.1436426948910832</v>
      </c>
      <c r="C1277">
        <v>7.3742672352369221</v>
      </c>
    </row>
    <row r="1278" spans="1:3" x14ac:dyDescent="0.25">
      <c r="A1278" t="s">
        <v>34</v>
      </c>
      <c r="B1278">
        <v>6.0127909570438458</v>
      </c>
      <c r="C1278">
        <v>3.470197643023055</v>
      </c>
    </row>
    <row r="1279" spans="1:3" x14ac:dyDescent="0.25">
      <c r="A1279" t="s">
        <v>35</v>
      </c>
      <c r="B1279">
        <v>4.1626218096094112</v>
      </c>
      <c r="C1279">
        <v>4.0814268882667664</v>
      </c>
    </row>
    <row r="1280" spans="1:3" x14ac:dyDescent="0.25">
      <c r="A1280" t="s">
        <v>36</v>
      </c>
      <c r="B1280">
        <v>5.1535752197960738</v>
      </c>
      <c r="C1280">
        <v>4.7114096014175324</v>
      </c>
    </row>
    <row r="1281" spans="1:3" x14ac:dyDescent="0.25">
      <c r="A1281" t="s">
        <v>37</v>
      </c>
      <c r="B1281">
        <v>4.2965372109904347</v>
      </c>
      <c r="C1281">
        <v>6.8198199089825016</v>
      </c>
    </row>
    <row r="1282" spans="1:3" x14ac:dyDescent="0.25">
      <c r="A1282" t="s">
        <v>38</v>
      </c>
      <c r="B1282">
        <v>3.362944847186391</v>
      </c>
      <c r="C1282">
        <v>5.034491814660794</v>
      </c>
    </row>
    <row r="1283" spans="1:3" x14ac:dyDescent="0.25">
      <c r="A1283" t="s">
        <v>39</v>
      </c>
      <c r="B1283">
        <v>3.3818937630753396</v>
      </c>
      <c r="C1283">
        <v>8.1599016762415761</v>
      </c>
    </row>
    <row r="1284" spans="1:3" x14ac:dyDescent="0.25">
      <c r="A1284" t="s">
        <v>40</v>
      </c>
      <c r="B1284">
        <v>5.9760394573544815</v>
      </c>
      <c r="C1284">
        <v>4.3335850867447805</v>
      </c>
    </row>
    <row r="1285" spans="1:3" x14ac:dyDescent="0.25">
      <c r="A1285" t="s">
        <v>41</v>
      </c>
      <c r="B1285">
        <v>4.1219705479542208</v>
      </c>
      <c r="C1285">
        <v>4.1200106992251033</v>
      </c>
    </row>
    <row r="1286" spans="1:3" x14ac:dyDescent="0.25">
      <c r="A1286" t="s">
        <v>42</v>
      </c>
      <c r="B1286">
        <v>6.0684856214893941</v>
      </c>
      <c r="C1286">
        <v>8.0622681494577773</v>
      </c>
    </row>
    <row r="1287" spans="1:3" x14ac:dyDescent="0.25">
      <c r="A1287" t="s">
        <v>43</v>
      </c>
      <c r="B1287">
        <v>4.5637935922322654</v>
      </c>
      <c r="C1287">
        <v>7.698370204327837</v>
      </c>
    </row>
    <row r="1288" spans="1:3" x14ac:dyDescent="0.25">
      <c r="A1288" t="s">
        <v>44</v>
      </c>
      <c r="B1288">
        <v>10.995107607772914</v>
      </c>
      <c r="C1288">
        <v>13.991690272899483</v>
      </c>
    </row>
    <row r="1289" spans="1:3" x14ac:dyDescent="0.25">
      <c r="A1289" t="s">
        <v>45</v>
      </c>
      <c r="B1289">
        <v>5.340301329630381</v>
      </c>
      <c r="C1289">
        <v>6.0322699597263378</v>
      </c>
    </row>
    <row r="1290" spans="1:3" x14ac:dyDescent="0.25">
      <c r="A1290" t="s">
        <v>46</v>
      </c>
      <c r="B1290">
        <v>4.0241930074976633</v>
      </c>
      <c r="C1290">
        <v>7.3920001116016101</v>
      </c>
    </row>
    <row r="1291" spans="1:3" x14ac:dyDescent="0.25">
      <c r="A1291" t="s">
        <v>47</v>
      </c>
      <c r="B1291">
        <v>5.2551641658806059</v>
      </c>
      <c r="C1291">
        <v>6.6209014187102238</v>
      </c>
    </row>
    <row r="1292" spans="1:3" x14ac:dyDescent="0.25">
      <c r="A1292" t="s">
        <v>48</v>
      </c>
      <c r="B1292">
        <v>4.8092329807339027</v>
      </c>
      <c r="C1292">
        <v>5.2243673595541518</v>
      </c>
    </row>
    <row r="1293" spans="1:3" x14ac:dyDescent="0.25">
      <c r="A1293" t="s">
        <v>49</v>
      </c>
      <c r="B1293">
        <v>4.7552707657923987</v>
      </c>
      <c r="C1293">
        <v>4.7691931378898955</v>
      </c>
    </row>
    <row r="1294" spans="1:3" x14ac:dyDescent="0.25">
      <c r="A1294" t="s">
        <v>50</v>
      </c>
      <c r="B1294">
        <v>5.5437991122718291</v>
      </c>
      <c r="C1294">
        <v>6.015322562735455</v>
      </c>
    </row>
    <row r="1295" spans="1:3" x14ac:dyDescent="0.25">
      <c r="A1295" t="s">
        <v>51</v>
      </c>
      <c r="B1295">
        <v>4.4871725325230418</v>
      </c>
      <c r="C1295">
        <v>5.6811596771048434</v>
      </c>
    </row>
    <row r="1296" spans="1:3" x14ac:dyDescent="0.25">
      <c r="A1296" t="s">
        <v>52</v>
      </c>
      <c r="B1296">
        <v>5.9661181813664435</v>
      </c>
      <c r="C1296">
        <v>3.9979255413861208</v>
      </c>
    </row>
    <row r="1297" spans="1:3" x14ac:dyDescent="0.25">
      <c r="A1297" t="s">
        <v>53</v>
      </c>
      <c r="B1297">
        <v>8.4572479812249846</v>
      </c>
      <c r="C1297">
        <v>9.2732918070833232</v>
      </c>
    </row>
    <row r="1298" spans="1:3" x14ac:dyDescent="0.25">
      <c r="A1298" t="s">
        <v>54</v>
      </c>
      <c r="B1298">
        <v>4.0670046911543185</v>
      </c>
      <c r="C1298">
        <v>5.0737644171553944</v>
      </c>
    </row>
    <row r="1299" spans="1:3" x14ac:dyDescent="0.25">
      <c r="A1299" t="s">
        <v>55</v>
      </c>
      <c r="B1299">
        <v>3.859616735330893</v>
      </c>
      <c r="C1299">
        <v>5.4266066952406486</v>
      </c>
    </row>
    <row r="1300" spans="1:3" x14ac:dyDescent="0.25">
      <c r="A1300" t="s">
        <v>56</v>
      </c>
      <c r="B1300">
        <v>9.3038468475585887</v>
      </c>
      <c r="C1300">
        <v>6.0803262353608769</v>
      </c>
    </row>
    <row r="1301" spans="1:3" x14ac:dyDescent="0.25">
      <c r="A1301" t="s">
        <v>57</v>
      </c>
      <c r="B1301">
        <v>5.80460404376075</v>
      </c>
      <c r="C1301">
        <v>2.4158743323864798</v>
      </c>
    </row>
    <row r="1302" spans="1:3" x14ac:dyDescent="0.25">
      <c r="A1302" t="s">
        <v>58</v>
      </c>
      <c r="B1302">
        <v>4.5604698018744338</v>
      </c>
      <c r="C1302">
        <v>5.1999415107241624</v>
      </c>
    </row>
    <row r="1303" spans="1:3" x14ac:dyDescent="0.25">
      <c r="A1303" t="s">
        <v>59</v>
      </c>
      <c r="B1303">
        <v>9.51425356123878</v>
      </c>
      <c r="C1303">
        <v>10.298133588891821</v>
      </c>
    </row>
    <row r="1304" spans="1:3" x14ac:dyDescent="0.25">
      <c r="A1304" t="s">
        <v>60</v>
      </c>
      <c r="B1304">
        <v>5.340396151845999</v>
      </c>
      <c r="C1304">
        <v>5.7558063453905897</v>
      </c>
    </row>
    <row r="1305" spans="1:3" x14ac:dyDescent="0.25">
      <c r="A1305" t="s">
        <v>61</v>
      </c>
      <c r="B1305">
        <v>6.0135716754311384</v>
      </c>
      <c r="C1305">
        <v>3.251464260029711</v>
      </c>
    </row>
    <row r="1306" spans="1:3" x14ac:dyDescent="0.25">
      <c r="A1306" t="s">
        <v>62</v>
      </c>
      <c r="B1306">
        <v>4.2339559504403361</v>
      </c>
      <c r="C1306">
        <v>5.4358880726756356</v>
      </c>
    </row>
    <row r="1307" spans="1:3" x14ac:dyDescent="0.25">
      <c r="A1307" t="s">
        <v>63</v>
      </c>
      <c r="B1307">
        <v>4.004372950998353</v>
      </c>
      <c r="C1307">
        <v>8.2102155172163176</v>
      </c>
    </row>
    <row r="1308" spans="1:3" x14ac:dyDescent="0.25">
      <c r="A1308" t="s">
        <v>64</v>
      </c>
      <c r="B1308">
        <v>6.4538912886182462</v>
      </c>
      <c r="C1308">
        <v>5.2418023915632501</v>
      </c>
    </row>
    <row r="1309" spans="1:3" x14ac:dyDescent="0.25">
      <c r="A1309" t="s">
        <v>65</v>
      </c>
      <c r="B1309">
        <v>3.8365496841073519</v>
      </c>
      <c r="C1309">
        <v>4.5470220403023314</v>
      </c>
    </row>
    <row r="1310" spans="1:3" x14ac:dyDescent="0.25">
      <c r="A1310" t="s">
        <v>66</v>
      </c>
      <c r="B1310">
        <v>8.5849585515658049</v>
      </c>
      <c r="C1310">
        <v>9.749304533596586</v>
      </c>
    </row>
    <row r="1311" spans="1:3" x14ac:dyDescent="0.25">
      <c r="A1311" t="s">
        <v>67</v>
      </c>
      <c r="B1311">
        <v>8.3569324259137829</v>
      </c>
      <c r="C1311">
        <v>4.6401875644711481</v>
      </c>
    </row>
    <row r="1312" spans="1:3" x14ac:dyDescent="0.25">
      <c r="A1312" t="s">
        <v>68</v>
      </c>
      <c r="B1312">
        <v>11.141290567368468</v>
      </c>
      <c r="C1312">
        <v>12.592884423047158</v>
      </c>
    </row>
    <row r="1313" spans="1:3" x14ac:dyDescent="0.25">
      <c r="A1313" t="s">
        <v>69</v>
      </c>
      <c r="B1313">
        <v>4.2646548497234988</v>
      </c>
      <c r="C1313">
        <v>4.7975423760278701</v>
      </c>
    </row>
    <row r="1314" spans="1:3" x14ac:dyDescent="0.25">
      <c r="A1314" t="s">
        <v>70</v>
      </c>
      <c r="B1314">
        <v>5.9860727830709246</v>
      </c>
      <c r="C1314">
        <v>6.1622397435961327</v>
      </c>
    </row>
    <row r="1315" spans="1:3" x14ac:dyDescent="0.25">
      <c r="A1315" t="s">
        <v>71</v>
      </c>
      <c r="B1315">
        <v>4.7858943609829856</v>
      </c>
      <c r="C1315">
        <v>3.7499028169615856</v>
      </c>
    </row>
    <row r="1316" spans="1:3" x14ac:dyDescent="0.25">
      <c r="A1316" t="s">
        <v>72</v>
      </c>
      <c r="B1316">
        <v>5.521605756149186</v>
      </c>
      <c r="C1316">
        <v>7.0799842062426439</v>
      </c>
    </row>
    <row r="1317" spans="1:3" x14ac:dyDescent="0.25">
      <c r="A1317" t="s">
        <v>73</v>
      </c>
      <c r="B1317">
        <v>6.2350918234285535</v>
      </c>
      <c r="C1317">
        <v>5.6377540184827364</v>
      </c>
    </row>
    <row r="1318" spans="1:3" x14ac:dyDescent="0.25">
      <c r="A1318" t="s">
        <v>74</v>
      </c>
      <c r="B1318">
        <v>6.5662201076438738</v>
      </c>
      <c r="C1318">
        <v>4.1811642291225946</v>
      </c>
    </row>
    <row r="1319" spans="1:3" x14ac:dyDescent="0.25">
      <c r="A1319" t="s">
        <v>75</v>
      </c>
      <c r="B1319">
        <v>7.9019157841114556</v>
      </c>
      <c r="C1319">
        <v>3.572547349331229</v>
      </c>
    </row>
    <row r="1320" spans="1:3" x14ac:dyDescent="0.25">
      <c r="A1320" t="s">
        <v>76</v>
      </c>
      <c r="B1320">
        <v>5.1884966992933279</v>
      </c>
      <c r="C1320">
        <v>6.358047282393982</v>
      </c>
    </row>
    <row r="1321" spans="1:3" x14ac:dyDescent="0.25">
      <c r="A1321" t="s">
        <v>77</v>
      </c>
      <c r="B1321">
        <v>4.5778779539671977</v>
      </c>
      <c r="C1321">
        <v>5.8516091009352715</v>
      </c>
    </row>
    <row r="1322" spans="1:3" x14ac:dyDescent="0.25">
      <c r="A1322" t="s">
        <v>78</v>
      </c>
      <c r="B1322">
        <v>6.3199379475133197</v>
      </c>
      <c r="C1322">
        <v>4.9798783899345924</v>
      </c>
    </row>
    <row r="1323" spans="1:3" x14ac:dyDescent="0.25">
      <c r="A1323" t="s">
        <v>79</v>
      </c>
      <c r="B1323">
        <v>9.451167735761576</v>
      </c>
      <c r="C1323">
        <v>7.9584433198744744</v>
      </c>
    </row>
    <row r="1324" spans="1:3" x14ac:dyDescent="0.25">
      <c r="A1324" t="s">
        <v>80</v>
      </c>
      <c r="B1324">
        <v>3.8222893938404772</v>
      </c>
      <c r="C1324">
        <v>7.9138248728948284</v>
      </c>
    </row>
    <row r="1325" spans="1:3" x14ac:dyDescent="0.25">
      <c r="A1325" t="s">
        <v>81</v>
      </c>
      <c r="B1325">
        <v>3.4904120103346736</v>
      </c>
      <c r="C1325">
        <v>3.5514483376257049</v>
      </c>
    </row>
    <row r="1326" spans="1:3" x14ac:dyDescent="0.25">
      <c r="A1326" t="s">
        <v>82</v>
      </c>
      <c r="B1326">
        <v>4.2805341194250497</v>
      </c>
      <c r="C1326">
        <v>4.937557959503164</v>
      </c>
    </row>
    <row r="1327" spans="1:3" x14ac:dyDescent="0.25">
      <c r="A1327" t="s">
        <v>83</v>
      </c>
      <c r="B1327">
        <v>4.0626815689023017</v>
      </c>
      <c r="C1327">
        <v>4.3457501021467229</v>
      </c>
    </row>
    <row r="1328" spans="1:3" x14ac:dyDescent="0.25">
      <c r="A1328" t="s">
        <v>84</v>
      </c>
      <c r="B1328">
        <v>4.3735932968745361</v>
      </c>
      <c r="C1328">
        <v>2.1481333674337568</v>
      </c>
    </row>
    <row r="1329" spans="1:3" x14ac:dyDescent="0.25">
      <c r="A1329" t="s">
        <v>85</v>
      </c>
      <c r="B1329">
        <v>4.2371669161572045</v>
      </c>
      <c r="C1329">
        <v>8.8730075208017425</v>
      </c>
    </row>
    <row r="1330" spans="1:3" x14ac:dyDescent="0.25">
      <c r="A1330" t="s">
        <v>86</v>
      </c>
      <c r="B1330">
        <v>8.49044332634268</v>
      </c>
      <c r="C1330">
        <v>5.4894116631996051</v>
      </c>
    </row>
    <row r="1331" spans="1:3" x14ac:dyDescent="0.25">
      <c r="A1331" t="s">
        <v>87</v>
      </c>
      <c r="B1331">
        <v>4.8318437800546414</v>
      </c>
      <c r="C1331">
        <v>4.3737656832169955</v>
      </c>
    </row>
    <row r="1332" spans="1:3" x14ac:dyDescent="0.25">
      <c r="A1332" t="s">
        <v>88</v>
      </c>
      <c r="B1332">
        <v>5.0106042107659521</v>
      </c>
      <c r="C1332">
        <v>6.1009632061692027</v>
      </c>
    </row>
    <row r="1333" spans="1:3" x14ac:dyDescent="0.25">
      <c r="A1333" t="s">
        <v>89</v>
      </c>
      <c r="B1333">
        <v>3.7713840650402002</v>
      </c>
      <c r="C1333">
        <v>6.4169256432430632</v>
      </c>
    </row>
    <row r="1334" spans="1:3" x14ac:dyDescent="0.25">
      <c r="A1334" t="s">
        <v>90</v>
      </c>
      <c r="B1334">
        <v>7.115060875587818</v>
      </c>
      <c r="C1334">
        <v>4.0562387824116959</v>
      </c>
    </row>
    <row r="1335" spans="1:3" x14ac:dyDescent="0.25">
      <c r="A1335" t="s">
        <v>91</v>
      </c>
      <c r="B1335">
        <v>3.5835722652798339</v>
      </c>
      <c r="C1335">
        <v>3.8524803466058648</v>
      </c>
    </row>
    <row r="1336" spans="1:3" x14ac:dyDescent="0.25">
      <c r="A1336" t="s">
        <v>92</v>
      </c>
      <c r="B1336">
        <v>5.441438396464962</v>
      </c>
      <c r="C1336">
        <v>4.6285111992200259</v>
      </c>
    </row>
    <row r="1337" spans="1:3" x14ac:dyDescent="0.25">
      <c r="A1337" t="s">
        <v>93</v>
      </c>
      <c r="B1337">
        <v>6.1372940882596305</v>
      </c>
      <c r="C1337">
        <v>6.4461708084310327</v>
      </c>
    </row>
    <row r="1338" spans="1:3" x14ac:dyDescent="0.25">
      <c r="A1338" t="s">
        <v>94</v>
      </c>
      <c r="B1338">
        <v>4.7020018080265285</v>
      </c>
      <c r="C1338">
        <v>5.9878975488312314</v>
      </c>
    </row>
    <row r="1339" spans="1:3" x14ac:dyDescent="0.25">
      <c r="A1339" t="s">
        <v>95</v>
      </c>
      <c r="B1339">
        <v>5.9000398520670636</v>
      </c>
      <c r="C1339">
        <v>3.9599555794891841</v>
      </c>
    </row>
    <row r="1340" spans="1:3" x14ac:dyDescent="0.25">
      <c r="A1340" t="s">
        <v>96</v>
      </c>
      <c r="B1340">
        <v>6.4565522761939089</v>
      </c>
      <c r="C1340">
        <v>5.9718301702550889</v>
      </c>
    </row>
    <row r="1341" spans="1:3" x14ac:dyDescent="0.25">
      <c r="A1341" t="s">
        <v>97</v>
      </c>
      <c r="B1341">
        <v>7.3189436791627891</v>
      </c>
      <c r="C1341">
        <v>7.6211707913574367</v>
      </c>
    </row>
    <row r="1342" spans="1:3" x14ac:dyDescent="0.25">
      <c r="A1342" t="s">
        <v>98</v>
      </c>
      <c r="B1342">
        <v>6.1129163728629807</v>
      </c>
      <c r="C1342">
        <v>6.5296269812297929</v>
      </c>
    </row>
    <row r="1343" spans="1:3" x14ac:dyDescent="0.25">
      <c r="A1343" t="s">
        <v>99</v>
      </c>
      <c r="B1343">
        <v>4.1007983585346262</v>
      </c>
      <c r="C1343">
        <v>6.950640090930527</v>
      </c>
    </row>
    <row r="1344" spans="1:3" x14ac:dyDescent="0.25">
      <c r="A1344" t="s">
        <v>100</v>
      </c>
      <c r="B1344">
        <v>7.2154888358776033</v>
      </c>
      <c r="C1344">
        <v>5.3877819110193022</v>
      </c>
    </row>
    <row r="1345" spans="1:3" x14ac:dyDescent="0.25">
      <c r="A1345" t="s">
        <v>101</v>
      </c>
      <c r="B1345">
        <v>5.8032974926407261</v>
      </c>
      <c r="C1345">
        <v>4.4653635328141599</v>
      </c>
    </row>
    <row r="1346" spans="1:3" x14ac:dyDescent="0.25">
      <c r="A1346" t="s">
        <v>102</v>
      </c>
      <c r="B1346">
        <v>6.862343560892703</v>
      </c>
      <c r="C1346">
        <v>4.9623494565246542</v>
      </c>
    </row>
    <row r="1347" spans="1:3" x14ac:dyDescent="0.25">
      <c r="A1347" t="s">
        <v>103</v>
      </c>
      <c r="B1347">
        <v>7.5674821809669188</v>
      </c>
      <c r="C1347">
        <v>8.5213483305788795</v>
      </c>
    </row>
    <row r="1348" spans="1:3" x14ac:dyDescent="0.25">
      <c r="A1348" t="s">
        <v>104</v>
      </c>
      <c r="B1348">
        <v>9.4699832449297059</v>
      </c>
      <c r="C1348">
        <v>4.8039890599805748</v>
      </c>
    </row>
    <row r="1349" spans="1:3" x14ac:dyDescent="0.25">
      <c r="A1349" t="s">
        <v>105</v>
      </c>
      <c r="B1349">
        <v>6.7837229019384937</v>
      </c>
      <c r="C1349">
        <v>3.7472187841941</v>
      </c>
    </row>
    <row r="1350" spans="1:3" x14ac:dyDescent="0.25">
      <c r="A1350" t="s">
        <v>106</v>
      </c>
      <c r="B1350">
        <v>10.024527739886327</v>
      </c>
      <c r="C1350">
        <v>8.9857776493440262</v>
      </c>
    </row>
    <row r="1351" spans="1:3" x14ac:dyDescent="0.25">
      <c r="A1351" t="s">
        <v>107</v>
      </c>
      <c r="B1351">
        <v>5.8713865944254877</v>
      </c>
      <c r="C1351">
        <v>6.6431830102293468</v>
      </c>
    </row>
    <row r="1352" spans="1:3" x14ac:dyDescent="0.25">
      <c r="A1352" t="s">
        <v>108</v>
      </c>
      <c r="B1352">
        <v>4.6406271109578396</v>
      </c>
      <c r="C1352">
        <v>8.2432664136797875</v>
      </c>
    </row>
    <row r="1353" spans="1:3" x14ac:dyDescent="0.25">
      <c r="A1353" t="s">
        <v>109</v>
      </c>
      <c r="B1353">
        <v>5.7856028759563927</v>
      </c>
      <c r="C1353">
        <v>7.0224173942918586</v>
      </c>
    </row>
    <row r="1354" spans="1:3" x14ac:dyDescent="0.25">
      <c r="A1354" t="s">
        <v>110</v>
      </c>
      <c r="B1354">
        <v>5.5439891998367683</v>
      </c>
      <c r="C1354">
        <v>2.8250216576840592</v>
      </c>
    </row>
    <row r="1355" spans="1:3" x14ac:dyDescent="0.25">
      <c r="A1355" t="s">
        <v>111</v>
      </c>
      <c r="B1355">
        <v>6.0083037293676389</v>
      </c>
      <c r="C1355">
        <v>7.0815877017981634</v>
      </c>
    </row>
    <row r="1356" spans="1:3" x14ac:dyDescent="0.25">
      <c r="A1356" t="s">
        <v>112</v>
      </c>
      <c r="B1356">
        <v>7.8599699078599734</v>
      </c>
      <c r="C1356">
        <v>6.7501765835700391</v>
      </c>
    </row>
    <row r="1357" spans="1:3" x14ac:dyDescent="0.25">
      <c r="A1357" t="s">
        <v>113</v>
      </c>
      <c r="B1357">
        <v>7.0962828477378634</v>
      </c>
      <c r="C1357">
        <v>4.5350627335449296</v>
      </c>
    </row>
    <row r="1358" spans="1:3" x14ac:dyDescent="0.25">
      <c r="A1358" t="s">
        <v>114</v>
      </c>
      <c r="B1358">
        <v>6.9843588681667086</v>
      </c>
      <c r="C1358">
        <v>8.1945588778858713</v>
      </c>
    </row>
    <row r="1359" spans="1:3" x14ac:dyDescent="0.25">
      <c r="A1359" t="s">
        <v>115</v>
      </c>
      <c r="B1359">
        <v>9.2232642209594218</v>
      </c>
      <c r="C1359">
        <v>7.8377049469249052</v>
      </c>
    </row>
    <row r="1360" spans="1:3" x14ac:dyDescent="0.25">
      <c r="A1360" t="s">
        <v>116</v>
      </c>
      <c r="B1360">
        <v>6.0752838231323718</v>
      </c>
      <c r="C1360">
        <v>7.3492627612504515</v>
      </c>
    </row>
    <row r="1361" spans="1:3" x14ac:dyDescent="0.25">
      <c r="A1361" t="s">
        <v>117</v>
      </c>
      <c r="B1361">
        <v>5.1801552480334889</v>
      </c>
      <c r="C1361">
        <v>5.2028725781623102</v>
      </c>
    </row>
    <row r="1362" spans="1:3" x14ac:dyDescent="0.25">
      <c r="A1362" t="s">
        <v>118</v>
      </c>
      <c r="B1362">
        <v>5.171028373858034</v>
      </c>
      <c r="C1362">
        <v>2.6686465352031705</v>
      </c>
    </row>
    <row r="1363" spans="1:3" x14ac:dyDescent="0.25">
      <c r="A1363" t="s">
        <v>119</v>
      </c>
      <c r="B1363">
        <v>7.7798258746038407</v>
      </c>
      <c r="C1363">
        <v>6.2348715956014429</v>
      </c>
    </row>
    <row r="1364" spans="1:3" x14ac:dyDescent="0.25">
      <c r="A1364" t="s">
        <v>120</v>
      </c>
      <c r="B1364">
        <v>4.2687245421931177</v>
      </c>
      <c r="C1364">
        <v>4.4769823076838673</v>
      </c>
    </row>
    <row r="1365" spans="1:3" x14ac:dyDescent="0.25">
      <c r="A1365" t="s">
        <v>121</v>
      </c>
      <c r="B1365">
        <v>7.5435118088603756</v>
      </c>
      <c r="C1365">
        <v>5.9025706840753926</v>
      </c>
    </row>
    <row r="1366" spans="1:3" x14ac:dyDescent="0.25">
      <c r="A1366" t="s">
        <v>122</v>
      </c>
      <c r="B1366">
        <v>7.6413848968070202</v>
      </c>
      <c r="C1366">
        <v>6.2077640611808294</v>
      </c>
    </row>
    <row r="1367" spans="1:3" x14ac:dyDescent="0.25">
      <c r="A1367" t="s">
        <v>123</v>
      </c>
      <c r="B1367">
        <v>7.3834036927350208</v>
      </c>
      <c r="C1367">
        <v>6.5029426642257739</v>
      </c>
    </row>
    <row r="1368" spans="1:3" x14ac:dyDescent="0.25">
      <c r="A1368" t="s">
        <v>124</v>
      </c>
      <c r="B1368">
        <v>9.241777492991206</v>
      </c>
      <c r="C1368">
        <v>7.755229282711551</v>
      </c>
    </row>
    <row r="1369" spans="1:3" x14ac:dyDescent="0.25">
      <c r="A1369" t="s">
        <v>125</v>
      </c>
      <c r="B1369">
        <v>7.4090841293048673</v>
      </c>
      <c r="C1369">
        <v>9.596672064403089</v>
      </c>
    </row>
    <row r="1370" spans="1:3" x14ac:dyDescent="0.25">
      <c r="A1370" t="s">
        <v>126</v>
      </c>
      <c r="B1370">
        <v>7.9157302423943907</v>
      </c>
      <c r="C1370">
        <v>4.3110250429164445</v>
      </c>
    </row>
    <row r="1371" spans="1:3" x14ac:dyDescent="0.25">
      <c r="A1371" t="s">
        <v>127</v>
      </c>
      <c r="B1371">
        <v>7.1928684772917322</v>
      </c>
      <c r="C1371">
        <v>6.3114368401408099</v>
      </c>
    </row>
    <row r="1372" spans="1:3" x14ac:dyDescent="0.25">
      <c r="A1372" t="s">
        <v>128</v>
      </c>
      <c r="B1372">
        <v>4.796560136572805</v>
      </c>
      <c r="C1372">
        <v>6.4387048121083765</v>
      </c>
    </row>
    <row r="1373" spans="1:3" x14ac:dyDescent="0.25">
      <c r="A1373" t="s">
        <v>129</v>
      </c>
      <c r="B1373">
        <v>6.3312935046667924</v>
      </c>
      <c r="C1373">
        <v>7.4772235909583813</v>
      </c>
    </row>
    <row r="1374" spans="1:3" x14ac:dyDescent="0.25">
      <c r="A1374" t="s">
        <v>130</v>
      </c>
      <c r="B1374">
        <v>5.3352728968362717</v>
      </c>
      <c r="C1374">
        <v>5.5041408066481408</v>
      </c>
    </row>
    <row r="1375" spans="1:3" x14ac:dyDescent="0.25">
      <c r="A1375" t="s">
        <v>131</v>
      </c>
      <c r="B1375">
        <v>10.419954886513013</v>
      </c>
      <c r="C1375">
        <v>3.457349795807914</v>
      </c>
    </row>
    <row r="1376" spans="1:3" x14ac:dyDescent="0.25">
      <c r="A1376" t="s">
        <v>132</v>
      </c>
      <c r="B1376">
        <v>6.5780731037181948</v>
      </c>
      <c r="C1376">
        <v>4.9876101554234875</v>
      </c>
    </row>
    <row r="1377" spans="1:3" x14ac:dyDescent="0.25">
      <c r="A1377" t="s">
        <v>133</v>
      </c>
      <c r="B1377">
        <v>6.2163831855098914</v>
      </c>
      <c r="C1377">
        <v>5.4527567485198158</v>
      </c>
    </row>
    <row r="1378" spans="1:3" x14ac:dyDescent="0.25">
      <c r="A1378" t="s">
        <v>134</v>
      </c>
      <c r="B1378">
        <v>6.4804515099378861</v>
      </c>
      <c r="C1378">
        <v>8.7967264814356643</v>
      </c>
    </row>
    <row r="1379" spans="1:3" x14ac:dyDescent="0.25">
      <c r="A1379" t="s">
        <v>135</v>
      </c>
      <c r="B1379">
        <v>8.1624171234270335</v>
      </c>
      <c r="C1379">
        <v>3.5158597881349731</v>
      </c>
    </row>
    <row r="1380" spans="1:3" x14ac:dyDescent="0.25">
      <c r="A1380" t="s">
        <v>136</v>
      </c>
      <c r="B1380">
        <v>5.5236840924422337</v>
      </c>
      <c r="C1380">
        <v>4.9602060503040954</v>
      </c>
    </row>
    <row r="1381" spans="1:3" x14ac:dyDescent="0.25">
      <c r="A1381" t="s">
        <v>137</v>
      </c>
      <c r="B1381">
        <v>5.334196982774615</v>
      </c>
      <c r="C1381">
        <v>6.6034184012494608</v>
      </c>
    </row>
    <row r="1382" spans="1:3" x14ac:dyDescent="0.25">
      <c r="A1382" t="s">
        <v>138</v>
      </c>
      <c r="B1382">
        <v>5.8829481469640195</v>
      </c>
      <c r="C1382">
        <v>5.2787313232606055</v>
      </c>
    </row>
    <row r="1383" spans="1:3" x14ac:dyDescent="0.25">
      <c r="A1383" t="s">
        <v>139</v>
      </c>
      <c r="B1383">
        <v>5.9241909209177388</v>
      </c>
      <c r="C1383">
        <v>4.2200109117792328</v>
      </c>
    </row>
    <row r="1384" spans="1:3" x14ac:dyDescent="0.25">
      <c r="A1384" t="s">
        <v>140</v>
      </c>
      <c r="B1384">
        <v>5.2148865687600754</v>
      </c>
      <c r="C1384">
        <v>2.9292900508600175</v>
      </c>
    </row>
    <row r="1385" spans="1:3" x14ac:dyDescent="0.25">
      <c r="A1385" t="s">
        <v>141</v>
      </c>
      <c r="B1385">
        <v>6.3455737844157776</v>
      </c>
      <c r="C1385">
        <v>5.599049313566991</v>
      </c>
    </row>
    <row r="1386" spans="1:3" x14ac:dyDescent="0.25">
      <c r="A1386" t="s">
        <v>142</v>
      </c>
      <c r="B1386">
        <v>7.1264321412901772</v>
      </c>
      <c r="C1386">
        <v>3.1802924599825433</v>
      </c>
    </row>
    <row r="1387" spans="1:3" x14ac:dyDescent="0.25">
      <c r="A1387" t="s">
        <v>143</v>
      </c>
      <c r="B1387">
        <v>10.838707087330056</v>
      </c>
      <c r="C1387">
        <v>6.3957669028774804</v>
      </c>
    </row>
    <row r="1388" spans="1:3" x14ac:dyDescent="0.25">
      <c r="A1388" t="s">
        <v>144</v>
      </c>
      <c r="B1388">
        <v>5.9042405187410658</v>
      </c>
      <c r="C1388">
        <v>6.7146138310004249</v>
      </c>
    </row>
    <row r="1389" spans="1:3" x14ac:dyDescent="0.25">
      <c r="A1389" t="s">
        <v>145</v>
      </c>
      <c r="B1389">
        <v>6.7774122722107544</v>
      </c>
      <c r="C1389">
        <v>10.195917325871651</v>
      </c>
    </row>
    <row r="1390" spans="1:3" x14ac:dyDescent="0.25">
      <c r="A1390" t="s">
        <v>146</v>
      </c>
      <c r="B1390">
        <v>9.9145933210272972</v>
      </c>
      <c r="C1390">
        <v>6.0994705057395144</v>
      </c>
    </row>
    <row r="1391" spans="1:3" x14ac:dyDescent="0.25">
      <c r="A1391" t="s">
        <v>147</v>
      </c>
      <c r="B1391">
        <v>6.8585834004954753</v>
      </c>
      <c r="C1391">
        <v>4.9818699382160565</v>
      </c>
    </row>
    <row r="1392" spans="1:3" x14ac:dyDescent="0.25">
      <c r="A1392" t="s">
        <v>148</v>
      </c>
      <c r="B1392">
        <v>5.1555528488866784</v>
      </c>
      <c r="C1392">
        <v>2.3512773942930179</v>
      </c>
    </row>
    <row r="1393" spans="1:3" x14ac:dyDescent="0.25">
      <c r="A1393" t="s">
        <v>149</v>
      </c>
      <c r="B1393">
        <v>8.0612616354019515</v>
      </c>
      <c r="C1393">
        <v>7.6052836102012407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295</v>
      </c>
    </row>
    <row r="13" spans="1:3" x14ac:dyDescent="0.25">
      <c r="A13" t="s">
        <v>22</v>
      </c>
      <c r="B13" t="s">
        <v>311</v>
      </c>
      <c r="C13" t="s">
        <v>312</v>
      </c>
    </row>
    <row r="14" spans="1:3" x14ac:dyDescent="0.25">
      <c r="A14" t="s">
        <v>23</v>
      </c>
      <c r="B14" t="s">
        <v>313</v>
      </c>
      <c r="C14" t="s">
        <v>307</v>
      </c>
    </row>
    <row r="15" spans="1:3" x14ac:dyDescent="0.25">
      <c r="A15" t="s">
        <v>24</v>
      </c>
      <c r="B15" t="s">
        <v>314</v>
      </c>
      <c r="C15" t="s">
        <v>303</v>
      </c>
    </row>
    <row r="16" spans="1:3" x14ac:dyDescent="0.25">
      <c r="A16" t="s">
        <v>25</v>
      </c>
      <c r="B16" t="s">
        <v>315</v>
      </c>
      <c r="C16" t="s">
        <v>316</v>
      </c>
    </row>
    <row r="17" spans="1:3" x14ac:dyDescent="0.25">
      <c r="A17" t="s">
        <v>26</v>
      </c>
      <c r="B17" t="s">
        <v>304</v>
      </c>
      <c r="C17" t="s">
        <v>317</v>
      </c>
    </row>
    <row r="18" spans="1:3" x14ac:dyDescent="0.25">
      <c r="A18" t="s">
        <v>27</v>
      </c>
      <c r="B18" t="s">
        <v>318</v>
      </c>
      <c r="C18" t="s">
        <v>319</v>
      </c>
    </row>
    <row r="19" spans="1:3" x14ac:dyDescent="0.25">
      <c r="A19" t="s">
        <v>28</v>
      </c>
      <c r="B19" t="s">
        <v>320</v>
      </c>
      <c r="C19" t="s">
        <v>298</v>
      </c>
    </row>
    <row r="20" spans="1:3" x14ac:dyDescent="0.25">
      <c r="A20" t="s">
        <v>29</v>
      </c>
      <c r="B20" t="s">
        <v>321</v>
      </c>
      <c r="C20" t="s">
        <v>321</v>
      </c>
    </row>
    <row r="21" spans="1:3" x14ac:dyDescent="0.25">
      <c r="A21" t="s">
        <v>30</v>
      </c>
      <c r="B21" t="s">
        <v>322</v>
      </c>
      <c r="C21" t="s">
        <v>311</v>
      </c>
    </row>
    <row r="22" spans="1:3" x14ac:dyDescent="0.25">
      <c r="A22" t="s">
        <v>31</v>
      </c>
      <c r="B22" t="s">
        <v>307</v>
      </c>
      <c r="C22" t="s">
        <v>323</v>
      </c>
    </row>
    <row r="23" spans="1:3" x14ac:dyDescent="0.25">
      <c r="A23" t="s">
        <v>32</v>
      </c>
      <c r="B23" t="s">
        <v>311</v>
      </c>
      <c r="C23" t="s">
        <v>324</v>
      </c>
    </row>
    <row r="24" spans="1:3" x14ac:dyDescent="0.25">
      <c r="A24" t="s">
        <v>33</v>
      </c>
      <c r="B24" t="s">
        <v>316</v>
      </c>
      <c r="C24" t="s">
        <v>325</v>
      </c>
    </row>
    <row r="25" spans="1:3" x14ac:dyDescent="0.25">
      <c r="A25" t="s">
        <v>34</v>
      </c>
      <c r="B25" t="s">
        <v>304</v>
      </c>
      <c r="C25" t="s">
        <v>310</v>
      </c>
    </row>
    <row r="26" spans="1:3" x14ac:dyDescent="0.25">
      <c r="A26" t="s">
        <v>35</v>
      </c>
      <c r="B26" t="s">
        <v>326</v>
      </c>
      <c r="C26" t="s">
        <v>327</v>
      </c>
    </row>
    <row r="27" spans="1:3" x14ac:dyDescent="0.25">
      <c r="A27" t="s">
        <v>36</v>
      </c>
      <c r="B27" t="s">
        <v>328</v>
      </c>
      <c r="C27" t="s">
        <v>302</v>
      </c>
    </row>
    <row r="28" spans="1:3" x14ac:dyDescent="0.25">
      <c r="A28" t="s">
        <v>37</v>
      </c>
      <c r="B28" t="s">
        <v>329</v>
      </c>
      <c r="C28" t="s">
        <v>330</v>
      </c>
    </row>
    <row r="29" spans="1:3" x14ac:dyDescent="0.25">
      <c r="A29" t="s">
        <v>38</v>
      </c>
      <c r="B29" t="s">
        <v>331</v>
      </c>
      <c r="C29" t="s">
        <v>302</v>
      </c>
    </row>
    <row r="30" spans="1:3" x14ac:dyDescent="0.25">
      <c r="A30" t="s">
        <v>39</v>
      </c>
      <c r="B30" t="s">
        <v>310</v>
      </c>
      <c r="C30" t="s">
        <v>298</v>
      </c>
    </row>
    <row r="31" spans="1:3" x14ac:dyDescent="0.25">
      <c r="A31" t="s">
        <v>40</v>
      </c>
      <c r="B31" t="s">
        <v>307</v>
      </c>
      <c r="C31" t="s">
        <v>332</v>
      </c>
    </row>
    <row r="32" spans="1:3" x14ac:dyDescent="0.25">
      <c r="A32" t="s">
        <v>41</v>
      </c>
      <c r="B32" t="s">
        <v>329</v>
      </c>
      <c r="C32" t="s">
        <v>322</v>
      </c>
    </row>
    <row r="33" spans="1:3" x14ac:dyDescent="0.25">
      <c r="A33" t="s">
        <v>42</v>
      </c>
      <c r="B33" t="s">
        <v>333</v>
      </c>
      <c r="C33" t="s">
        <v>300</v>
      </c>
    </row>
    <row r="34" spans="1:3" x14ac:dyDescent="0.25">
      <c r="A34" t="s">
        <v>43</v>
      </c>
      <c r="B34" t="s">
        <v>334</v>
      </c>
      <c r="C34" t="s">
        <v>335</v>
      </c>
    </row>
    <row r="35" spans="1:3" x14ac:dyDescent="0.25">
      <c r="A35" t="s">
        <v>44</v>
      </c>
      <c r="B35" t="s">
        <v>336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339</v>
      </c>
      <c r="C37" t="s">
        <v>340</v>
      </c>
    </row>
    <row r="38" spans="1:3" x14ac:dyDescent="0.25">
      <c r="A38" t="s">
        <v>47</v>
      </c>
      <c r="B38" t="s">
        <v>341</v>
      </c>
      <c r="C38" t="s">
        <v>339</v>
      </c>
    </row>
    <row r="39" spans="1:3" x14ac:dyDescent="0.25">
      <c r="A39" t="s">
        <v>48</v>
      </c>
      <c r="B39" t="s">
        <v>306</v>
      </c>
      <c r="C39" t="s">
        <v>337</v>
      </c>
    </row>
    <row r="40" spans="1:3" x14ac:dyDescent="0.25">
      <c r="A40" t="s">
        <v>49</v>
      </c>
      <c r="B40" t="s">
        <v>342</v>
      </c>
      <c r="C40" t="s">
        <v>313</v>
      </c>
    </row>
    <row r="41" spans="1:3" x14ac:dyDescent="0.25">
      <c r="A41" t="s">
        <v>50</v>
      </c>
      <c r="B41" t="s">
        <v>343</v>
      </c>
      <c r="C41" t="s">
        <v>344</v>
      </c>
    </row>
    <row r="42" spans="1:3" x14ac:dyDescent="0.25">
      <c r="A42" t="s">
        <v>51</v>
      </c>
      <c r="B42" t="s">
        <v>315</v>
      </c>
      <c r="C42" t="s">
        <v>296</v>
      </c>
    </row>
    <row r="43" spans="1:3" x14ac:dyDescent="0.25">
      <c r="A43" t="s">
        <v>52</v>
      </c>
      <c r="B43" t="s">
        <v>321</v>
      </c>
      <c r="C43" t="s">
        <v>345</v>
      </c>
    </row>
    <row r="44" spans="1:3" x14ac:dyDescent="0.25">
      <c r="A44" t="s">
        <v>53</v>
      </c>
      <c r="B44" t="s">
        <v>339</v>
      </c>
      <c r="C44" t="s">
        <v>308</v>
      </c>
    </row>
    <row r="45" spans="1:3" x14ac:dyDescent="0.25">
      <c r="A45" t="s">
        <v>54</v>
      </c>
      <c r="B45" t="s">
        <v>346</v>
      </c>
      <c r="C45" t="s">
        <v>342</v>
      </c>
    </row>
    <row r="46" spans="1:3" x14ac:dyDescent="0.25">
      <c r="A46" t="s">
        <v>55</v>
      </c>
      <c r="B46" t="s">
        <v>316</v>
      </c>
      <c r="C46" t="s">
        <v>347</v>
      </c>
    </row>
    <row r="47" spans="1:3" x14ac:dyDescent="0.25">
      <c r="A47" t="s">
        <v>56</v>
      </c>
      <c r="B47" t="s">
        <v>348</v>
      </c>
      <c r="C47" t="s">
        <v>349</v>
      </c>
    </row>
    <row r="48" spans="1:3" x14ac:dyDescent="0.25">
      <c r="A48" t="s">
        <v>57</v>
      </c>
      <c r="B48" t="s">
        <v>343</v>
      </c>
      <c r="C48" t="s">
        <v>339</v>
      </c>
    </row>
    <row r="49" spans="1:3" x14ac:dyDescent="0.25">
      <c r="A49" t="s">
        <v>58</v>
      </c>
      <c r="B49" t="s">
        <v>350</v>
      </c>
      <c r="C49" t="s">
        <v>351</v>
      </c>
    </row>
    <row r="50" spans="1:3" x14ac:dyDescent="0.25">
      <c r="A50" t="s">
        <v>59</v>
      </c>
      <c r="B50" t="s">
        <v>317</v>
      </c>
      <c r="C50" t="s">
        <v>352</v>
      </c>
    </row>
    <row r="51" spans="1:3" x14ac:dyDescent="0.25">
      <c r="A51" t="s">
        <v>60</v>
      </c>
      <c r="B51" t="s">
        <v>353</v>
      </c>
      <c r="C51" t="s">
        <v>354</v>
      </c>
    </row>
    <row r="52" spans="1:3" x14ac:dyDescent="0.25">
      <c r="A52" t="s">
        <v>61</v>
      </c>
      <c r="B52" t="s">
        <v>355</v>
      </c>
      <c r="C52" t="s">
        <v>324</v>
      </c>
    </row>
    <row r="53" spans="1:3" x14ac:dyDescent="0.25">
      <c r="A53" t="s">
        <v>62</v>
      </c>
      <c r="B53" t="s">
        <v>310</v>
      </c>
      <c r="C53" t="s">
        <v>310</v>
      </c>
    </row>
    <row r="54" spans="1:3" x14ac:dyDescent="0.25">
      <c r="A54" t="s">
        <v>63</v>
      </c>
      <c r="B54" t="s">
        <v>310</v>
      </c>
      <c r="C54" t="s">
        <v>295</v>
      </c>
    </row>
    <row r="55" spans="1:3" x14ac:dyDescent="0.25">
      <c r="A55" t="s">
        <v>64</v>
      </c>
      <c r="B55" t="s">
        <v>356</v>
      </c>
      <c r="C55" t="s">
        <v>314</v>
      </c>
    </row>
    <row r="56" spans="1:3" x14ac:dyDescent="0.25">
      <c r="A56" t="s">
        <v>65</v>
      </c>
      <c r="B56" t="s">
        <v>357</v>
      </c>
      <c r="C56" t="s">
        <v>310</v>
      </c>
    </row>
    <row r="57" spans="1:3" x14ac:dyDescent="0.25">
      <c r="A57" t="s">
        <v>66</v>
      </c>
      <c r="B57" t="s">
        <v>358</v>
      </c>
      <c r="C57" t="s">
        <v>301</v>
      </c>
    </row>
    <row r="58" spans="1:3" x14ac:dyDescent="0.25">
      <c r="A58" t="s">
        <v>67</v>
      </c>
      <c r="B58" t="s">
        <v>359</v>
      </c>
      <c r="C58" t="s">
        <v>298</v>
      </c>
    </row>
    <row r="59" spans="1:3" x14ac:dyDescent="0.25">
      <c r="A59" t="s">
        <v>68</v>
      </c>
      <c r="B59" t="s">
        <v>360</v>
      </c>
      <c r="C59" t="s">
        <v>353</v>
      </c>
    </row>
    <row r="60" spans="1:3" x14ac:dyDescent="0.25">
      <c r="A60" t="s">
        <v>69</v>
      </c>
      <c r="B60" t="s">
        <v>350</v>
      </c>
      <c r="C60" t="s">
        <v>358</v>
      </c>
    </row>
    <row r="61" spans="1:3" x14ac:dyDescent="0.25">
      <c r="A61" t="s">
        <v>70</v>
      </c>
      <c r="B61" t="s">
        <v>344</v>
      </c>
      <c r="C61" t="s">
        <v>357</v>
      </c>
    </row>
    <row r="62" spans="1:3" x14ac:dyDescent="0.25">
      <c r="A62" t="s">
        <v>71</v>
      </c>
      <c r="B62" t="s">
        <v>312</v>
      </c>
      <c r="C62" t="s">
        <v>315</v>
      </c>
    </row>
    <row r="63" spans="1:3" x14ac:dyDescent="0.25">
      <c r="A63" t="s">
        <v>72</v>
      </c>
      <c r="B63" t="s">
        <v>361</v>
      </c>
      <c r="C63" t="s">
        <v>362</v>
      </c>
    </row>
    <row r="64" spans="1:3" x14ac:dyDescent="0.25">
      <c r="A64" t="s">
        <v>73</v>
      </c>
      <c r="B64" t="s">
        <v>363</v>
      </c>
      <c r="C64" t="s">
        <v>317</v>
      </c>
    </row>
    <row r="65" spans="1:3" x14ac:dyDescent="0.25">
      <c r="A65" t="s">
        <v>74</v>
      </c>
      <c r="B65" t="s">
        <v>321</v>
      </c>
      <c r="C65" t="s">
        <v>328</v>
      </c>
    </row>
    <row r="66" spans="1:3" x14ac:dyDescent="0.25">
      <c r="A66" t="s">
        <v>75</v>
      </c>
      <c r="B66" t="s">
        <v>360</v>
      </c>
      <c r="C66" t="s">
        <v>364</v>
      </c>
    </row>
    <row r="67" spans="1:3" x14ac:dyDescent="0.25">
      <c r="A67" t="s">
        <v>76</v>
      </c>
      <c r="B67" t="s">
        <v>365</v>
      </c>
      <c r="C67" t="s">
        <v>366</v>
      </c>
    </row>
    <row r="68" spans="1:3" x14ac:dyDescent="0.25">
      <c r="A68" t="s">
        <v>77</v>
      </c>
      <c r="B68" t="s">
        <v>367</v>
      </c>
      <c r="C68" t="s">
        <v>327</v>
      </c>
    </row>
    <row r="69" spans="1:3" x14ac:dyDescent="0.25">
      <c r="A69" t="s">
        <v>78</v>
      </c>
      <c r="B69" t="s">
        <v>368</v>
      </c>
      <c r="C69" t="s">
        <v>369</v>
      </c>
    </row>
    <row r="70" spans="1:3" x14ac:dyDescent="0.25">
      <c r="A70" t="s">
        <v>79</v>
      </c>
      <c r="B70" t="s">
        <v>370</v>
      </c>
      <c r="C70" t="s">
        <v>371</v>
      </c>
    </row>
    <row r="71" spans="1:3" x14ac:dyDescent="0.25">
      <c r="A71" t="s">
        <v>80</v>
      </c>
      <c r="B71" t="s">
        <v>303</v>
      </c>
      <c r="C71" t="s">
        <v>372</v>
      </c>
    </row>
    <row r="72" spans="1:3" x14ac:dyDescent="0.25">
      <c r="A72" t="s">
        <v>81</v>
      </c>
      <c r="B72" t="s">
        <v>319</v>
      </c>
      <c r="C72" t="s">
        <v>310</v>
      </c>
    </row>
    <row r="73" spans="1:3" x14ac:dyDescent="0.25">
      <c r="A73" t="s">
        <v>82</v>
      </c>
      <c r="B73" t="s">
        <v>373</v>
      </c>
      <c r="C73" t="s">
        <v>371</v>
      </c>
    </row>
    <row r="74" spans="1:3" x14ac:dyDescent="0.25">
      <c r="A74" t="s">
        <v>83</v>
      </c>
      <c r="B74" t="s">
        <v>374</v>
      </c>
      <c r="C74" t="s">
        <v>375</v>
      </c>
    </row>
    <row r="75" spans="1:3" x14ac:dyDescent="0.25">
      <c r="A75" t="s">
        <v>84</v>
      </c>
      <c r="B75" t="s">
        <v>323</v>
      </c>
      <c r="C75" t="s">
        <v>375</v>
      </c>
    </row>
    <row r="76" spans="1:3" x14ac:dyDescent="0.25">
      <c r="A76" t="s">
        <v>85</v>
      </c>
      <c r="B76" t="s">
        <v>308</v>
      </c>
      <c r="C76" t="s">
        <v>376</v>
      </c>
    </row>
    <row r="77" spans="1:3" x14ac:dyDescent="0.25">
      <c r="A77" t="s">
        <v>86</v>
      </c>
      <c r="B77" t="s">
        <v>377</v>
      </c>
      <c r="C77" t="s">
        <v>333</v>
      </c>
    </row>
    <row r="78" spans="1:3" x14ac:dyDescent="0.25">
      <c r="A78" t="s">
        <v>87</v>
      </c>
      <c r="B78" t="s">
        <v>378</v>
      </c>
      <c r="C78" t="s">
        <v>345</v>
      </c>
    </row>
    <row r="79" spans="1:3" x14ac:dyDescent="0.25">
      <c r="A79" t="s">
        <v>88</v>
      </c>
      <c r="B79" t="s">
        <v>329</v>
      </c>
      <c r="C79" t="s">
        <v>307</v>
      </c>
    </row>
    <row r="80" spans="1:3" x14ac:dyDescent="0.25">
      <c r="A80" t="s">
        <v>89</v>
      </c>
      <c r="B80" t="s">
        <v>347</v>
      </c>
      <c r="C80" t="s">
        <v>337</v>
      </c>
    </row>
    <row r="81" spans="1:3" x14ac:dyDescent="0.25">
      <c r="A81" t="s">
        <v>90</v>
      </c>
      <c r="B81" t="s">
        <v>343</v>
      </c>
      <c r="C81" t="s">
        <v>367</v>
      </c>
    </row>
    <row r="82" spans="1:3" x14ac:dyDescent="0.25">
      <c r="A82" t="s">
        <v>91</v>
      </c>
      <c r="B82" t="s">
        <v>374</v>
      </c>
      <c r="C82" t="s">
        <v>299</v>
      </c>
    </row>
    <row r="83" spans="1:3" x14ac:dyDescent="0.25">
      <c r="A83" t="s">
        <v>92</v>
      </c>
      <c r="B83" t="s">
        <v>367</v>
      </c>
      <c r="C83" t="s">
        <v>362</v>
      </c>
    </row>
    <row r="84" spans="1:3" x14ac:dyDescent="0.25">
      <c r="A84" t="s">
        <v>93</v>
      </c>
      <c r="B84" t="s">
        <v>333</v>
      </c>
      <c r="C84" t="s">
        <v>320</v>
      </c>
    </row>
    <row r="85" spans="1:3" x14ac:dyDescent="0.25">
      <c r="A85" t="s">
        <v>94</v>
      </c>
      <c r="B85" t="s">
        <v>342</v>
      </c>
      <c r="C85" t="s">
        <v>311</v>
      </c>
    </row>
    <row r="86" spans="1:3" x14ac:dyDescent="0.25">
      <c r="A86" t="s">
        <v>95</v>
      </c>
      <c r="B86" t="s">
        <v>379</v>
      </c>
      <c r="C86" t="s">
        <v>321</v>
      </c>
    </row>
    <row r="87" spans="1:3" x14ac:dyDescent="0.25">
      <c r="A87" t="s">
        <v>96</v>
      </c>
      <c r="B87" t="s">
        <v>342</v>
      </c>
      <c r="C87" t="s">
        <v>299</v>
      </c>
    </row>
    <row r="88" spans="1:3" x14ac:dyDescent="0.25">
      <c r="A88" t="s">
        <v>97</v>
      </c>
      <c r="B88" t="s">
        <v>326</v>
      </c>
      <c r="C88" t="s">
        <v>376</v>
      </c>
    </row>
    <row r="89" spans="1:3" x14ac:dyDescent="0.25">
      <c r="A89" t="s">
        <v>98</v>
      </c>
      <c r="B89" t="s">
        <v>306</v>
      </c>
      <c r="C89" t="s">
        <v>380</v>
      </c>
    </row>
    <row r="90" spans="1:3" x14ac:dyDescent="0.25">
      <c r="A90" t="s">
        <v>99</v>
      </c>
      <c r="B90" t="s">
        <v>381</v>
      </c>
      <c r="C90" t="s">
        <v>368</v>
      </c>
    </row>
    <row r="91" spans="1:3" x14ac:dyDescent="0.25">
      <c r="A91" t="s">
        <v>100</v>
      </c>
      <c r="B91" t="s">
        <v>306</v>
      </c>
      <c r="C91" t="s">
        <v>321</v>
      </c>
    </row>
    <row r="92" spans="1:3" x14ac:dyDescent="0.25">
      <c r="A92" t="s">
        <v>101</v>
      </c>
      <c r="B92" t="s">
        <v>334</v>
      </c>
      <c r="C92" t="s">
        <v>321</v>
      </c>
    </row>
    <row r="93" spans="1:3" x14ac:dyDescent="0.25">
      <c r="A93" t="s">
        <v>102</v>
      </c>
      <c r="B93" t="s">
        <v>373</v>
      </c>
      <c r="C93" t="s">
        <v>340</v>
      </c>
    </row>
    <row r="94" spans="1:3" x14ac:dyDescent="0.25">
      <c r="A94" t="s">
        <v>103</v>
      </c>
      <c r="B94" t="s">
        <v>382</v>
      </c>
      <c r="C94" t="s">
        <v>316</v>
      </c>
    </row>
    <row r="95" spans="1:3" x14ac:dyDescent="0.25">
      <c r="A95" t="s">
        <v>104</v>
      </c>
      <c r="B95" t="s">
        <v>301</v>
      </c>
      <c r="C95" t="s">
        <v>381</v>
      </c>
    </row>
    <row r="96" spans="1:3" x14ac:dyDescent="0.25">
      <c r="A96" t="s">
        <v>105</v>
      </c>
      <c r="B96" t="s">
        <v>343</v>
      </c>
      <c r="C96" t="s">
        <v>297</v>
      </c>
    </row>
    <row r="97" spans="1:3" x14ac:dyDescent="0.25">
      <c r="A97" t="s">
        <v>106</v>
      </c>
      <c r="B97" t="s">
        <v>373</v>
      </c>
      <c r="C97" t="s">
        <v>315</v>
      </c>
    </row>
    <row r="98" spans="1:3" x14ac:dyDescent="0.25">
      <c r="A98" t="s">
        <v>107</v>
      </c>
      <c r="B98" t="s">
        <v>359</v>
      </c>
      <c r="C98" t="s">
        <v>315</v>
      </c>
    </row>
    <row r="99" spans="1:3" x14ac:dyDescent="0.25">
      <c r="A99" t="s">
        <v>108</v>
      </c>
      <c r="B99" t="s">
        <v>326</v>
      </c>
      <c r="C99" t="s">
        <v>311</v>
      </c>
    </row>
    <row r="100" spans="1:3" x14ac:dyDescent="0.25">
      <c r="A100" t="s">
        <v>109</v>
      </c>
      <c r="B100" t="s">
        <v>312</v>
      </c>
      <c r="C100" t="s">
        <v>296</v>
      </c>
    </row>
    <row r="101" spans="1:3" x14ac:dyDescent="0.25">
      <c r="A101" t="s">
        <v>110</v>
      </c>
      <c r="B101" t="s">
        <v>383</v>
      </c>
      <c r="C101" t="s">
        <v>321</v>
      </c>
    </row>
    <row r="102" spans="1:3" x14ac:dyDescent="0.25">
      <c r="A102" t="s">
        <v>111</v>
      </c>
      <c r="B102" t="s">
        <v>332</v>
      </c>
      <c r="C102" t="s">
        <v>316</v>
      </c>
    </row>
    <row r="103" spans="1:3" x14ac:dyDescent="0.25">
      <c r="A103" t="s">
        <v>112</v>
      </c>
      <c r="B103" t="s">
        <v>379</v>
      </c>
      <c r="C103" t="s">
        <v>304</v>
      </c>
    </row>
    <row r="104" spans="1:3" x14ac:dyDescent="0.25">
      <c r="A104" t="s">
        <v>113</v>
      </c>
      <c r="B104" t="s">
        <v>373</v>
      </c>
      <c r="C104" t="s">
        <v>321</v>
      </c>
    </row>
    <row r="105" spans="1:3" x14ac:dyDescent="0.25">
      <c r="A105" t="s">
        <v>114</v>
      </c>
      <c r="B105" t="s">
        <v>375</v>
      </c>
      <c r="C105" t="s">
        <v>341</v>
      </c>
    </row>
    <row r="106" spans="1:3" x14ac:dyDescent="0.25">
      <c r="A106" t="s">
        <v>115</v>
      </c>
      <c r="B106" t="s">
        <v>373</v>
      </c>
      <c r="C106" t="s">
        <v>315</v>
      </c>
    </row>
    <row r="107" spans="1:3" x14ac:dyDescent="0.25">
      <c r="A107" t="s">
        <v>116</v>
      </c>
      <c r="B107" t="s">
        <v>326</v>
      </c>
      <c r="C107" t="s">
        <v>332</v>
      </c>
    </row>
    <row r="108" spans="1:3" x14ac:dyDescent="0.25">
      <c r="A108" t="s">
        <v>117</v>
      </c>
      <c r="B108" t="s">
        <v>384</v>
      </c>
      <c r="C108" t="s">
        <v>368</v>
      </c>
    </row>
    <row r="109" spans="1:3" x14ac:dyDescent="0.25">
      <c r="A109" t="s">
        <v>118</v>
      </c>
      <c r="B109" t="s">
        <v>331</v>
      </c>
      <c r="C109" t="s">
        <v>310</v>
      </c>
    </row>
    <row r="110" spans="1:3" x14ac:dyDescent="0.25">
      <c r="A110" t="s">
        <v>119</v>
      </c>
      <c r="B110" t="s">
        <v>372</v>
      </c>
      <c r="C110" t="s">
        <v>344</v>
      </c>
    </row>
    <row r="111" spans="1:3" x14ac:dyDescent="0.25">
      <c r="A111" t="s">
        <v>120</v>
      </c>
      <c r="B111" t="s">
        <v>320</v>
      </c>
      <c r="C111" t="s">
        <v>358</v>
      </c>
    </row>
    <row r="112" spans="1:3" x14ac:dyDescent="0.25">
      <c r="A112" t="s">
        <v>121</v>
      </c>
      <c r="B112" t="s">
        <v>333</v>
      </c>
      <c r="C112" t="s">
        <v>305</v>
      </c>
    </row>
    <row r="113" spans="1:3" x14ac:dyDescent="0.25">
      <c r="A113" t="s">
        <v>122</v>
      </c>
      <c r="B113" t="s">
        <v>349</v>
      </c>
      <c r="C113" t="s">
        <v>376</v>
      </c>
    </row>
    <row r="114" spans="1:3" x14ac:dyDescent="0.25">
      <c r="A114" t="s">
        <v>123</v>
      </c>
      <c r="B114" t="s">
        <v>318</v>
      </c>
      <c r="C114" t="s">
        <v>318</v>
      </c>
    </row>
    <row r="115" spans="1:3" x14ac:dyDescent="0.25">
      <c r="A115" t="s">
        <v>124</v>
      </c>
      <c r="B115" t="s">
        <v>385</v>
      </c>
      <c r="C115" t="s">
        <v>349</v>
      </c>
    </row>
    <row r="116" spans="1:3" x14ac:dyDescent="0.25">
      <c r="A116" t="s">
        <v>125</v>
      </c>
      <c r="B116" t="s">
        <v>340</v>
      </c>
      <c r="C116" t="s">
        <v>318</v>
      </c>
    </row>
    <row r="117" spans="1:3" x14ac:dyDescent="0.25">
      <c r="A117" t="s">
        <v>126</v>
      </c>
      <c r="B117" t="s">
        <v>300</v>
      </c>
      <c r="C117" t="s">
        <v>320</v>
      </c>
    </row>
    <row r="118" spans="1:3" x14ac:dyDescent="0.25">
      <c r="A118" t="s">
        <v>127</v>
      </c>
      <c r="B118" t="s">
        <v>362</v>
      </c>
      <c r="C118" t="s">
        <v>312</v>
      </c>
    </row>
    <row r="119" spans="1:3" x14ac:dyDescent="0.25">
      <c r="A119" t="s">
        <v>128</v>
      </c>
      <c r="B119" t="s">
        <v>298</v>
      </c>
      <c r="C119" t="s">
        <v>305</v>
      </c>
    </row>
    <row r="120" spans="1:3" x14ac:dyDescent="0.25">
      <c r="A120" t="s">
        <v>129</v>
      </c>
      <c r="B120" t="s">
        <v>386</v>
      </c>
      <c r="C120" t="s">
        <v>349</v>
      </c>
    </row>
    <row r="121" spans="1:3" x14ac:dyDescent="0.25">
      <c r="A121" t="s">
        <v>130</v>
      </c>
      <c r="B121" t="s">
        <v>387</v>
      </c>
      <c r="C121" t="s">
        <v>301</v>
      </c>
    </row>
    <row r="122" spans="1:3" x14ac:dyDescent="0.25">
      <c r="A122" t="s">
        <v>131</v>
      </c>
      <c r="B122" t="s">
        <v>320</v>
      </c>
      <c r="C122" t="s">
        <v>370</v>
      </c>
    </row>
    <row r="123" spans="1:3" x14ac:dyDescent="0.25">
      <c r="A123" t="s">
        <v>132</v>
      </c>
      <c r="B123" t="s">
        <v>378</v>
      </c>
      <c r="C123" t="s">
        <v>351</v>
      </c>
    </row>
    <row r="124" spans="1:3" x14ac:dyDescent="0.25">
      <c r="A124" t="s">
        <v>133</v>
      </c>
      <c r="B124" t="s">
        <v>332</v>
      </c>
      <c r="C124" t="s">
        <v>332</v>
      </c>
    </row>
    <row r="125" spans="1:3" x14ac:dyDescent="0.25">
      <c r="A125" t="s">
        <v>134</v>
      </c>
      <c r="B125" t="s">
        <v>312</v>
      </c>
      <c r="C125" t="s">
        <v>352</v>
      </c>
    </row>
    <row r="126" spans="1:3" x14ac:dyDescent="0.25">
      <c r="A126" t="s">
        <v>135</v>
      </c>
      <c r="B126" t="s">
        <v>302</v>
      </c>
      <c r="C126" t="s">
        <v>310</v>
      </c>
    </row>
    <row r="127" spans="1:3" x14ac:dyDescent="0.25">
      <c r="A127" t="s">
        <v>136</v>
      </c>
      <c r="B127" t="s">
        <v>362</v>
      </c>
      <c r="C127" t="s">
        <v>349</v>
      </c>
    </row>
    <row r="128" spans="1:3" x14ac:dyDescent="0.25">
      <c r="A128" t="s">
        <v>137</v>
      </c>
      <c r="B128" t="s">
        <v>352</v>
      </c>
      <c r="C128" t="s">
        <v>327</v>
      </c>
    </row>
    <row r="129" spans="1:3" x14ac:dyDescent="0.25">
      <c r="A129" t="s">
        <v>138</v>
      </c>
      <c r="B129" t="s">
        <v>314</v>
      </c>
      <c r="C129" t="s">
        <v>315</v>
      </c>
    </row>
    <row r="130" spans="1:3" x14ac:dyDescent="0.25">
      <c r="A130" t="s">
        <v>139</v>
      </c>
      <c r="B130" t="s">
        <v>367</v>
      </c>
      <c r="C130" t="s">
        <v>358</v>
      </c>
    </row>
    <row r="131" spans="1:3" x14ac:dyDescent="0.25">
      <c r="A131" t="s">
        <v>140</v>
      </c>
      <c r="B131" t="s">
        <v>388</v>
      </c>
      <c r="C131" t="s">
        <v>310</v>
      </c>
    </row>
    <row r="132" spans="1:3" x14ac:dyDescent="0.25">
      <c r="A132" t="s">
        <v>141</v>
      </c>
      <c r="B132" t="s">
        <v>314</v>
      </c>
      <c r="C132" t="s">
        <v>376</v>
      </c>
    </row>
    <row r="133" spans="1:3" x14ac:dyDescent="0.25">
      <c r="A133" t="s">
        <v>142</v>
      </c>
      <c r="B133" t="s">
        <v>363</v>
      </c>
      <c r="C133" t="s">
        <v>316</v>
      </c>
    </row>
    <row r="134" spans="1:3" x14ac:dyDescent="0.25">
      <c r="A134" t="s">
        <v>143</v>
      </c>
      <c r="B134" t="s">
        <v>338</v>
      </c>
      <c r="C134" t="s">
        <v>315</v>
      </c>
    </row>
    <row r="135" spans="1:3" x14ac:dyDescent="0.25">
      <c r="A135" t="s">
        <v>144</v>
      </c>
      <c r="B135" t="s">
        <v>389</v>
      </c>
      <c r="C135" t="s">
        <v>390</v>
      </c>
    </row>
    <row r="136" spans="1:3" x14ac:dyDescent="0.25">
      <c r="A136" t="s">
        <v>145</v>
      </c>
      <c r="B136" t="s">
        <v>378</v>
      </c>
      <c r="C136" t="s">
        <v>336</v>
      </c>
    </row>
    <row r="137" spans="1:3" x14ac:dyDescent="0.25">
      <c r="A137" t="s">
        <v>146</v>
      </c>
      <c r="B137" t="s">
        <v>361</v>
      </c>
      <c r="C137" t="s">
        <v>325</v>
      </c>
    </row>
    <row r="138" spans="1:3" x14ac:dyDescent="0.25">
      <c r="A138" t="s">
        <v>147</v>
      </c>
      <c r="B138" t="s">
        <v>335</v>
      </c>
      <c r="C138" t="s">
        <v>391</v>
      </c>
    </row>
    <row r="139" spans="1:3" x14ac:dyDescent="0.25">
      <c r="A139" t="s">
        <v>148</v>
      </c>
      <c r="B139" t="s">
        <v>362</v>
      </c>
      <c r="C139" t="s">
        <v>317</v>
      </c>
    </row>
    <row r="140" spans="1:3" x14ac:dyDescent="0.25">
      <c r="A140" t="s">
        <v>149</v>
      </c>
      <c r="B140" t="s">
        <v>302</v>
      </c>
      <c r="C140" t="s">
        <v>329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392</v>
      </c>
    </row>
    <row r="3" spans="1:10" x14ac:dyDescent="0.25">
      <c r="A3" t="s">
        <v>393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1004.2460200776832</v>
      </c>
      <c r="C6">
        <v>982.07731714567376</v>
      </c>
      <c r="D6">
        <v>1019.2460200776832</v>
      </c>
      <c r="E6" t="s">
        <v>1</v>
      </c>
      <c r="F6" t="s">
        <v>394</v>
      </c>
      <c r="G6">
        <v>2.4397597071341899</v>
      </c>
      <c r="H6">
        <v>14.048108225433522</v>
      </c>
      <c r="I6">
        <v>20.843049455322998</v>
      </c>
      <c r="J6">
        <v>5.9233678930932347</v>
      </c>
    </row>
    <row r="7" spans="1:10" x14ac:dyDescent="0.25">
      <c r="A7">
        <v>2</v>
      </c>
      <c r="B7">
        <v>1054.7839512221501</v>
      </c>
      <c r="C7">
        <v>1019.3140265309349</v>
      </c>
      <c r="D7">
        <v>1078.7839512221501</v>
      </c>
      <c r="E7" t="s">
        <v>1</v>
      </c>
      <c r="F7" t="s">
        <v>395</v>
      </c>
      <c r="G7">
        <v>2.4413502626902726</v>
      </c>
      <c r="H7">
        <v>8.1867092557399346</v>
      </c>
      <c r="I7">
        <v>0.61042153798850673</v>
      </c>
      <c r="J7">
        <v>5.1072251114243654</v>
      </c>
    </row>
    <row r="9" spans="1:10" x14ac:dyDescent="0.25">
      <c r="A9" t="s">
        <v>396</v>
      </c>
      <c r="B9">
        <v>2</v>
      </c>
    </row>
    <row r="11" spans="1:10" x14ac:dyDescent="0.25">
      <c r="A11" t="s">
        <v>397</v>
      </c>
      <c r="B11">
        <v>2</v>
      </c>
    </row>
    <row r="14" spans="1:10" x14ac:dyDescent="0.25">
      <c r="A14" t="s">
        <v>398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399</v>
      </c>
      <c r="C18" t="s">
        <v>400</v>
      </c>
      <c r="D18" t="s">
        <v>401</v>
      </c>
    </row>
    <row r="19" spans="1:4" x14ac:dyDescent="0.25">
      <c r="A19" t="s">
        <v>214</v>
      </c>
      <c r="B19">
        <v>40.54866087862203</v>
      </c>
      <c r="C19">
        <v>66.587874324439682</v>
      </c>
      <c r="D19">
        <v>42.92</v>
      </c>
    </row>
    <row r="20" spans="1:4" x14ac:dyDescent="0.25">
      <c r="A20" t="s">
        <v>215</v>
      </c>
      <c r="B20">
        <v>23.091009441572787</v>
      </c>
      <c r="C20">
        <v>26.039213445817655</v>
      </c>
      <c r="D20">
        <v>25.86</v>
      </c>
    </row>
    <row r="21" spans="1:4" x14ac:dyDescent="0.25">
      <c r="A21" t="s">
        <v>402</v>
      </c>
      <c r="B21">
        <v>2.9482040042448676</v>
      </c>
      <c r="C21">
        <v>2.9482040042448676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403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404</v>
      </c>
      <c r="H3" t="s">
        <v>405</v>
      </c>
      <c r="I3" t="s">
        <v>406</v>
      </c>
    </row>
    <row r="4" spans="1:9" x14ac:dyDescent="0.25">
      <c r="A4" t="s">
        <v>407</v>
      </c>
      <c r="B4">
        <v>-31.463179086436835</v>
      </c>
      <c r="C4">
        <v>-1.9336739312824314E-2</v>
      </c>
      <c r="D4">
        <v>-0.30494051519020798</v>
      </c>
      <c r="E4">
        <v>3.9875907683373795</v>
      </c>
      <c r="F4">
        <v>0.24159891728629146</v>
      </c>
      <c r="G4">
        <v>-0.32162646552912649</v>
      </c>
      <c r="H4">
        <v>2.5505320800384101</v>
      </c>
      <c r="I4">
        <v>-0.4458631184234908</v>
      </c>
    </row>
    <row r="5" spans="1:9" x14ac:dyDescent="0.25">
      <c r="A5" t="s">
        <v>408</v>
      </c>
      <c r="B5">
        <v>0.35262385617840358</v>
      </c>
      <c r="C5">
        <v>2.2169880342937971E-4</v>
      </c>
      <c r="D5">
        <v>3.8940733516694254E-3</v>
      </c>
      <c r="E5">
        <v>-4.5677144020652032E-2</v>
      </c>
      <c r="F5">
        <v>-8.4091468767437969E-4</v>
      </c>
      <c r="G5">
        <v>-1.5459019510476657E-3</v>
      </c>
      <c r="H5">
        <v>0.68462939551122526</v>
      </c>
      <c r="I5">
        <v>-3.646140361414545E-3</v>
      </c>
    </row>
    <row r="6" spans="1:9" x14ac:dyDescent="0.25">
      <c r="A6" t="s">
        <v>409</v>
      </c>
      <c r="B6">
        <v>-2.1328459869320833</v>
      </c>
      <c r="C6">
        <v>-2.4787062624527772E-3</v>
      </c>
      <c r="D6">
        <v>-0.11766332996490375</v>
      </c>
      <c r="E6">
        <v>0.50301442796077511</v>
      </c>
      <c r="F6">
        <v>-0.34998234374850873</v>
      </c>
      <c r="G6">
        <v>-0.14740806368320317</v>
      </c>
      <c r="H6">
        <v>-4.1002761667410654</v>
      </c>
      <c r="I6">
        <v>7.9512556817497387E-2</v>
      </c>
    </row>
    <row r="10" spans="1:9" x14ac:dyDescent="0.25">
      <c r="A10" t="s">
        <v>410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7.8328946366700372</v>
      </c>
      <c r="D13">
        <v>0.45977613585630994</v>
      </c>
      <c r="E13">
        <v>5.1269262200637913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411</v>
      </c>
    </row>
    <row r="3" spans="1:10" x14ac:dyDescent="0.25">
      <c r="A3" t="s">
        <v>1</v>
      </c>
      <c r="B3" t="s">
        <v>412</v>
      </c>
      <c r="C3" t="s">
        <v>413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414</v>
      </c>
    </row>
    <row r="4" spans="1:10" x14ac:dyDescent="0.25">
      <c r="A4" t="s">
        <v>205</v>
      </c>
      <c r="B4">
        <v>1</v>
      </c>
      <c r="C4">
        <v>1</v>
      </c>
      <c r="D4">
        <v>154.49240297583381</v>
      </c>
      <c r="E4">
        <v>142.69736341432113</v>
      </c>
      <c r="F4">
        <v>162.49240297583381</v>
      </c>
      <c r="H4" t="s">
        <v>262</v>
      </c>
      <c r="I4">
        <v>2.4418971545287427</v>
      </c>
      <c r="J4">
        <v>8.2098599802528529</v>
      </c>
    </row>
    <row r="5" spans="1:10" x14ac:dyDescent="0.25">
      <c r="A5" t="s">
        <v>205</v>
      </c>
      <c r="B5">
        <v>1</v>
      </c>
      <c r="C5">
        <v>2</v>
      </c>
      <c r="D5">
        <v>164.71633883270363</v>
      </c>
      <c r="E5">
        <v>150.0081267196571</v>
      </c>
      <c r="F5">
        <v>174.71633883270363</v>
      </c>
      <c r="H5" t="s">
        <v>415</v>
      </c>
      <c r="I5">
        <v>2.4435907805371797</v>
      </c>
      <c r="J5">
        <v>5.4424531070949245</v>
      </c>
    </row>
    <row r="6" spans="1:10" x14ac:dyDescent="0.25">
      <c r="A6" t="s">
        <v>205</v>
      </c>
      <c r="B6">
        <v>2</v>
      </c>
      <c r="C6">
        <v>1</v>
      </c>
      <c r="D6">
        <v>157.26708559661211</v>
      </c>
      <c r="E6">
        <v>141.08805227226094</v>
      </c>
      <c r="F6">
        <v>168.26708559661211</v>
      </c>
      <c r="H6" t="s">
        <v>208</v>
      </c>
      <c r="I6">
        <v>2.4441736904897025</v>
      </c>
      <c r="J6">
        <v>6.0452342317443835</v>
      </c>
    </row>
    <row r="7" spans="1:10" x14ac:dyDescent="0.25">
      <c r="A7" t="s">
        <v>205</v>
      </c>
      <c r="B7">
        <v>2</v>
      </c>
      <c r="C7">
        <v>2</v>
      </c>
      <c r="D7">
        <v>164.66308118802493</v>
      </c>
      <c r="E7">
        <v>145.54240544106446</v>
      </c>
      <c r="F7">
        <v>177.66308118802493</v>
      </c>
      <c r="H7" t="s">
        <v>416</v>
      </c>
      <c r="I7">
        <v>2.4453684291040458</v>
      </c>
      <c r="J7">
        <v>4.0495797721075588</v>
      </c>
    </row>
    <row r="8" spans="1:10" x14ac:dyDescent="0.25">
      <c r="A8" t="s">
        <v>206</v>
      </c>
      <c r="B8">
        <v>1</v>
      </c>
      <c r="C8">
        <v>1</v>
      </c>
      <c r="D8">
        <v>677.75485319208894</v>
      </c>
      <c r="E8">
        <v>665.95981363057626</v>
      </c>
      <c r="F8">
        <v>685.75485319208894</v>
      </c>
      <c r="H8" t="s">
        <v>262</v>
      </c>
      <c r="I8">
        <v>2.4418971545287427</v>
      </c>
      <c r="J8">
        <v>0.61045573736202541</v>
      </c>
    </row>
    <row r="9" spans="1:10" x14ac:dyDescent="0.25">
      <c r="A9" t="s">
        <v>206</v>
      </c>
      <c r="B9">
        <v>1</v>
      </c>
      <c r="C9">
        <v>2</v>
      </c>
      <c r="D9">
        <v>673.3668285931717</v>
      </c>
      <c r="E9">
        <v>658.65861648012515</v>
      </c>
      <c r="F9">
        <v>683.3668285931717</v>
      </c>
      <c r="H9" t="s">
        <v>415</v>
      </c>
      <c r="I9">
        <v>2.4435907805371797</v>
      </c>
      <c r="J9">
        <v>2.4417675444672504</v>
      </c>
    </row>
    <row r="10" spans="1:10" x14ac:dyDescent="0.25">
      <c r="A10" t="s">
        <v>206</v>
      </c>
      <c r="B10">
        <v>2</v>
      </c>
      <c r="C10">
        <v>1</v>
      </c>
      <c r="D10">
        <v>670.37319588344599</v>
      </c>
      <c r="E10">
        <v>654.19416255909482</v>
      </c>
      <c r="F10">
        <v>681.37319588344599</v>
      </c>
      <c r="H10" t="s">
        <v>208</v>
      </c>
      <c r="I10">
        <v>2.4441736904897025</v>
      </c>
      <c r="J10">
        <v>1.1063070479738211</v>
      </c>
    </row>
    <row r="11" spans="1:10" x14ac:dyDescent="0.25">
      <c r="A11" t="s">
        <v>206</v>
      </c>
      <c r="B11">
        <v>2</v>
      </c>
      <c r="C11">
        <v>2</v>
      </c>
      <c r="D11">
        <v>671.37320198987459</v>
      </c>
      <c r="E11">
        <v>652.25252624291409</v>
      </c>
      <c r="F11">
        <v>684.37320198987459</v>
      </c>
      <c r="H11" t="s">
        <v>416</v>
      </c>
      <c r="I11">
        <v>2.4453684291040458</v>
      </c>
      <c r="J11">
        <v>4.6617024491907033</v>
      </c>
    </row>
    <row r="12" spans="1:10" x14ac:dyDescent="0.25">
      <c r="A12" t="s">
        <v>207</v>
      </c>
      <c r="B12">
        <v>1</v>
      </c>
      <c r="C12">
        <v>1</v>
      </c>
      <c r="D12">
        <v>203.0118376739816</v>
      </c>
      <c r="E12">
        <v>191.21679811246892</v>
      </c>
      <c r="F12">
        <v>211.0118376739816</v>
      </c>
      <c r="H12" t="s">
        <v>262</v>
      </c>
      <c r="I12">
        <v>2.4418971545287427</v>
      </c>
      <c r="J12">
        <v>5.1876635896215202</v>
      </c>
    </row>
    <row r="13" spans="1:10" x14ac:dyDescent="0.25">
      <c r="A13" t="s">
        <v>207</v>
      </c>
      <c r="B13">
        <v>1</v>
      </c>
      <c r="C13">
        <v>2</v>
      </c>
      <c r="D13">
        <v>220.87608123538524</v>
      </c>
      <c r="E13">
        <v>206.16786912233871</v>
      </c>
      <c r="F13">
        <v>230.87608123538524</v>
      </c>
      <c r="H13" t="s">
        <v>415</v>
      </c>
      <c r="I13">
        <v>2.4435907805371797</v>
      </c>
      <c r="J13">
        <v>6.4669416486412157</v>
      </c>
    </row>
    <row r="14" spans="1:10" x14ac:dyDescent="0.25">
      <c r="A14" t="s">
        <v>207</v>
      </c>
      <c r="B14">
        <v>2</v>
      </c>
      <c r="C14">
        <v>1</v>
      </c>
      <c r="D14">
        <v>201.25447239347579</v>
      </c>
      <c r="E14">
        <v>185.07543906912463</v>
      </c>
      <c r="F14">
        <v>212.25447239347579</v>
      </c>
      <c r="H14" t="s">
        <v>208</v>
      </c>
      <c r="I14">
        <v>2.4441736904897025</v>
      </c>
      <c r="J14">
        <v>5.9472151949523946</v>
      </c>
    </row>
    <row r="15" spans="1:10" x14ac:dyDescent="0.25">
      <c r="A15" t="s">
        <v>207</v>
      </c>
      <c r="B15">
        <v>2</v>
      </c>
      <c r="C15">
        <v>2</v>
      </c>
      <c r="D15">
        <v>221.56351094063683</v>
      </c>
      <c r="E15">
        <v>202.44283519367636</v>
      </c>
      <c r="F15">
        <v>234.56351094063683</v>
      </c>
      <c r="H15" t="s">
        <v>416</v>
      </c>
      <c r="I15">
        <v>2.4453684291040458</v>
      </c>
      <c r="J15">
        <v>9.327119772825947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417</v>
      </c>
    </row>
    <row r="3" spans="1:14" x14ac:dyDescent="0.25">
      <c r="A3" t="s">
        <v>407</v>
      </c>
      <c r="B3" t="s">
        <v>221</v>
      </c>
      <c r="C3" t="s">
        <v>418</v>
      </c>
      <c r="D3" t="s">
        <v>419</v>
      </c>
      <c r="E3" t="s">
        <v>404</v>
      </c>
      <c r="F3" t="s">
        <v>405</v>
      </c>
      <c r="G3" t="s">
        <v>406</v>
      </c>
      <c r="H3" t="s">
        <v>420</v>
      </c>
      <c r="I3" t="s">
        <v>421</v>
      </c>
      <c r="J3" t="s">
        <v>422</v>
      </c>
      <c r="K3" t="s">
        <v>423</v>
      </c>
    </row>
    <row r="4" spans="1:14" x14ac:dyDescent="0.25">
      <c r="B4">
        <v>-27.807247597652374</v>
      </c>
      <c r="C4">
        <v>-2.0103772095390431E-2</v>
      </c>
      <c r="D4">
        <v>2.0698720847699463E-2</v>
      </c>
      <c r="E4">
        <v>-0.27010727990610406</v>
      </c>
      <c r="F4">
        <v>2.9468026386523856</v>
      </c>
      <c r="G4">
        <v>-0.61546066738292937</v>
      </c>
      <c r="H4">
        <v>-2.0474811657593587E-6</v>
      </c>
      <c r="I4">
        <v>-1.9773403249513637E-5</v>
      </c>
      <c r="J4">
        <v>1.0556337500816901E-5</v>
      </c>
      <c r="K4">
        <v>-5.198457018991622E-5</v>
      </c>
    </row>
    <row r="5" spans="1:14" x14ac:dyDescent="0.25">
      <c r="A5" t="s">
        <v>408</v>
      </c>
      <c r="B5" t="s">
        <v>221</v>
      </c>
      <c r="C5" t="s">
        <v>418</v>
      </c>
      <c r="D5" t="s">
        <v>419</v>
      </c>
      <c r="E5" t="s">
        <v>404</v>
      </c>
      <c r="F5" t="s">
        <v>405</v>
      </c>
      <c r="G5" t="s">
        <v>406</v>
      </c>
      <c r="H5" t="s">
        <v>420</v>
      </c>
      <c r="I5" t="s">
        <v>421</v>
      </c>
    </row>
    <row r="6" spans="1:14" x14ac:dyDescent="0.25">
      <c r="B6">
        <v>0.3341983578633268</v>
      </c>
      <c r="C6">
        <v>3.1717603788867999E-5</v>
      </c>
      <c r="D6">
        <v>-3.9049111016102681E-4</v>
      </c>
      <c r="E6">
        <v>-3.9546911941765227E-3</v>
      </c>
      <c r="F6">
        <v>0.69303352105750704</v>
      </c>
      <c r="G6">
        <v>-4.595888734659619E-3</v>
      </c>
      <c r="H6">
        <v>7.3045141602663504E-8</v>
      </c>
      <c r="I6">
        <v>5.0460932932580145E-7</v>
      </c>
    </row>
    <row r="7" spans="1:14" x14ac:dyDescent="0.25">
      <c r="A7" t="s">
        <v>409</v>
      </c>
      <c r="B7" t="s">
        <v>221</v>
      </c>
      <c r="C7" t="s">
        <v>418</v>
      </c>
      <c r="D7" t="s">
        <v>419</v>
      </c>
      <c r="E7" t="s">
        <v>404</v>
      </c>
      <c r="F7" t="s">
        <v>405</v>
      </c>
      <c r="G7" t="s">
        <v>406</v>
      </c>
      <c r="H7" t="s">
        <v>424</v>
      </c>
      <c r="I7" t="s">
        <v>425</v>
      </c>
      <c r="J7" t="s">
        <v>426</v>
      </c>
      <c r="K7" t="s">
        <v>420</v>
      </c>
      <c r="L7" t="s">
        <v>421</v>
      </c>
      <c r="M7" t="s">
        <v>422</v>
      </c>
      <c r="N7" t="s">
        <v>423</v>
      </c>
    </row>
    <row r="8" spans="1:14" x14ac:dyDescent="0.25">
      <c r="B8">
        <v>1.6962863074360546</v>
      </c>
      <c r="C8">
        <v>2.2285059049014521E-2</v>
      </c>
      <c r="D8">
        <v>1.3155994747398278E-2</v>
      </c>
      <c r="E8">
        <v>0.12740630012358625</v>
      </c>
      <c r="F8">
        <v>-2.8654156695035975</v>
      </c>
      <c r="G8">
        <v>-0.16126288362504654</v>
      </c>
      <c r="H8">
        <v>9.8260719571820671E-2</v>
      </c>
      <c r="I8">
        <v>-2.5591602185318605</v>
      </c>
      <c r="J8">
        <v>0.16676680315653608</v>
      </c>
      <c r="K8">
        <v>1.1515475004164E-5</v>
      </c>
      <c r="L8">
        <v>-2.841683961453524E-5</v>
      </c>
      <c r="M8">
        <v>1.6450452484739686E-5</v>
      </c>
      <c r="N8">
        <v>-4.4104993418735399E-5</v>
      </c>
    </row>
    <row r="12" spans="1:14" x14ac:dyDescent="0.25">
      <c r="A12" t="s">
        <v>427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416</v>
      </c>
      <c r="B15">
        <v>2.4453684291040458</v>
      </c>
      <c r="C15">
        <v>5.4424531070949245</v>
      </c>
      <c r="D15">
        <v>0.61045573736202541</v>
      </c>
      <c r="E15">
        <v>9.327119772825947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428</v>
      </c>
      <c r="G1" t="s">
        <v>429</v>
      </c>
    </row>
    <row r="3" spans="1:7" x14ac:dyDescent="0.25">
      <c r="A3" s="1">
        <v>100000000000001</v>
      </c>
      <c r="G3">
        <v>1.0000000000000071</v>
      </c>
    </row>
    <row r="4" spans="1:7" x14ac:dyDescent="0.25">
      <c r="A4" s="1">
        <v>100000000000000</v>
      </c>
      <c r="G4">
        <v>1.0000000000000044</v>
      </c>
    </row>
    <row r="5" spans="1:7" x14ac:dyDescent="0.25">
      <c r="A5" s="1">
        <v>100000000000000</v>
      </c>
      <c r="G5">
        <v>1.0000000000000031</v>
      </c>
    </row>
    <row r="6" spans="1:7" x14ac:dyDescent="0.25">
      <c r="A6" s="1">
        <v>100000000000000</v>
      </c>
      <c r="G6">
        <v>0.99999999999999822</v>
      </c>
    </row>
    <row r="7" spans="1:7" x14ac:dyDescent="0.25">
      <c r="A7" t="s">
        <v>430</v>
      </c>
      <c r="G7">
        <v>0.85920781618199193</v>
      </c>
    </row>
    <row r="8" spans="1:7" x14ac:dyDescent="0.25">
      <c r="A8" t="s">
        <v>431</v>
      </c>
      <c r="G8">
        <v>0.85920781618199193</v>
      </c>
    </row>
    <row r="9" spans="1:7" x14ac:dyDescent="0.25">
      <c r="A9" t="s">
        <v>432</v>
      </c>
      <c r="G9">
        <v>0.8449169241091149</v>
      </c>
    </row>
    <row r="10" spans="1:7" x14ac:dyDescent="0.25">
      <c r="A10" t="s">
        <v>433</v>
      </c>
      <c r="G10">
        <v>0.82842159497162449</v>
      </c>
    </row>
    <row r="11" spans="1:7" x14ac:dyDescent="0.25">
      <c r="A11" t="s">
        <v>434</v>
      </c>
      <c r="G11">
        <v>0.717578001353529</v>
      </c>
    </row>
    <row r="12" spans="1:7" x14ac:dyDescent="0.25">
      <c r="A12" t="s">
        <v>435</v>
      </c>
      <c r="G12">
        <v>0.717578001353529</v>
      </c>
    </row>
    <row r="13" spans="1:7" x14ac:dyDescent="0.25">
      <c r="A13" t="s">
        <v>436</v>
      </c>
      <c r="G13">
        <v>0.71371899022856866</v>
      </c>
    </row>
    <row r="14" spans="1:7" x14ac:dyDescent="0.25">
      <c r="A14" t="s">
        <v>437</v>
      </c>
      <c r="G14">
        <v>0.67631208294921241</v>
      </c>
    </row>
    <row r="15" spans="1:7" x14ac:dyDescent="0.25">
      <c r="A15" t="s">
        <v>438</v>
      </c>
      <c r="G15">
        <v>0.66508807913872847</v>
      </c>
    </row>
    <row r="16" spans="1:7" x14ac:dyDescent="0.25">
      <c r="A16" t="s">
        <v>439</v>
      </c>
      <c r="G16">
        <v>0.66508807913872847</v>
      </c>
    </row>
    <row r="17" spans="1:7" x14ac:dyDescent="0.25">
      <c r="A17" t="s">
        <v>440</v>
      </c>
      <c r="G17">
        <v>0.66203343925019242</v>
      </c>
    </row>
    <row r="18" spans="1:7" x14ac:dyDescent="0.25">
      <c r="A18" t="s">
        <v>441</v>
      </c>
      <c r="G18">
        <v>0.66203343925019242</v>
      </c>
    </row>
    <row r="19" spans="1:7" x14ac:dyDescent="0.25">
      <c r="A19" t="s">
        <v>442</v>
      </c>
      <c r="G19">
        <v>0.65982187971948725</v>
      </c>
    </row>
    <row r="20" spans="1:7" x14ac:dyDescent="0.25">
      <c r="A20" t="s">
        <v>443</v>
      </c>
      <c r="G20">
        <v>0.65982187971948725</v>
      </c>
    </row>
    <row r="21" spans="1:7" x14ac:dyDescent="0.25">
      <c r="A21" t="s">
        <v>444</v>
      </c>
      <c r="G21">
        <v>0.64145415033310682</v>
      </c>
    </row>
    <row r="22" spans="1:7" x14ac:dyDescent="0.25">
      <c r="A22" t="s">
        <v>445</v>
      </c>
      <c r="G22">
        <v>0.63426433074269672</v>
      </c>
    </row>
    <row r="23" spans="1:7" x14ac:dyDescent="0.25">
      <c r="A23" t="s">
        <v>446</v>
      </c>
      <c r="G23">
        <v>0.62763911897741465</v>
      </c>
    </row>
    <row r="24" spans="1:7" x14ac:dyDescent="0.25">
      <c r="A24" t="s">
        <v>447</v>
      </c>
      <c r="G24">
        <v>0.62296530151546092</v>
      </c>
    </row>
    <row r="25" spans="1:7" x14ac:dyDescent="0.25">
      <c r="A25" t="s">
        <v>448</v>
      </c>
      <c r="G25">
        <v>0.61936130067525774</v>
      </c>
    </row>
    <row r="26" spans="1:7" x14ac:dyDescent="0.25">
      <c r="A26" t="s">
        <v>449</v>
      </c>
      <c r="G26">
        <v>0.61025918045873673</v>
      </c>
    </row>
    <row r="27" spans="1:7" x14ac:dyDescent="0.25">
      <c r="A27" t="s">
        <v>450</v>
      </c>
      <c r="G27">
        <v>0.58766484925091533</v>
      </c>
    </row>
    <row r="28" spans="1:7" x14ac:dyDescent="0.25">
      <c r="A28" t="s">
        <v>451</v>
      </c>
      <c r="G28">
        <v>0.58274294898205514</v>
      </c>
    </row>
    <row r="29" spans="1:7" x14ac:dyDescent="0.25">
      <c r="A29" t="s">
        <v>452</v>
      </c>
      <c r="G29">
        <v>0.57584712316746334</v>
      </c>
    </row>
    <row r="30" spans="1:7" x14ac:dyDescent="0.25">
      <c r="A30" t="s">
        <v>453</v>
      </c>
      <c r="G30">
        <v>0.57584712316746334</v>
      </c>
    </row>
    <row r="31" spans="1:7" x14ac:dyDescent="0.25">
      <c r="A31" t="s">
        <v>454</v>
      </c>
      <c r="G31">
        <v>0.57182498986189045</v>
      </c>
    </row>
    <row r="32" spans="1:7" x14ac:dyDescent="0.25">
      <c r="A32" t="s">
        <v>455</v>
      </c>
      <c r="G32">
        <v>0.56902844299103517</v>
      </c>
    </row>
    <row r="33" spans="1:7" x14ac:dyDescent="0.25">
      <c r="A33" t="s">
        <v>456</v>
      </c>
      <c r="G33">
        <v>0.56211640534073082</v>
      </c>
    </row>
    <row r="34" spans="1:7" x14ac:dyDescent="0.25">
      <c r="A34" t="s">
        <v>457</v>
      </c>
      <c r="G34">
        <v>0.55619951141225454</v>
      </c>
    </row>
    <row r="35" spans="1:7" x14ac:dyDescent="0.25">
      <c r="A35" t="s">
        <v>458</v>
      </c>
      <c r="G35">
        <v>0.55619951141225454</v>
      </c>
    </row>
    <row r="36" spans="1:7" x14ac:dyDescent="0.25">
      <c r="A36" t="s">
        <v>459</v>
      </c>
      <c r="G36">
        <v>0.55226071563507451</v>
      </c>
    </row>
    <row r="37" spans="1:7" x14ac:dyDescent="0.25">
      <c r="A37" t="s">
        <v>460</v>
      </c>
      <c r="G37">
        <v>0.54297690664915399</v>
      </c>
    </row>
    <row r="38" spans="1:7" x14ac:dyDescent="0.25">
      <c r="A38" t="s">
        <v>461</v>
      </c>
      <c r="G38">
        <v>0.53875604325245985</v>
      </c>
    </row>
    <row r="39" spans="1:7" x14ac:dyDescent="0.25">
      <c r="A39" t="s">
        <v>462</v>
      </c>
      <c r="G39">
        <v>0.53875604325245985</v>
      </c>
    </row>
    <row r="40" spans="1:7" x14ac:dyDescent="0.25">
      <c r="A40" t="s">
        <v>463</v>
      </c>
      <c r="G40">
        <v>0.52998972622555152</v>
      </c>
    </row>
    <row r="41" spans="1:7" x14ac:dyDescent="0.25">
      <c r="A41" t="s">
        <v>464</v>
      </c>
      <c r="G41">
        <v>0.52266031143742686</v>
      </c>
    </row>
    <row r="42" spans="1:7" x14ac:dyDescent="0.25">
      <c r="A42" t="s">
        <v>465</v>
      </c>
      <c r="G42">
        <v>0.52266031143742686</v>
      </c>
    </row>
    <row r="43" spans="1:7" x14ac:dyDescent="0.25">
      <c r="A43" t="s">
        <v>466</v>
      </c>
      <c r="G43">
        <v>0.51477147695164982</v>
      </c>
    </row>
    <row r="44" spans="1:7" x14ac:dyDescent="0.25">
      <c r="A44" t="s">
        <v>467</v>
      </c>
      <c r="G44">
        <v>0.51477147695164982</v>
      </c>
    </row>
    <row r="45" spans="1:7" x14ac:dyDescent="0.25">
      <c r="A45" t="s">
        <v>468</v>
      </c>
      <c r="G45">
        <v>0.50966734704768502</v>
      </c>
    </row>
    <row r="46" spans="1:7" x14ac:dyDescent="0.25">
      <c r="A46" t="s">
        <v>469</v>
      </c>
      <c r="G46">
        <v>0.50966734704768502</v>
      </c>
    </row>
    <row r="47" spans="1:7" x14ac:dyDescent="0.25">
      <c r="A47" t="s">
        <v>470</v>
      </c>
      <c r="G47">
        <v>0.50847743397371559</v>
      </c>
    </row>
    <row r="48" spans="1:7" x14ac:dyDescent="0.25">
      <c r="A48" t="s">
        <v>471</v>
      </c>
      <c r="G48">
        <v>0.50794480247882878</v>
      </c>
    </row>
    <row r="49" spans="1:7" x14ac:dyDescent="0.25">
      <c r="A49" t="s">
        <v>472</v>
      </c>
      <c r="G49">
        <v>0.50524784574081794</v>
      </c>
    </row>
    <row r="50" spans="1:7" x14ac:dyDescent="0.25">
      <c r="A50" t="s">
        <v>473</v>
      </c>
      <c r="G50">
        <v>0.50355757328010031</v>
      </c>
    </row>
    <row r="51" spans="1:7" x14ac:dyDescent="0.25">
      <c r="A51" t="s">
        <v>474</v>
      </c>
      <c r="G51">
        <v>0.50191514072115107</v>
      </c>
    </row>
    <row r="52" spans="1:7" x14ac:dyDescent="0.25">
      <c r="A52" t="s">
        <v>475</v>
      </c>
      <c r="G52">
        <v>0.49926868470356345</v>
      </c>
    </row>
    <row r="53" spans="1:7" x14ac:dyDescent="0.25">
      <c r="A53" t="s">
        <v>476</v>
      </c>
      <c r="G53">
        <v>0.49151347882200619</v>
      </c>
    </row>
    <row r="54" spans="1:7" x14ac:dyDescent="0.25">
      <c r="A54" t="s">
        <v>477</v>
      </c>
      <c r="G54">
        <v>0.48742962934792256</v>
      </c>
    </row>
    <row r="55" spans="1:7" x14ac:dyDescent="0.25">
      <c r="A55" t="s">
        <v>478</v>
      </c>
      <c r="G55">
        <v>0.48727836281994619</v>
      </c>
    </row>
    <row r="56" spans="1:7" x14ac:dyDescent="0.25">
      <c r="A56" t="s">
        <v>479</v>
      </c>
      <c r="G56">
        <v>0.48342371786604166</v>
      </c>
    </row>
    <row r="57" spans="1:7" x14ac:dyDescent="0.25">
      <c r="A57" t="s">
        <v>480</v>
      </c>
      <c r="G57">
        <v>0.48342371786604166</v>
      </c>
    </row>
    <row r="58" spans="1:7" x14ac:dyDescent="0.25">
      <c r="A58" t="s">
        <v>481</v>
      </c>
      <c r="G58">
        <v>0.47945150393891123</v>
      </c>
    </row>
    <row r="59" spans="1:7" x14ac:dyDescent="0.25">
      <c r="A59" t="s">
        <v>482</v>
      </c>
      <c r="G59">
        <v>0.46636018804718588</v>
      </c>
    </row>
    <row r="60" spans="1:7" x14ac:dyDescent="0.25">
      <c r="A60" t="s">
        <v>483</v>
      </c>
      <c r="G60">
        <v>0.46558166680307772</v>
      </c>
    </row>
    <row r="61" spans="1:7" x14ac:dyDescent="0.25">
      <c r="A61" t="s">
        <v>484</v>
      </c>
      <c r="G61">
        <v>0.46558166680307772</v>
      </c>
    </row>
    <row r="62" spans="1:7" x14ac:dyDescent="0.25">
      <c r="A62" t="s">
        <v>485</v>
      </c>
      <c r="G62">
        <v>0.46176018138686953</v>
      </c>
    </row>
    <row r="63" spans="1:7" x14ac:dyDescent="0.25">
      <c r="A63" t="s">
        <v>486</v>
      </c>
      <c r="G63">
        <v>0.45847203287489485</v>
      </c>
    </row>
    <row r="64" spans="1:7" x14ac:dyDescent="0.25">
      <c r="A64" t="s">
        <v>487</v>
      </c>
      <c r="G64">
        <v>0.45364160105452755</v>
      </c>
    </row>
    <row r="65" spans="1:7" x14ac:dyDescent="0.25">
      <c r="A65" t="s">
        <v>488</v>
      </c>
      <c r="G65">
        <v>0.45364160105452755</v>
      </c>
    </row>
    <row r="66" spans="1:7" x14ac:dyDescent="0.25">
      <c r="A66" t="s">
        <v>489</v>
      </c>
      <c r="G66">
        <v>0.45302247386983968</v>
      </c>
    </row>
    <row r="67" spans="1:7" x14ac:dyDescent="0.25">
      <c r="A67" t="s">
        <v>490</v>
      </c>
      <c r="G67">
        <v>0.45302247386983968</v>
      </c>
    </row>
    <row r="68" spans="1:7" x14ac:dyDescent="0.25">
      <c r="A68" t="s">
        <v>491</v>
      </c>
      <c r="G68">
        <v>0.44848544393459727</v>
      </c>
    </row>
    <row r="69" spans="1:7" x14ac:dyDescent="0.25">
      <c r="A69" t="s">
        <v>492</v>
      </c>
      <c r="G69">
        <v>0.44625807077782809</v>
      </c>
    </row>
    <row r="70" spans="1:7" x14ac:dyDescent="0.25">
      <c r="A70" t="s">
        <v>493</v>
      </c>
      <c r="G70">
        <v>0.44625807077782809</v>
      </c>
    </row>
    <row r="71" spans="1:7" x14ac:dyDescent="0.25">
      <c r="A71" t="s">
        <v>494</v>
      </c>
      <c r="G71">
        <v>0.44624824704628402</v>
      </c>
    </row>
    <row r="72" spans="1:7" x14ac:dyDescent="0.25">
      <c r="A72" t="s">
        <v>495</v>
      </c>
      <c r="G72">
        <v>0.44431457367764932</v>
      </c>
    </row>
    <row r="73" spans="1:7" x14ac:dyDescent="0.25">
      <c r="A73" t="s">
        <v>496</v>
      </c>
      <c r="G73">
        <v>0.4414515503495991</v>
      </c>
    </row>
    <row r="74" spans="1:7" x14ac:dyDescent="0.25">
      <c r="A74" t="s">
        <v>497</v>
      </c>
      <c r="G74">
        <v>0.43737053953407845</v>
      </c>
    </row>
    <row r="75" spans="1:7" x14ac:dyDescent="0.25">
      <c r="A75" t="s">
        <v>498</v>
      </c>
      <c r="G75">
        <v>0.43737053953407845</v>
      </c>
    </row>
    <row r="76" spans="1:7" x14ac:dyDescent="0.25">
      <c r="A76" t="s">
        <v>499</v>
      </c>
      <c r="G76">
        <v>0.43262611056496048</v>
      </c>
    </row>
    <row r="77" spans="1:7" x14ac:dyDescent="0.25">
      <c r="A77" t="s">
        <v>500</v>
      </c>
      <c r="G77">
        <v>0.42660247396468659</v>
      </c>
    </row>
    <row r="78" spans="1:7" x14ac:dyDescent="0.25">
      <c r="A78" t="s">
        <v>501</v>
      </c>
      <c r="G78">
        <v>0.42660247396468659</v>
      </c>
    </row>
    <row r="79" spans="1:7" x14ac:dyDescent="0.25">
      <c r="A79" t="s">
        <v>502</v>
      </c>
      <c r="G79">
        <v>0.42524009948835795</v>
      </c>
    </row>
    <row r="80" spans="1:7" x14ac:dyDescent="0.25">
      <c r="A80" t="s">
        <v>503</v>
      </c>
      <c r="G80">
        <v>0.42361466178153234</v>
      </c>
    </row>
    <row r="81" spans="1:7" x14ac:dyDescent="0.25">
      <c r="A81" t="s">
        <v>504</v>
      </c>
      <c r="G81">
        <v>0.42300465302775991</v>
      </c>
    </row>
    <row r="82" spans="1:7" x14ac:dyDescent="0.25">
      <c r="A82" t="s">
        <v>505</v>
      </c>
      <c r="G82">
        <v>0.41686336392386242</v>
      </c>
    </row>
    <row r="83" spans="1:7" x14ac:dyDescent="0.25">
      <c r="A83" t="s">
        <v>506</v>
      </c>
      <c r="G83">
        <v>0.41686336392386242</v>
      </c>
    </row>
    <row r="84" spans="1:7" x14ac:dyDescent="0.25">
      <c r="A84" t="s">
        <v>507</v>
      </c>
      <c r="G84">
        <v>0.41129254290009698</v>
      </c>
    </row>
    <row r="85" spans="1:7" x14ac:dyDescent="0.25">
      <c r="A85" t="s">
        <v>508</v>
      </c>
      <c r="G85">
        <v>0.41129254290009698</v>
      </c>
    </row>
    <row r="86" spans="1:7" x14ac:dyDescent="0.25">
      <c r="A86" t="s">
        <v>509</v>
      </c>
      <c r="G86">
        <v>0.40374562545998532</v>
      </c>
    </row>
    <row r="87" spans="1:7" x14ac:dyDescent="0.25">
      <c r="A87" t="s">
        <v>510</v>
      </c>
      <c r="G87">
        <v>0.40199436301659164</v>
      </c>
    </row>
    <row r="88" spans="1:7" x14ac:dyDescent="0.25">
      <c r="A88" t="s">
        <v>511</v>
      </c>
      <c r="G88">
        <v>0.40199436301659164</v>
      </c>
    </row>
    <row r="89" spans="1:7" x14ac:dyDescent="0.25">
      <c r="A89" t="s">
        <v>512</v>
      </c>
      <c r="G89">
        <v>0.39999168023385229</v>
      </c>
    </row>
    <row r="90" spans="1:7" x14ac:dyDescent="0.25">
      <c r="A90" t="s">
        <v>513</v>
      </c>
      <c r="G90">
        <v>0.39755632574731542</v>
      </c>
    </row>
    <row r="91" spans="1:7" x14ac:dyDescent="0.25">
      <c r="A91" t="s">
        <v>514</v>
      </c>
      <c r="G91">
        <v>0.39755632574731542</v>
      </c>
    </row>
    <row r="92" spans="1:7" x14ac:dyDescent="0.25">
      <c r="A92" t="s">
        <v>515</v>
      </c>
      <c r="G92">
        <v>0.39671150225715879</v>
      </c>
    </row>
    <row r="93" spans="1:7" x14ac:dyDescent="0.25">
      <c r="A93" t="s">
        <v>516</v>
      </c>
      <c r="G93">
        <v>0.3936950844677935</v>
      </c>
    </row>
    <row r="94" spans="1:7" x14ac:dyDescent="0.25">
      <c r="A94" t="s">
        <v>517</v>
      </c>
      <c r="G94">
        <v>0.3936950844677935</v>
      </c>
    </row>
    <row r="95" spans="1:7" x14ac:dyDescent="0.25">
      <c r="A95" t="s">
        <v>518</v>
      </c>
      <c r="G95">
        <v>0.39322685566960536</v>
      </c>
    </row>
    <row r="96" spans="1:7" x14ac:dyDescent="0.25">
      <c r="A96" t="s">
        <v>519</v>
      </c>
      <c r="G96">
        <v>0.39117334315007257</v>
      </c>
    </row>
    <row r="97" spans="1:7" x14ac:dyDescent="0.25">
      <c r="A97" t="s">
        <v>520</v>
      </c>
      <c r="G97">
        <v>0.39117334315007257</v>
      </c>
    </row>
    <row r="98" spans="1:7" x14ac:dyDescent="0.25">
      <c r="A98" t="s">
        <v>521</v>
      </c>
      <c r="G98">
        <v>0.38941743522940847</v>
      </c>
    </row>
    <row r="99" spans="1:7" x14ac:dyDescent="0.25">
      <c r="A99" t="s">
        <v>522</v>
      </c>
      <c r="G99">
        <v>0.38941743522940847</v>
      </c>
    </row>
    <row r="100" spans="1:7" x14ac:dyDescent="0.25">
      <c r="A100" t="s">
        <v>523</v>
      </c>
      <c r="G100">
        <v>0.38774079549062546</v>
      </c>
    </row>
    <row r="101" spans="1:7" x14ac:dyDescent="0.25">
      <c r="A101" t="s">
        <v>524</v>
      </c>
      <c r="G101">
        <v>0.38774079549062546</v>
      </c>
    </row>
    <row r="102" spans="1:7" x14ac:dyDescent="0.25">
      <c r="A102" t="s">
        <v>525</v>
      </c>
      <c r="G102">
        <v>0.38301030186732543</v>
      </c>
    </row>
    <row r="103" spans="1:7" x14ac:dyDescent="0.25">
      <c r="A103" t="s">
        <v>526</v>
      </c>
      <c r="G103">
        <v>0.38301030186732543</v>
      </c>
    </row>
    <row r="104" spans="1:7" x14ac:dyDescent="0.25">
      <c r="A104" t="s">
        <v>527</v>
      </c>
      <c r="G104">
        <v>0.37957579823116794</v>
      </c>
    </row>
    <row r="105" spans="1:7" x14ac:dyDescent="0.25">
      <c r="A105" t="s">
        <v>528</v>
      </c>
      <c r="G105">
        <v>0.37450413073290101</v>
      </c>
    </row>
    <row r="106" spans="1:7" x14ac:dyDescent="0.25">
      <c r="A106" t="s">
        <v>529</v>
      </c>
      <c r="G106">
        <v>0.35608924079281529</v>
      </c>
    </row>
    <row r="107" spans="1:7" x14ac:dyDescent="0.25">
      <c r="A107" t="s">
        <v>530</v>
      </c>
      <c r="G107">
        <v>0.35608924079281529</v>
      </c>
    </row>
    <row r="108" spans="1:7" x14ac:dyDescent="0.25">
      <c r="A108" t="s">
        <v>531</v>
      </c>
      <c r="G108">
        <v>0.35408869575801316</v>
      </c>
    </row>
    <row r="109" spans="1:7" x14ac:dyDescent="0.25">
      <c r="A109" t="s">
        <v>532</v>
      </c>
      <c r="G109">
        <v>0.35387872900710965</v>
      </c>
    </row>
    <row r="110" spans="1:7" x14ac:dyDescent="0.25">
      <c r="A110" t="s">
        <v>533</v>
      </c>
      <c r="G110">
        <v>0.35387872900710965</v>
      </c>
    </row>
    <row r="111" spans="1:7" x14ac:dyDescent="0.25">
      <c r="A111" t="s">
        <v>534</v>
      </c>
      <c r="G111">
        <v>0.35291945378262829</v>
      </c>
    </row>
    <row r="112" spans="1:7" x14ac:dyDescent="0.25">
      <c r="A112" t="s">
        <v>535</v>
      </c>
      <c r="G112">
        <v>0.35291945378262829</v>
      </c>
    </row>
    <row r="113" spans="1:7" x14ac:dyDescent="0.25">
      <c r="A113" t="s">
        <v>536</v>
      </c>
      <c r="G113">
        <v>0.35087437126245841</v>
      </c>
    </row>
    <row r="114" spans="1:7" x14ac:dyDescent="0.25">
      <c r="A114" t="s">
        <v>537</v>
      </c>
      <c r="G114">
        <v>0.34922442715788254</v>
      </c>
    </row>
    <row r="115" spans="1:7" x14ac:dyDescent="0.25">
      <c r="A115" t="s">
        <v>538</v>
      </c>
      <c r="G115">
        <v>0.34494904937990961</v>
      </c>
    </row>
    <row r="116" spans="1:7" x14ac:dyDescent="0.25">
      <c r="A116" t="s">
        <v>539</v>
      </c>
      <c r="G116">
        <v>0.34259491878938786</v>
      </c>
    </row>
    <row r="117" spans="1:7" x14ac:dyDescent="0.25">
      <c r="A117" t="s">
        <v>540</v>
      </c>
      <c r="G117">
        <v>0.34259491878938786</v>
      </c>
    </row>
    <row r="118" spans="1:7" x14ac:dyDescent="0.25">
      <c r="A118" t="s">
        <v>541</v>
      </c>
      <c r="G118">
        <v>0.341108740815106</v>
      </c>
    </row>
    <row r="119" spans="1:7" x14ac:dyDescent="0.25">
      <c r="A119" t="s">
        <v>542</v>
      </c>
      <c r="G119">
        <v>0.341108740815106</v>
      </c>
    </row>
    <row r="120" spans="1:7" x14ac:dyDescent="0.25">
      <c r="A120" t="s">
        <v>543</v>
      </c>
      <c r="G120">
        <v>0.33933140405042422</v>
      </c>
    </row>
    <row r="121" spans="1:7" x14ac:dyDescent="0.25">
      <c r="A121" t="s">
        <v>544</v>
      </c>
      <c r="G121">
        <v>0.33933140405042422</v>
      </c>
    </row>
    <row r="122" spans="1:7" x14ac:dyDescent="0.25">
      <c r="A122" t="s">
        <v>545</v>
      </c>
      <c r="G122">
        <v>0.33677124632438632</v>
      </c>
    </row>
    <row r="123" spans="1:7" x14ac:dyDescent="0.25">
      <c r="A123" t="s">
        <v>546</v>
      </c>
      <c r="G123">
        <v>0.33677124632438632</v>
      </c>
    </row>
    <row r="124" spans="1:7" x14ac:dyDescent="0.25">
      <c r="A124" t="s">
        <v>547</v>
      </c>
      <c r="G124">
        <v>0.33626354657969149</v>
      </c>
    </row>
    <row r="125" spans="1:7" x14ac:dyDescent="0.25">
      <c r="A125" t="s">
        <v>548</v>
      </c>
      <c r="G125">
        <v>0.33626354657969149</v>
      </c>
    </row>
    <row r="126" spans="1:7" x14ac:dyDescent="0.25">
      <c r="A126" t="s">
        <v>549</v>
      </c>
      <c r="G126">
        <v>0.33545149649511874</v>
      </c>
    </row>
    <row r="127" spans="1:7" x14ac:dyDescent="0.25">
      <c r="A127" t="s">
        <v>550</v>
      </c>
      <c r="G127">
        <v>0.33545149649511874</v>
      </c>
    </row>
    <row r="128" spans="1:7" x14ac:dyDescent="0.25">
      <c r="A128" t="s">
        <v>551</v>
      </c>
      <c r="G128">
        <v>0.33489080016412887</v>
      </c>
    </row>
    <row r="129" spans="1:7" x14ac:dyDescent="0.25">
      <c r="A129" t="s">
        <v>552</v>
      </c>
      <c r="G129">
        <v>0.33221732125529962</v>
      </c>
    </row>
    <row r="130" spans="1:7" x14ac:dyDescent="0.25">
      <c r="A130" t="s">
        <v>553</v>
      </c>
      <c r="G130">
        <v>0.33049861875204251</v>
      </c>
    </row>
    <row r="131" spans="1:7" x14ac:dyDescent="0.25">
      <c r="A131" t="s">
        <v>554</v>
      </c>
      <c r="G131">
        <v>0.32471808884231512</v>
      </c>
    </row>
    <row r="132" spans="1:7" x14ac:dyDescent="0.25">
      <c r="A132" t="s">
        <v>555</v>
      </c>
      <c r="G132">
        <v>0.32188875113507615</v>
      </c>
    </row>
    <row r="133" spans="1:7" x14ac:dyDescent="0.25">
      <c r="A133" t="s">
        <v>556</v>
      </c>
      <c r="G133">
        <v>0.31945031860874101</v>
      </c>
    </row>
    <row r="134" spans="1:7" x14ac:dyDescent="0.25">
      <c r="A134" t="s">
        <v>557</v>
      </c>
      <c r="G134">
        <v>0.31728967811275738</v>
      </c>
    </row>
    <row r="135" spans="1:7" x14ac:dyDescent="0.25">
      <c r="A135" t="s">
        <v>558</v>
      </c>
      <c r="G135">
        <v>0.31728967811275738</v>
      </c>
    </row>
    <row r="136" spans="1:7" x14ac:dyDescent="0.25">
      <c r="A136" t="s">
        <v>559</v>
      </c>
      <c r="G136">
        <v>0.31386751499267707</v>
      </c>
    </row>
    <row r="137" spans="1:7" x14ac:dyDescent="0.25">
      <c r="A137" t="s">
        <v>560</v>
      </c>
      <c r="G137">
        <v>0.31189453911746262</v>
      </c>
    </row>
    <row r="138" spans="1:7" x14ac:dyDescent="0.25">
      <c r="A138" t="s">
        <v>561</v>
      </c>
      <c r="G138">
        <v>0.31189453911746262</v>
      </c>
    </row>
    <row r="139" spans="1:7" x14ac:dyDescent="0.25">
      <c r="A139" t="s">
        <v>562</v>
      </c>
      <c r="G139">
        <v>0.30602722341515182</v>
      </c>
    </row>
    <row r="140" spans="1:7" x14ac:dyDescent="0.25">
      <c r="A140" t="s">
        <v>563</v>
      </c>
      <c r="G140">
        <v>0.30087964167861286</v>
      </c>
    </row>
    <row r="141" spans="1:7" x14ac:dyDescent="0.25">
      <c r="A141" t="s">
        <v>564</v>
      </c>
      <c r="G141">
        <v>0.29976724997439808</v>
      </c>
    </row>
    <row r="142" spans="1:7" x14ac:dyDescent="0.25">
      <c r="A142" t="s">
        <v>565</v>
      </c>
      <c r="G142">
        <v>0.29976724997439808</v>
      </c>
    </row>
    <row r="143" spans="1:7" x14ac:dyDescent="0.25">
      <c r="A143" t="s">
        <v>566</v>
      </c>
      <c r="G143">
        <v>0.29723513830383086</v>
      </c>
    </row>
    <row r="144" spans="1:7" x14ac:dyDescent="0.25">
      <c r="A144" t="s">
        <v>567</v>
      </c>
      <c r="G144">
        <v>0.29479726940873002</v>
      </c>
    </row>
    <row r="145" spans="1:7" x14ac:dyDescent="0.25">
      <c r="A145" t="s">
        <v>568</v>
      </c>
      <c r="G145">
        <v>0.2942009681912624</v>
      </c>
    </row>
    <row r="146" spans="1:7" x14ac:dyDescent="0.25">
      <c r="A146" t="s">
        <v>569</v>
      </c>
      <c r="G146">
        <v>0.29344888058392277</v>
      </c>
    </row>
    <row r="147" spans="1:7" x14ac:dyDescent="0.25">
      <c r="A147" t="s">
        <v>570</v>
      </c>
      <c r="G147">
        <v>0.29344888058392277</v>
      </c>
    </row>
    <row r="148" spans="1:7" x14ac:dyDescent="0.25">
      <c r="A148" t="s">
        <v>571</v>
      </c>
      <c r="G148">
        <v>0.28886375764203548</v>
      </c>
    </row>
    <row r="149" spans="1:7" x14ac:dyDescent="0.25">
      <c r="A149" t="s">
        <v>572</v>
      </c>
      <c r="G149">
        <v>0.28886375764203548</v>
      </c>
    </row>
    <row r="150" spans="1:7" x14ac:dyDescent="0.25">
      <c r="A150" t="s">
        <v>573</v>
      </c>
      <c r="G150">
        <v>0.28654480084205447</v>
      </c>
    </row>
    <row r="151" spans="1:7" x14ac:dyDescent="0.25">
      <c r="A151" t="s">
        <v>574</v>
      </c>
      <c r="G151">
        <v>0.28654480084205447</v>
      </c>
    </row>
    <row r="152" spans="1:7" x14ac:dyDescent="0.25">
      <c r="A152" t="s">
        <v>575</v>
      </c>
      <c r="G152">
        <v>0.28336063648471116</v>
      </c>
    </row>
    <row r="153" spans="1:7" x14ac:dyDescent="0.25">
      <c r="A153" t="s">
        <v>576</v>
      </c>
      <c r="G153">
        <v>0.28051756851363818</v>
      </c>
    </row>
    <row r="154" spans="1:7" x14ac:dyDescent="0.25">
      <c r="A154" t="s">
        <v>577</v>
      </c>
      <c r="G154">
        <v>0.27551985623424324</v>
      </c>
    </row>
    <row r="155" spans="1:7" x14ac:dyDescent="0.25">
      <c r="A155" t="s">
        <v>578</v>
      </c>
      <c r="G155">
        <v>0.27047926792264593</v>
      </c>
    </row>
    <row r="156" spans="1:7" x14ac:dyDescent="0.25">
      <c r="A156" t="s">
        <v>579</v>
      </c>
      <c r="G156">
        <v>0.26863128493322713</v>
      </c>
    </row>
    <row r="157" spans="1:7" x14ac:dyDescent="0.25">
      <c r="A157" t="s">
        <v>580</v>
      </c>
      <c r="G157">
        <v>0.26596740024170856</v>
      </c>
    </row>
    <row r="158" spans="1:7" x14ac:dyDescent="0.25">
      <c r="A158" t="s">
        <v>581</v>
      </c>
      <c r="G158">
        <v>0.26596740024170856</v>
      </c>
    </row>
    <row r="159" spans="1:7" x14ac:dyDescent="0.25">
      <c r="A159" t="s">
        <v>582</v>
      </c>
      <c r="G159">
        <v>0.26557782913458228</v>
      </c>
    </row>
    <row r="160" spans="1:7" x14ac:dyDescent="0.25">
      <c r="A160" t="s">
        <v>583</v>
      </c>
      <c r="G160">
        <v>0.26387627954909926</v>
      </c>
    </row>
    <row r="161" spans="1:7" x14ac:dyDescent="0.25">
      <c r="A161" t="s">
        <v>584</v>
      </c>
      <c r="G161">
        <v>0.26296782585772166</v>
      </c>
    </row>
    <row r="162" spans="1:7" x14ac:dyDescent="0.25">
      <c r="A162" t="s">
        <v>585</v>
      </c>
      <c r="G162">
        <v>0.26169374767357112</v>
      </c>
    </row>
    <row r="163" spans="1:7" x14ac:dyDescent="0.25">
      <c r="A163" t="s">
        <v>586</v>
      </c>
      <c r="G163">
        <v>0.25879727756633791</v>
      </c>
    </row>
    <row r="164" spans="1:7" x14ac:dyDescent="0.25">
      <c r="A164" t="s">
        <v>587</v>
      </c>
      <c r="G164">
        <v>0.2582939191571022</v>
      </c>
    </row>
    <row r="165" spans="1:7" x14ac:dyDescent="0.25">
      <c r="A165" t="s">
        <v>588</v>
      </c>
      <c r="G165">
        <v>0.2582939191571022</v>
      </c>
    </row>
    <row r="166" spans="1:7" x14ac:dyDescent="0.25">
      <c r="A166" t="s">
        <v>589</v>
      </c>
      <c r="G166">
        <v>0.25699377130907863</v>
      </c>
    </row>
    <row r="167" spans="1:7" x14ac:dyDescent="0.25">
      <c r="A167" t="s">
        <v>590</v>
      </c>
      <c r="G167">
        <v>0.2541052770306963</v>
      </c>
    </row>
    <row r="168" spans="1:7" x14ac:dyDescent="0.25">
      <c r="A168" t="s">
        <v>591</v>
      </c>
      <c r="G168">
        <v>0.2541052770306963</v>
      </c>
    </row>
    <row r="169" spans="1:7" x14ac:dyDescent="0.25">
      <c r="A169" t="s">
        <v>592</v>
      </c>
      <c r="G169">
        <v>0.25200570024117958</v>
      </c>
    </row>
    <row r="170" spans="1:7" x14ac:dyDescent="0.25">
      <c r="A170" t="s">
        <v>593</v>
      </c>
      <c r="G170">
        <v>0.25200570024117958</v>
      </c>
    </row>
    <row r="171" spans="1:7" x14ac:dyDescent="0.25">
      <c r="A171" t="s">
        <v>594</v>
      </c>
      <c r="G171">
        <v>0.24854559068025955</v>
      </c>
    </row>
    <row r="172" spans="1:7" x14ac:dyDescent="0.25">
      <c r="A172" t="s">
        <v>595</v>
      </c>
      <c r="G172">
        <v>0.23913412286807473</v>
      </c>
    </row>
    <row r="173" spans="1:7" x14ac:dyDescent="0.25">
      <c r="A173" t="s">
        <v>596</v>
      </c>
      <c r="G173">
        <v>0.23450296286447639</v>
      </c>
    </row>
    <row r="174" spans="1:7" x14ac:dyDescent="0.25">
      <c r="A174" t="s">
        <v>597</v>
      </c>
      <c r="G174">
        <v>0.233643514844627</v>
      </c>
    </row>
    <row r="175" spans="1:7" x14ac:dyDescent="0.25">
      <c r="A175" t="s">
        <v>598</v>
      </c>
      <c r="G175">
        <v>0.233643514844627</v>
      </c>
    </row>
    <row r="176" spans="1:7" x14ac:dyDescent="0.25">
      <c r="A176" t="s">
        <v>599</v>
      </c>
      <c r="G176">
        <v>0.23169045889782225</v>
      </c>
    </row>
    <row r="177" spans="1:7" x14ac:dyDescent="0.25">
      <c r="A177" t="s">
        <v>600</v>
      </c>
      <c r="G177">
        <v>0.22949022185612372</v>
      </c>
    </row>
    <row r="178" spans="1:7" x14ac:dyDescent="0.25">
      <c r="A178" t="s">
        <v>601</v>
      </c>
      <c r="G178">
        <v>0.2282187331568992</v>
      </c>
    </row>
    <row r="179" spans="1:7" x14ac:dyDescent="0.25">
      <c r="A179" t="s">
        <v>602</v>
      </c>
      <c r="G179">
        <v>0.2282187331568992</v>
      </c>
    </row>
    <row r="180" spans="1:7" x14ac:dyDescent="0.25">
      <c r="A180" t="s">
        <v>603</v>
      </c>
      <c r="G180">
        <v>0.22334150675223802</v>
      </c>
    </row>
    <row r="181" spans="1:7" x14ac:dyDescent="0.25">
      <c r="A181" t="s">
        <v>604</v>
      </c>
      <c r="G181">
        <v>0.21985153663965612</v>
      </c>
    </row>
    <row r="182" spans="1:7" x14ac:dyDescent="0.25">
      <c r="A182" t="s">
        <v>605</v>
      </c>
      <c r="G182">
        <v>0.21985153663965612</v>
      </c>
    </row>
    <row r="183" spans="1:7" x14ac:dyDescent="0.25">
      <c r="A183" t="s">
        <v>606</v>
      </c>
      <c r="G183">
        <v>0.21828304579359539</v>
      </c>
    </row>
    <row r="184" spans="1:7" x14ac:dyDescent="0.25">
      <c r="A184" t="s">
        <v>607</v>
      </c>
      <c r="G184">
        <v>0.21585452436906943</v>
      </c>
    </row>
    <row r="185" spans="1:7" x14ac:dyDescent="0.25">
      <c r="A185" t="s">
        <v>608</v>
      </c>
      <c r="G185">
        <v>0.21520606599195741</v>
      </c>
    </row>
    <row r="186" spans="1:7" x14ac:dyDescent="0.25">
      <c r="A186" t="s">
        <v>609</v>
      </c>
      <c r="G186">
        <v>0.21199966924798619</v>
      </c>
    </row>
    <row r="187" spans="1:7" x14ac:dyDescent="0.25">
      <c r="A187" t="s">
        <v>610</v>
      </c>
      <c r="G187">
        <v>0.21168463779044991</v>
      </c>
    </row>
    <row r="188" spans="1:7" x14ac:dyDescent="0.25">
      <c r="A188" t="s">
        <v>611</v>
      </c>
      <c r="G188">
        <v>0.20827355651472781</v>
      </c>
    </row>
    <row r="189" spans="1:7" x14ac:dyDescent="0.25">
      <c r="A189" t="s">
        <v>612</v>
      </c>
      <c r="G189">
        <v>0.20774896599698056</v>
      </c>
    </row>
    <row r="190" spans="1:7" x14ac:dyDescent="0.25">
      <c r="A190" t="s">
        <v>613</v>
      </c>
      <c r="G190">
        <v>0.20331704758636096</v>
      </c>
    </row>
    <row r="191" spans="1:7" x14ac:dyDescent="0.25">
      <c r="A191" t="s">
        <v>614</v>
      </c>
      <c r="G191">
        <v>0.20219425789083331</v>
      </c>
    </row>
    <row r="192" spans="1:7" x14ac:dyDescent="0.25">
      <c r="A192" t="s">
        <v>615</v>
      </c>
      <c r="G192">
        <v>0.19810612428325289</v>
      </c>
    </row>
    <row r="193" spans="1:7" x14ac:dyDescent="0.25">
      <c r="A193" t="s">
        <v>616</v>
      </c>
      <c r="G193">
        <v>0.19751904532914474</v>
      </c>
    </row>
    <row r="194" spans="1:7" x14ac:dyDescent="0.25">
      <c r="A194" t="s">
        <v>617</v>
      </c>
      <c r="G194">
        <v>0.19659883152118532</v>
      </c>
    </row>
    <row r="195" spans="1:7" x14ac:dyDescent="0.25">
      <c r="A195" t="s">
        <v>618</v>
      </c>
      <c r="G195">
        <v>0.19659883152118532</v>
      </c>
    </row>
    <row r="196" spans="1:7" x14ac:dyDescent="0.25">
      <c r="A196" t="s">
        <v>619</v>
      </c>
      <c r="G196">
        <v>0.19607992378653544</v>
      </c>
    </row>
    <row r="197" spans="1:7" x14ac:dyDescent="0.25">
      <c r="A197" t="s">
        <v>620</v>
      </c>
      <c r="G197">
        <v>0.19222655380782144</v>
      </c>
    </row>
    <row r="198" spans="1:7" x14ac:dyDescent="0.25">
      <c r="A198" t="s">
        <v>621</v>
      </c>
      <c r="G198">
        <v>0.19222655380782144</v>
      </c>
    </row>
    <row r="199" spans="1:7" x14ac:dyDescent="0.25">
      <c r="A199" t="s">
        <v>622</v>
      </c>
      <c r="G199">
        <v>0.18983710808722673</v>
      </c>
    </row>
    <row r="200" spans="1:7" x14ac:dyDescent="0.25">
      <c r="A200" t="s">
        <v>623</v>
      </c>
      <c r="G200">
        <v>0.18983710808722673</v>
      </c>
    </row>
    <row r="201" spans="1:7" x14ac:dyDescent="0.25">
      <c r="A201" t="s">
        <v>624</v>
      </c>
      <c r="G201">
        <v>0.18920258652872229</v>
      </c>
    </row>
    <row r="202" spans="1:7" x14ac:dyDescent="0.25">
      <c r="A202" t="s">
        <v>625</v>
      </c>
      <c r="G202">
        <v>0.18517461568736215</v>
      </c>
    </row>
    <row r="203" spans="1:7" x14ac:dyDescent="0.25">
      <c r="A203" t="s">
        <v>626</v>
      </c>
      <c r="G203">
        <v>0.18043064275279858</v>
      </c>
    </row>
    <row r="204" spans="1:7" x14ac:dyDescent="0.25">
      <c r="A204" t="s">
        <v>627</v>
      </c>
      <c r="G204">
        <v>0.17634363629457508</v>
      </c>
    </row>
    <row r="205" spans="1:7" x14ac:dyDescent="0.25">
      <c r="A205" t="s">
        <v>628</v>
      </c>
      <c r="G205">
        <v>0.17634363629457508</v>
      </c>
    </row>
    <row r="206" spans="1:7" x14ac:dyDescent="0.25">
      <c r="A206" t="s">
        <v>629</v>
      </c>
      <c r="G206">
        <v>0.17435399805829502</v>
      </c>
    </row>
    <row r="207" spans="1:7" x14ac:dyDescent="0.25">
      <c r="A207" t="s">
        <v>630</v>
      </c>
      <c r="G207">
        <v>0.16717240042180942</v>
      </c>
    </row>
    <row r="208" spans="1:7" x14ac:dyDescent="0.25">
      <c r="A208" t="s">
        <v>631</v>
      </c>
      <c r="G208">
        <v>0.16698853228208943</v>
      </c>
    </row>
    <row r="209" spans="1:7" x14ac:dyDescent="0.25">
      <c r="A209" t="s">
        <v>632</v>
      </c>
      <c r="G209">
        <v>0.16698853228208943</v>
      </c>
    </row>
    <row r="210" spans="1:7" x14ac:dyDescent="0.25">
      <c r="A210" t="s">
        <v>633</v>
      </c>
      <c r="G210">
        <v>0.15941424378371838</v>
      </c>
    </row>
    <row r="211" spans="1:7" x14ac:dyDescent="0.25">
      <c r="A211" t="s">
        <v>634</v>
      </c>
      <c r="G211">
        <v>0.15694725193856784</v>
      </c>
    </row>
    <row r="212" spans="1:7" x14ac:dyDescent="0.25">
      <c r="A212" t="s">
        <v>635</v>
      </c>
      <c r="G212">
        <v>0.15694725193856784</v>
      </c>
    </row>
    <row r="213" spans="1:7" x14ac:dyDescent="0.25">
      <c r="A213" t="s">
        <v>636</v>
      </c>
      <c r="G213">
        <v>0.15529925735432693</v>
      </c>
    </row>
    <row r="214" spans="1:7" x14ac:dyDescent="0.25">
      <c r="A214" t="s">
        <v>637</v>
      </c>
      <c r="G214">
        <v>0.15529925735432693</v>
      </c>
    </row>
    <row r="215" spans="1:7" x14ac:dyDescent="0.25">
      <c r="A215" t="s">
        <v>638</v>
      </c>
      <c r="G215">
        <v>0.14480235144778028</v>
      </c>
    </row>
    <row r="216" spans="1:7" x14ac:dyDescent="0.25">
      <c r="A216" t="s">
        <v>639</v>
      </c>
      <c r="G216">
        <v>0.14480235144778028</v>
      </c>
    </row>
    <row r="217" spans="1:7" x14ac:dyDescent="0.25">
      <c r="A217" t="s">
        <v>640</v>
      </c>
      <c r="G217">
        <v>0.14096956310123446</v>
      </c>
    </row>
    <row r="218" spans="1:7" x14ac:dyDescent="0.25">
      <c r="A218" t="s">
        <v>641</v>
      </c>
      <c r="G218">
        <v>0.1394842381615386</v>
      </c>
    </row>
    <row r="219" spans="1:7" x14ac:dyDescent="0.25">
      <c r="A219" t="s">
        <v>642</v>
      </c>
      <c r="G219">
        <v>0.13740141031519562</v>
      </c>
    </row>
    <row r="220" spans="1:7" x14ac:dyDescent="0.25">
      <c r="A220" t="s">
        <v>643</v>
      </c>
      <c r="G220">
        <v>0.13615896407414002</v>
      </c>
    </row>
    <row r="221" spans="1:7" x14ac:dyDescent="0.25">
      <c r="A221" t="s">
        <v>644</v>
      </c>
      <c r="G221">
        <v>0.13564033890804736</v>
      </c>
    </row>
    <row r="222" spans="1:7" x14ac:dyDescent="0.25">
      <c r="A222" t="s">
        <v>645</v>
      </c>
      <c r="G222">
        <v>0.13384868013794637</v>
      </c>
    </row>
    <row r="223" spans="1:7" x14ac:dyDescent="0.25">
      <c r="A223" t="s">
        <v>646</v>
      </c>
      <c r="G223">
        <v>0.12759752129929733</v>
      </c>
    </row>
    <row r="224" spans="1:7" x14ac:dyDescent="0.25">
      <c r="A224" t="s">
        <v>647</v>
      </c>
      <c r="G224">
        <v>0.12759752129929733</v>
      </c>
    </row>
    <row r="225" spans="1:7" x14ac:dyDescent="0.25">
      <c r="A225" t="s">
        <v>648</v>
      </c>
      <c r="G225">
        <v>0.12132260902901375</v>
      </c>
    </row>
    <row r="226" spans="1:7" x14ac:dyDescent="0.25">
      <c r="A226" t="s">
        <v>649</v>
      </c>
      <c r="G226">
        <v>0.12132260902901375</v>
      </c>
    </row>
    <row r="227" spans="1:7" x14ac:dyDescent="0.25">
      <c r="A227" t="s">
        <v>650</v>
      </c>
      <c r="G227">
        <v>0.12059644649217087</v>
      </c>
    </row>
    <row r="228" spans="1:7" x14ac:dyDescent="0.25">
      <c r="A228" t="s">
        <v>651</v>
      </c>
      <c r="G228">
        <v>0.12059644649217087</v>
      </c>
    </row>
    <row r="229" spans="1:7" x14ac:dyDescent="0.25">
      <c r="A229" t="s">
        <v>652</v>
      </c>
      <c r="G229">
        <v>0.11620083497593557</v>
      </c>
    </row>
    <row r="230" spans="1:7" x14ac:dyDescent="0.25">
      <c r="A230" t="s">
        <v>653</v>
      </c>
      <c r="G230">
        <v>0.11620083497593557</v>
      </c>
    </row>
    <row r="231" spans="1:7" x14ac:dyDescent="0.25">
      <c r="A231" t="s">
        <v>654</v>
      </c>
      <c r="G231">
        <v>0.1137292159503533</v>
      </c>
    </row>
    <row r="232" spans="1:7" x14ac:dyDescent="0.25">
      <c r="A232" t="s">
        <v>655</v>
      </c>
      <c r="G232">
        <v>0.10635855466840685</v>
      </c>
    </row>
    <row r="233" spans="1:7" x14ac:dyDescent="0.25">
      <c r="A233" t="s">
        <v>656</v>
      </c>
      <c r="G233">
        <v>0.10375085105903241</v>
      </c>
    </row>
    <row r="234" spans="1:7" x14ac:dyDescent="0.25">
      <c r="A234" t="s">
        <v>657</v>
      </c>
      <c r="G234">
        <v>0.10351785100865009</v>
      </c>
    </row>
    <row r="235" spans="1:7" x14ac:dyDescent="0.25">
      <c r="A235" t="s">
        <v>658</v>
      </c>
      <c r="G235">
        <v>9.9583148395728002E-2</v>
      </c>
    </row>
    <row r="236" spans="1:7" x14ac:dyDescent="0.25">
      <c r="A236" t="s">
        <v>659</v>
      </c>
      <c r="G236">
        <v>9.9583148395728002E-2</v>
      </c>
    </row>
    <row r="237" spans="1:7" x14ac:dyDescent="0.25">
      <c r="A237" t="s">
        <v>660</v>
      </c>
      <c r="G237">
        <v>9.7573195793071568E-2</v>
      </c>
    </row>
    <row r="238" spans="1:7" x14ac:dyDescent="0.25">
      <c r="A238" t="s">
        <v>661</v>
      </c>
      <c r="G238">
        <v>9.2383231941439617E-2</v>
      </c>
    </row>
    <row r="239" spans="1:7" x14ac:dyDescent="0.25">
      <c r="A239" t="s">
        <v>662</v>
      </c>
      <c r="G239">
        <v>9.2383231941439617E-2</v>
      </c>
    </row>
    <row r="240" spans="1:7" x14ac:dyDescent="0.25">
      <c r="A240" t="s">
        <v>663</v>
      </c>
      <c r="G240">
        <v>9.1646366931683015E-2</v>
      </c>
    </row>
    <row r="241" spans="1:7" x14ac:dyDescent="0.25">
      <c r="A241" t="s">
        <v>664</v>
      </c>
      <c r="G241">
        <v>9.0285530748082488E-2</v>
      </c>
    </row>
    <row r="242" spans="1:7" x14ac:dyDescent="0.25">
      <c r="A242" t="s">
        <v>665</v>
      </c>
      <c r="G242">
        <v>8.9808723494599646E-2</v>
      </c>
    </row>
    <row r="243" spans="1:7" x14ac:dyDescent="0.25">
      <c r="A243" t="s">
        <v>666</v>
      </c>
      <c r="G243">
        <v>8.9216458566238152E-2</v>
      </c>
    </row>
    <row r="244" spans="1:7" x14ac:dyDescent="0.25">
      <c r="A244" t="s">
        <v>667</v>
      </c>
      <c r="G244">
        <v>8.8017164488213936E-2</v>
      </c>
    </row>
    <row r="245" spans="1:7" x14ac:dyDescent="0.25">
      <c r="A245" t="s">
        <v>668</v>
      </c>
      <c r="G245">
        <v>8.8017164488213936E-2</v>
      </c>
    </row>
    <row r="246" spans="1:7" x14ac:dyDescent="0.25">
      <c r="A246" t="s">
        <v>669</v>
      </c>
      <c r="G246">
        <v>8.7880795274900642E-2</v>
      </c>
    </row>
    <row r="247" spans="1:7" x14ac:dyDescent="0.25">
      <c r="A247" t="s">
        <v>670</v>
      </c>
      <c r="G247">
        <v>8.7880795274900642E-2</v>
      </c>
    </row>
    <row r="248" spans="1:7" x14ac:dyDescent="0.25">
      <c r="A248" t="s">
        <v>671</v>
      </c>
      <c r="G248">
        <v>8.2783219180155604E-2</v>
      </c>
    </row>
    <row r="249" spans="1:7" x14ac:dyDescent="0.25">
      <c r="A249" t="s">
        <v>672</v>
      </c>
      <c r="G249">
        <v>8.2783219180155604E-2</v>
      </c>
    </row>
    <row r="250" spans="1:7" x14ac:dyDescent="0.25">
      <c r="A250" t="s">
        <v>673</v>
      </c>
      <c r="G250">
        <v>8.2543085061573179E-2</v>
      </c>
    </row>
    <row r="251" spans="1:7" x14ac:dyDescent="0.25">
      <c r="A251" t="s">
        <v>674</v>
      </c>
      <c r="G251">
        <v>7.9227440202785271E-2</v>
      </c>
    </row>
    <row r="252" spans="1:7" x14ac:dyDescent="0.25">
      <c r="A252" t="s">
        <v>675</v>
      </c>
      <c r="G252">
        <v>7.191267946817903E-2</v>
      </c>
    </row>
    <row r="253" spans="1:7" x14ac:dyDescent="0.25">
      <c r="A253" t="s">
        <v>676</v>
      </c>
      <c r="G253">
        <v>7.191267946817903E-2</v>
      </c>
    </row>
    <row r="254" spans="1:7" x14ac:dyDescent="0.25">
      <c r="A254" t="s">
        <v>677</v>
      </c>
      <c r="G254">
        <v>7.1463642214970161E-2</v>
      </c>
    </row>
    <row r="255" spans="1:7" x14ac:dyDescent="0.25">
      <c r="A255" t="s">
        <v>678</v>
      </c>
      <c r="G255">
        <v>7.1463642214970161E-2</v>
      </c>
    </row>
    <row r="256" spans="1:7" x14ac:dyDescent="0.25">
      <c r="A256" t="s">
        <v>679</v>
      </c>
      <c r="G256">
        <v>6.7653773556910671E-2</v>
      </c>
    </row>
    <row r="257" spans="1:7" x14ac:dyDescent="0.25">
      <c r="A257" t="s">
        <v>680</v>
      </c>
      <c r="G257">
        <v>6.4925086111239483E-2</v>
      </c>
    </row>
    <row r="258" spans="1:7" x14ac:dyDescent="0.25">
      <c r="A258" t="s">
        <v>681</v>
      </c>
      <c r="G258">
        <v>6.2778908923897245E-2</v>
      </c>
    </row>
    <row r="259" spans="1:7" x14ac:dyDescent="0.25">
      <c r="A259" t="s">
        <v>682</v>
      </c>
      <c r="G259">
        <v>6.2744078341876647E-2</v>
      </c>
    </row>
    <row r="260" spans="1:7" x14ac:dyDescent="0.25">
      <c r="A260" t="s">
        <v>683</v>
      </c>
      <c r="G260">
        <v>6.0837621981909076E-2</v>
      </c>
    </row>
    <row r="261" spans="1:7" x14ac:dyDescent="0.25">
      <c r="A261" t="s">
        <v>684</v>
      </c>
      <c r="G261">
        <v>6.0741175314180537E-2</v>
      </c>
    </row>
    <row r="262" spans="1:7" x14ac:dyDescent="0.25">
      <c r="A262" t="s">
        <v>685</v>
      </c>
      <c r="G262">
        <v>6.0741175314180537E-2</v>
      </c>
    </row>
    <row r="263" spans="1:7" x14ac:dyDescent="0.25">
      <c r="A263" t="s">
        <v>686</v>
      </c>
      <c r="G263">
        <v>5.8033129758060242E-2</v>
      </c>
    </row>
    <row r="264" spans="1:7" x14ac:dyDescent="0.25">
      <c r="A264" t="s">
        <v>687</v>
      </c>
      <c r="G264">
        <v>5.6014835028486754E-2</v>
      </c>
    </row>
    <row r="265" spans="1:7" x14ac:dyDescent="0.25">
      <c r="A265" t="s">
        <v>688</v>
      </c>
      <c r="G265">
        <v>5.6014835028486754E-2</v>
      </c>
    </row>
    <row r="266" spans="1:7" x14ac:dyDescent="0.25">
      <c r="A266" t="s">
        <v>689</v>
      </c>
      <c r="G266">
        <v>5.2967450145252178E-2</v>
      </c>
    </row>
    <row r="267" spans="1:7" x14ac:dyDescent="0.25">
      <c r="A267" t="s">
        <v>690</v>
      </c>
      <c r="G267">
        <v>4.8172886622552563E-2</v>
      </c>
    </row>
    <row r="268" spans="1:7" x14ac:dyDescent="0.25">
      <c r="A268" t="s">
        <v>691</v>
      </c>
      <c r="G268">
        <v>4.5437058290501604E-2</v>
      </c>
    </row>
    <row r="269" spans="1:7" x14ac:dyDescent="0.25">
      <c r="A269" t="s">
        <v>692</v>
      </c>
      <c r="G269">
        <v>3.5316850689456329E-2</v>
      </c>
    </row>
    <row r="270" spans="1:7" x14ac:dyDescent="0.25">
      <c r="A270" t="s">
        <v>693</v>
      </c>
      <c r="G270">
        <v>3.5253389854613397E-2</v>
      </c>
    </row>
    <row r="271" spans="1:7" x14ac:dyDescent="0.25">
      <c r="A271" t="s">
        <v>694</v>
      </c>
      <c r="G271">
        <v>3.3915605815142989E-2</v>
      </c>
    </row>
    <row r="272" spans="1:7" x14ac:dyDescent="0.25">
      <c r="A272" t="s">
        <v>695</v>
      </c>
      <c r="G272">
        <v>3.3915605815142989E-2</v>
      </c>
    </row>
    <row r="273" spans="1:7" x14ac:dyDescent="0.25">
      <c r="A273" t="s">
        <v>696</v>
      </c>
      <c r="G273">
        <v>3.3510510981833469E-2</v>
      </c>
    </row>
    <row r="274" spans="1:7" x14ac:dyDescent="0.25">
      <c r="A274" t="s">
        <v>697</v>
      </c>
      <c r="G274">
        <v>2.8011185929916804E-2</v>
      </c>
    </row>
    <row r="275" spans="1:7" x14ac:dyDescent="0.25">
      <c r="A275" t="s">
        <v>698</v>
      </c>
      <c r="G275">
        <v>2.8011185929916804E-2</v>
      </c>
    </row>
    <row r="276" spans="1:7" x14ac:dyDescent="0.25">
      <c r="A276" t="s">
        <v>699</v>
      </c>
      <c r="G276">
        <v>2.319255083295875E-2</v>
      </c>
    </row>
    <row r="277" spans="1:7" x14ac:dyDescent="0.25">
      <c r="A277" t="s">
        <v>700</v>
      </c>
      <c r="G277">
        <v>2.2874740674498469E-2</v>
      </c>
    </row>
    <row r="278" spans="1:7" x14ac:dyDescent="0.25">
      <c r="A278" t="s">
        <v>701</v>
      </c>
      <c r="G278">
        <v>2.1848829546419871E-2</v>
      </c>
    </row>
    <row r="279" spans="1:7" x14ac:dyDescent="0.25">
      <c r="A279" t="s">
        <v>702</v>
      </c>
      <c r="G279">
        <v>1.6643690900482917E-2</v>
      </c>
    </row>
    <row r="280" spans="1:7" x14ac:dyDescent="0.25">
      <c r="A280" t="s">
        <v>703</v>
      </c>
      <c r="G280">
        <v>1.6643690900482917E-2</v>
      </c>
    </row>
    <row r="281" spans="1:7" x14ac:dyDescent="0.25">
      <c r="A281" t="s">
        <v>704</v>
      </c>
      <c r="G281">
        <v>4.6251408967820044E-3</v>
      </c>
    </row>
    <row r="282" spans="1:7" x14ac:dyDescent="0.25">
      <c r="A282" t="s">
        <v>705</v>
      </c>
      <c r="G282">
        <v>3.996165351602435E-3</v>
      </c>
    </row>
    <row r="283" spans="1:7" x14ac:dyDescent="0.25">
      <c r="A283" t="s">
        <v>706</v>
      </c>
      <c r="G283">
        <v>3.3812808648502524E-4</v>
      </c>
    </row>
    <row r="284" spans="1:7" x14ac:dyDescent="0.25">
      <c r="A284" t="s">
        <v>707</v>
      </c>
      <c r="G284">
        <v>1.4051099266304843E-4</v>
      </c>
    </row>
    <row r="285" spans="1:7" x14ac:dyDescent="0.25">
      <c r="A285" t="s">
        <v>708</v>
      </c>
      <c r="G285">
        <v>9.362741141302031E-8</v>
      </c>
    </row>
    <row r="286" spans="1:7" x14ac:dyDescent="0.25">
      <c r="A286" t="s">
        <v>709</v>
      </c>
      <c r="G286">
        <v>9.3610211176374494E-8</v>
      </c>
    </row>
    <row r="287" spans="1:7" x14ac:dyDescent="0.25">
      <c r="A287" t="s">
        <v>710</v>
      </c>
      <c r="G287">
        <v>8.3406049680324785E-8</v>
      </c>
    </row>
    <row r="288" spans="1:7" x14ac:dyDescent="0.25">
      <c r="A288" t="s">
        <v>711</v>
      </c>
      <c r="G288">
        <v>8.3406049680324785E-8</v>
      </c>
    </row>
    <row r="289" spans="1:7" x14ac:dyDescent="0.25">
      <c r="A289" t="s">
        <v>712</v>
      </c>
      <c r="G289">
        <v>8.3405964453004788E-8</v>
      </c>
    </row>
    <row r="290" spans="1:7" x14ac:dyDescent="0.25">
      <c r="A290" t="s">
        <v>713</v>
      </c>
      <c r="G290">
        <v>8.3405964453004788E-8</v>
      </c>
    </row>
    <row r="291" spans="1:7" x14ac:dyDescent="0.25">
      <c r="A291" t="s">
        <v>714</v>
      </c>
      <c r="G291">
        <v>4.391324506514533E-8</v>
      </c>
    </row>
    <row r="292" spans="1:7" x14ac:dyDescent="0.25">
      <c r="A292" t="s">
        <v>715</v>
      </c>
      <c r="G292">
        <v>4.391324506514533E-8</v>
      </c>
    </row>
    <row r="293" spans="1:7" x14ac:dyDescent="0.25">
      <c r="A293" t="s">
        <v>716</v>
      </c>
      <c r="G293">
        <v>4.3912981942890602E-8</v>
      </c>
    </row>
    <row r="294" spans="1:7" x14ac:dyDescent="0.25">
      <c r="A294" t="s">
        <v>717</v>
      </c>
      <c r="G294">
        <v>4.3912981942890602E-8</v>
      </c>
    </row>
    <row r="295" spans="1:7" x14ac:dyDescent="0.25">
      <c r="A295" t="s">
        <v>718</v>
      </c>
      <c r="G295">
        <v>4.1554660264725207E-8</v>
      </c>
    </row>
    <row r="296" spans="1:7" x14ac:dyDescent="0.25">
      <c r="A296" t="s">
        <v>719</v>
      </c>
      <c r="G296">
        <v>4.1554660264725207E-8</v>
      </c>
    </row>
    <row r="297" spans="1:7" x14ac:dyDescent="0.25">
      <c r="A297" t="s">
        <v>720</v>
      </c>
      <c r="G297">
        <v>4.155396208211785E-8</v>
      </c>
    </row>
    <row r="298" spans="1:7" x14ac:dyDescent="0.25">
      <c r="A298" t="s">
        <v>721</v>
      </c>
      <c r="G298">
        <v>4.155396208211785E-8</v>
      </c>
    </row>
    <row r="299" spans="1:7" x14ac:dyDescent="0.25">
      <c r="A299" t="s">
        <v>722</v>
      </c>
      <c r="G299">
        <v>3.3945478202735937E-8</v>
      </c>
    </row>
    <row r="300" spans="1:7" x14ac:dyDescent="0.25">
      <c r="A300" t="s">
        <v>723</v>
      </c>
      <c r="G300">
        <v>3.3945478202735937E-8</v>
      </c>
    </row>
    <row r="301" spans="1:7" x14ac:dyDescent="0.25">
      <c r="A301" t="s">
        <v>724</v>
      </c>
      <c r="G301">
        <v>3.394541770153573E-8</v>
      </c>
    </row>
    <row r="302" spans="1:7" x14ac:dyDescent="0.25">
      <c r="A302" t="s">
        <v>725</v>
      </c>
      <c r="G302">
        <v>3.394541770153573E-8</v>
      </c>
    </row>
    <row r="303" spans="1:7" x14ac:dyDescent="0.25">
      <c r="A303" t="s">
        <v>726</v>
      </c>
      <c r="G303">
        <v>3.2683621670923798E-8</v>
      </c>
    </row>
    <row r="304" spans="1:7" x14ac:dyDescent="0.25">
      <c r="A304" t="s">
        <v>727</v>
      </c>
      <c r="G304">
        <v>3.2683621670923798E-8</v>
      </c>
    </row>
    <row r="305" spans="1:7" x14ac:dyDescent="0.25">
      <c r="A305" t="s">
        <v>728</v>
      </c>
      <c r="G305">
        <v>3.2683620681415865E-8</v>
      </c>
    </row>
    <row r="306" spans="1:7" x14ac:dyDescent="0.25">
      <c r="A306" t="s">
        <v>729</v>
      </c>
      <c r="G306">
        <v>3.2683620681415865E-8</v>
      </c>
    </row>
    <row r="307" spans="1:7" x14ac:dyDescent="0.25">
      <c r="A307" t="s">
        <v>730</v>
      </c>
      <c r="G307">
        <v>3.2159542793320898E-8</v>
      </c>
    </row>
    <row r="308" spans="1:7" x14ac:dyDescent="0.25">
      <c r="A308" t="s">
        <v>731</v>
      </c>
      <c r="G308">
        <v>3.2159125887962824E-8</v>
      </c>
    </row>
    <row r="309" spans="1:7" x14ac:dyDescent="0.25">
      <c r="A309" t="s">
        <v>732</v>
      </c>
      <c r="G309">
        <v>3.1754240051519301E-8</v>
      </c>
    </row>
    <row r="310" spans="1:7" x14ac:dyDescent="0.25">
      <c r="A310" t="s">
        <v>733</v>
      </c>
      <c r="G310">
        <v>3.1754240051519301E-8</v>
      </c>
    </row>
    <row r="311" spans="1:7" x14ac:dyDescent="0.25">
      <c r="A311" t="s">
        <v>734</v>
      </c>
      <c r="G311">
        <v>3.1754193377021829E-8</v>
      </c>
    </row>
    <row r="312" spans="1:7" x14ac:dyDescent="0.25">
      <c r="A312" t="s">
        <v>735</v>
      </c>
      <c r="G312">
        <v>3.1754193377021829E-8</v>
      </c>
    </row>
    <row r="313" spans="1:7" x14ac:dyDescent="0.25">
      <c r="A313" t="s">
        <v>736</v>
      </c>
      <c r="G313">
        <v>3.0919058613488274E-8</v>
      </c>
    </row>
    <row r="314" spans="1:7" x14ac:dyDescent="0.25">
      <c r="A314" t="s">
        <v>737</v>
      </c>
      <c r="G314">
        <v>3.0919058613488274E-8</v>
      </c>
    </row>
    <row r="315" spans="1:7" x14ac:dyDescent="0.25">
      <c r="A315" t="s">
        <v>738</v>
      </c>
      <c r="G315">
        <v>3.0918926510798994E-8</v>
      </c>
    </row>
    <row r="316" spans="1:7" x14ac:dyDescent="0.25">
      <c r="A316" t="s">
        <v>739</v>
      </c>
      <c r="G316">
        <v>3.0918926510798994E-8</v>
      </c>
    </row>
    <row r="317" spans="1:7" x14ac:dyDescent="0.25">
      <c r="A317" t="s">
        <v>740</v>
      </c>
      <c r="G317">
        <v>2.9812419364331827E-8</v>
      </c>
    </row>
    <row r="318" spans="1:7" x14ac:dyDescent="0.25">
      <c r="A318" t="s">
        <v>741</v>
      </c>
      <c r="G318">
        <v>2.9811994613213632E-8</v>
      </c>
    </row>
    <row r="319" spans="1:7" x14ac:dyDescent="0.25">
      <c r="A319" t="s">
        <v>742</v>
      </c>
      <c r="G319">
        <v>2.7988890872321868E-8</v>
      </c>
    </row>
    <row r="320" spans="1:7" x14ac:dyDescent="0.25">
      <c r="A320" t="s">
        <v>743</v>
      </c>
      <c r="G320">
        <v>2.7988890872321868E-8</v>
      </c>
    </row>
    <row r="321" spans="1:7" x14ac:dyDescent="0.25">
      <c r="A321" t="s">
        <v>744</v>
      </c>
      <c r="G321">
        <v>2.7988888838389983E-8</v>
      </c>
    </row>
    <row r="322" spans="1:7" x14ac:dyDescent="0.25">
      <c r="A322" t="s">
        <v>745</v>
      </c>
      <c r="G322">
        <v>2.7988888838389983E-8</v>
      </c>
    </row>
    <row r="323" spans="1:7" x14ac:dyDescent="0.25">
      <c r="A323" t="s">
        <v>746</v>
      </c>
      <c r="G323">
        <v>2.7837631315933597E-8</v>
      </c>
    </row>
    <row r="324" spans="1:7" x14ac:dyDescent="0.25">
      <c r="A324" t="s">
        <v>747</v>
      </c>
      <c r="G324">
        <v>2.7837617335921343E-8</v>
      </c>
    </row>
    <row r="325" spans="1:7" x14ac:dyDescent="0.25">
      <c r="A325" t="s">
        <v>748</v>
      </c>
      <c r="G325">
        <v>2.662178386967632E-8</v>
      </c>
    </row>
    <row r="326" spans="1:7" x14ac:dyDescent="0.25">
      <c r="A326" t="s">
        <v>749</v>
      </c>
      <c r="G326">
        <v>2.662178386967632E-8</v>
      </c>
    </row>
    <row r="327" spans="1:7" x14ac:dyDescent="0.25">
      <c r="A327" t="s">
        <v>750</v>
      </c>
      <c r="G327">
        <v>2.6621782720218101E-8</v>
      </c>
    </row>
    <row r="328" spans="1:7" x14ac:dyDescent="0.25">
      <c r="A328" t="s">
        <v>751</v>
      </c>
      <c r="G328">
        <v>2.6621782720218101E-8</v>
      </c>
    </row>
    <row r="329" spans="1:7" x14ac:dyDescent="0.25">
      <c r="A329" t="s">
        <v>752</v>
      </c>
      <c r="G329">
        <v>2.6290793193228813E-8</v>
      </c>
    </row>
    <row r="330" spans="1:7" x14ac:dyDescent="0.25">
      <c r="A330" t="s">
        <v>753</v>
      </c>
      <c r="G330">
        <v>2.6290793193228813E-8</v>
      </c>
    </row>
    <row r="331" spans="1:7" x14ac:dyDescent="0.25">
      <c r="A331" t="s">
        <v>754</v>
      </c>
      <c r="G331">
        <v>2.6290770172499454E-8</v>
      </c>
    </row>
    <row r="332" spans="1:7" x14ac:dyDescent="0.25">
      <c r="A332" t="s">
        <v>755</v>
      </c>
      <c r="G332">
        <v>2.6290770172499454E-8</v>
      </c>
    </row>
    <row r="333" spans="1:7" x14ac:dyDescent="0.25">
      <c r="A333" t="s">
        <v>756</v>
      </c>
      <c r="G333">
        <v>2.5994373176934668E-8</v>
      </c>
    </row>
    <row r="334" spans="1:7" x14ac:dyDescent="0.25">
      <c r="A334" t="s">
        <v>757</v>
      </c>
      <c r="G334">
        <v>2.5994373176934668E-8</v>
      </c>
    </row>
    <row r="335" spans="1:7" x14ac:dyDescent="0.25">
      <c r="A335" t="s">
        <v>758</v>
      </c>
      <c r="G335">
        <v>2.5994372023466651E-8</v>
      </c>
    </row>
    <row r="336" spans="1:7" x14ac:dyDescent="0.25">
      <c r="A336" t="s">
        <v>759</v>
      </c>
      <c r="G336">
        <v>2.5994372023466651E-8</v>
      </c>
    </row>
    <row r="337" spans="1:7" x14ac:dyDescent="0.25">
      <c r="A337" t="s">
        <v>760</v>
      </c>
      <c r="G337">
        <v>2.4558115844642466E-8</v>
      </c>
    </row>
    <row r="338" spans="1:7" x14ac:dyDescent="0.25">
      <c r="A338" t="s">
        <v>761</v>
      </c>
      <c r="G338">
        <v>2.4558115844642466E-8</v>
      </c>
    </row>
    <row r="339" spans="1:7" x14ac:dyDescent="0.25">
      <c r="A339" t="s">
        <v>762</v>
      </c>
      <c r="G339">
        <v>2.455806990503901E-8</v>
      </c>
    </row>
    <row r="340" spans="1:7" x14ac:dyDescent="0.25">
      <c r="A340" t="s">
        <v>763</v>
      </c>
      <c r="G340">
        <v>2.455806990503901E-8</v>
      </c>
    </row>
    <row r="341" spans="1:7" x14ac:dyDescent="0.25">
      <c r="A341" t="s">
        <v>764</v>
      </c>
      <c r="G341">
        <v>2.391226984859287E-8</v>
      </c>
    </row>
    <row r="342" spans="1:7" x14ac:dyDescent="0.25">
      <c r="A342" t="s">
        <v>765</v>
      </c>
      <c r="G342">
        <v>2.391226984859287E-8</v>
      </c>
    </row>
    <row r="343" spans="1:7" x14ac:dyDescent="0.25">
      <c r="A343" t="s">
        <v>766</v>
      </c>
      <c r="G343">
        <v>2.3912264804424051E-8</v>
      </c>
    </row>
    <row r="344" spans="1:7" x14ac:dyDescent="0.25">
      <c r="A344" t="s">
        <v>767</v>
      </c>
      <c r="G344">
        <v>2.3912264804424051E-8</v>
      </c>
    </row>
    <row r="345" spans="1:7" x14ac:dyDescent="0.25">
      <c r="A345" t="s">
        <v>768</v>
      </c>
      <c r="G345">
        <v>2.2499475678537416E-8</v>
      </c>
    </row>
    <row r="346" spans="1:7" x14ac:dyDescent="0.25">
      <c r="A346" t="s">
        <v>769</v>
      </c>
      <c r="G346">
        <v>2.2499475678537416E-8</v>
      </c>
    </row>
    <row r="347" spans="1:7" x14ac:dyDescent="0.25">
      <c r="A347" t="s">
        <v>770</v>
      </c>
      <c r="G347">
        <v>2.2499470594167913E-8</v>
      </c>
    </row>
    <row r="348" spans="1:7" x14ac:dyDescent="0.25">
      <c r="A348" t="s">
        <v>771</v>
      </c>
      <c r="G348">
        <v>2.2499470594167913E-8</v>
      </c>
    </row>
    <row r="349" spans="1:7" x14ac:dyDescent="0.25">
      <c r="A349" t="s">
        <v>772</v>
      </c>
      <c r="G349">
        <v>2.2239623563016135E-8</v>
      </c>
    </row>
    <row r="350" spans="1:7" x14ac:dyDescent="0.25">
      <c r="A350" t="s">
        <v>773</v>
      </c>
      <c r="G350">
        <v>2.2239623563016135E-8</v>
      </c>
    </row>
    <row r="351" spans="1:7" x14ac:dyDescent="0.25">
      <c r="A351" t="s">
        <v>774</v>
      </c>
      <c r="G351">
        <v>2.2239603583403348E-8</v>
      </c>
    </row>
    <row r="352" spans="1:7" x14ac:dyDescent="0.25">
      <c r="A352" t="s">
        <v>775</v>
      </c>
      <c r="G352">
        <v>2.2239603583403348E-8</v>
      </c>
    </row>
    <row r="353" spans="1:7" x14ac:dyDescent="0.25">
      <c r="A353" t="s">
        <v>776</v>
      </c>
      <c r="G353">
        <v>2.2104676010895942E-8</v>
      </c>
    </row>
    <row r="354" spans="1:7" x14ac:dyDescent="0.25">
      <c r="A354" t="s">
        <v>777</v>
      </c>
      <c r="G354">
        <v>2.2104671125311824E-8</v>
      </c>
    </row>
    <row r="355" spans="1:7" x14ac:dyDescent="0.25">
      <c r="A355" t="s">
        <v>778</v>
      </c>
      <c r="G355">
        <v>2.2037345909737107E-8</v>
      </c>
    </row>
    <row r="356" spans="1:7" x14ac:dyDescent="0.25">
      <c r="A356" t="s">
        <v>779</v>
      </c>
      <c r="G356">
        <v>2.2037345909737107E-8</v>
      </c>
    </row>
    <row r="357" spans="1:7" x14ac:dyDescent="0.25">
      <c r="A357" t="s">
        <v>780</v>
      </c>
      <c r="G357">
        <v>2.2037332666166853E-8</v>
      </c>
    </row>
    <row r="358" spans="1:7" x14ac:dyDescent="0.25">
      <c r="A358" t="s">
        <v>781</v>
      </c>
      <c r="G358">
        <v>2.2037332666166853E-8</v>
      </c>
    </row>
    <row r="359" spans="1:7" x14ac:dyDescent="0.25">
      <c r="A359" t="s">
        <v>782</v>
      </c>
      <c r="G359">
        <v>2.1923753747370606E-8</v>
      </c>
    </row>
    <row r="360" spans="1:7" x14ac:dyDescent="0.25">
      <c r="A360" t="s">
        <v>783</v>
      </c>
      <c r="G360">
        <v>2.1923753747370606E-8</v>
      </c>
    </row>
    <row r="361" spans="1:7" x14ac:dyDescent="0.25">
      <c r="A361" t="s">
        <v>784</v>
      </c>
      <c r="G361">
        <v>2.1923752032744301E-8</v>
      </c>
    </row>
    <row r="362" spans="1:7" x14ac:dyDescent="0.25">
      <c r="A362" t="s">
        <v>785</v>
      </c>
      <c r="G362">
        <v>2.1923752032744301E-8</v>
      </c>
    </row>
    <row r="363" spans="1:7" x14ac:dyDescent="0.25">
      <c r="A363" t="s">
        <v>786</v>
      </c>
      <c r="G363">
        <v>2.1623109424849478E-8</v>
      </c>
    </row>
    <row r="364" spans="1:7" x14ac:dyDescent="0.25">
      <c r="A364" t="s">
        <v>787</v>
      </c>
      <c r="G364">
        <v>2.1623109424849478E-8</v>
      </c>
    </row>
    <row r="365" spans="1:7" x14ac:dyDescent="0.25">
      <c r="A365" t="s">
        <v>788</v>
      </c>
      <c r="G365">
        <v>2.1623090406995496E-8</v>
      </c>
    </row>
    <row r="366" spans="1:7" x14ac:dyDescent="0.25">
      <c r="A366" t="s">
        <v>789</v>
      </c>
      <c r="G366">
        <v>2.1623090406995496E-8</v>
      </c>
    </row>
    <row r="367" spans="1:7" x14ac:dyDescent="0.25">
      <c r="A367" t="s">
        <v>790</v>
      </c>
      <c r="G367">
        <v>2.1000047372617703E-8</v>
      </c>
    </row>
    <row r="368" spans="1:7" x14ac:dyDescent="0.25">
      <c r="A368" t="s">
        <v>791</v>
      </c>
      <c r="G368">
        <v>2.1000047372617703E-8</v>
      </c>
    </row>
    <row r="369" spans="1:7" x14ac:dyDescent="0.25">
      <c r="A369" t="s">
        <v>792</v>
      </c>
      <c r="G369">
        <v>2.1000038797433654E-8</v>
      </c>
    </row>
    <row r="370" spans="1:7" x14ac:dyDescent="0.25">
      <c r="A370" t="s">
        <v>793</v>
      </c>
      <c r="G370">
        <v>2.1000038797433654E-8</v>
      </c>
    </row>
    <row r="371" spans="1:7" x14ac:dyDescent="0.25">
      <c r="A371" t="s">
        <v>794</v>
      </c>
      <c r="G371">
        <v>2.0628666603252023E-8</v>
      </c>
    </row>
    <row r="372" spans="1:7" x14ac:dyDescent="0.25">
      <c r="A372" t="s">
        <v>795</v>
      </c>
      <c r="G372">
        <v>2.0628666603252023E-8</v>
      </c>
    </row>
    <row r="373" spans="1:7" x14ac:dyDescent="0.25">
      <c r="A373" t="s">
        <v>796</v>
      </c>
      <c r="G373">
        <v>2.0628663917528688E-8</v>
      </c>
    </row>
    <row r="374" spans="1:7" x14ac:dyDescent="0.25">
      <c r="A374" t="s">
        <v>797</v>
      </c>
      <c r="G374">
        <v>2.0628663917528688E-8</v>
      </c>
    </row>
    <row r="375" spans="1:7" x14ac:dyDescent="0.25">
      <c r="A375" t="s">
        <v>798</v>
      </c>
      <c r="G375">
        <v>1.9905353609645391E-8</v>
      </c>
    </row>
    <row r="376" spans="1:7" x14ac:dyDescent="0.25">
      <c r="A376" t="s">
        <v>799</v>
      </c>
      <c r="G376">
        <v>1.9905353609645391E-8</v>
      </c>
    </row>
    <row r="377" spans="1:7" x14ac:dyDescent="0.25">
      <c r="A377" t="s">
        <v>800</v>
      </c>
      <c r="G377">
        <v>1.9905351548327048E-8</v>
      </c>
    </row>
    <row r="378" spans="1:7" x14ac:dyDescent="0.25">
      <c r="A378" t="s">
        <v>801</v>
      </c>
      <c r="G378">
        <v>1.9905351548327048E-8</v>
      </c>
    </row>
    <row r="379" spans="1:7" x14ac:dyDescent="0.25">
      <c r="A379" t="s">
        <v>802</v>
      </c>
      <c r="G379">
        <v>1.9814680006648275E-8</v>
      </c>
    </row>
    <row r="380" spans="1:7" x14ac:dyDescent="0.25">
      <c r="A380" t="s">
        <v>803</v>
      </c>
      <c r="G380">
        <v>1.9814680006648275E-8</v>
      </c>
    </row>
    <row r="381" spans="1:7" x14ac:dyDescent="0.25">
      <c r="A381" t="s">
        <v>804</v>
      </c>
      <c r="G381">
        <v>1.981467761355737E-8</v>
      </c>
    </row>
    <row r="382" spans="1:7" x14ac:dyDescent="0.25">
      <c r="A382" t="s">
        <v>805</v>
      </c>
      <c r="G382">
        <v>1.981467761355737E-8</v>
      </c>
    </row>
    <row r="383" spans="1:7" x14ac:dyDescent="0.25">
      <c r="A383" t="s">
        <v>806</v>
      </c>
      <c r="G383">
        <v>1.9371459306395325E-8</v>
      </c>
    </row>
    <row r="384" spans="1:7" x14ac:dyDescent="0.25">
      <c r="A384" t="s">
        <v>807</v>
      </c>
      <c r="G384">
        <v>1.9371459306395325E-8</v>
      </c>
    </row>
    <row r="385" spans="1:7" x14ac:dyDescent="0.25">
      <c r="A385" t="s">
        <v>808</v>
      </c>
      <c r="G385">
        <v>1.9052013996854168E-8</v>
      </c>
    </row>
    <row r="386" spans="1:7" x14ac:dyDescent="0.25">
      <c r="A386" t="s">
        <v>809</v>
      </c>
      <c r="G386">
        <v>1.9052012546396537E-8</v>
      </c>
    </row>
    <row r="387" spans="1:7" x14ac:dyDescent="0.25">
      <c r="A387" t="s">
        <v>810</v>
      </c>
      <c r="G387">
        <v>1.8818310408238844E-8</v>
      </c>
    </row>
    <row r="388" spans="1:7" x14ac:dyDescent="0.25">
      <c r="A388" t="s">
        <v>811</v>
      </c>
      <c r="G388">
        <v>1.8818310408238844E-8</v>
      </c>
    </row>
    <row r="389" spans="1:7" x14ac:dyDescent="0.25">
      <c r="A389" t="s">
        <v>812</v>
      </c>
      <c r="G389">
        <v>1.8818307876291453E-8</v>
      </c>
    </row>
    <row r="390" spans="1:7" x14ac:dyDescent="0.25">
      <c r="A390" t="s">
        <v>813</v>
      </c>
      <c r="G390">
        <v>1.8818307876291453E-8</v>
      </c>
    </row>
    <row r="391" spans="1:7" x14ac:dyDescent="0.25">
      <c r="A391" t="s">
        <v>814</v>
      </c>
      <c r="G391">
        <v>1.8751882893425084E-8</v>
      </c>
    </row>
    <row r="392" spans="1:7" x14ac:dyDescent="0.25">
      <c r="A392" t="s">
        <v>815</v>
      </c>
      <c r="G392">
        <v>1.8751882893425084E-8</v>
      </c>
    </row>
    <row r="393" spans="1:7" x14ac:dyDescent="0.25">
      <c r="A393" t="s">
        <v>816</v>
      </c>
      <c r="G393">
        <v>1.8751882239166321E-8</v>
      </c>
    </row>
    <row r="394" spans="1:7" x14ac:dyDescent="0.25">
      <c r="A394" t="s">
        <v>817</v>
      </c>
      <c r="G394">
        <v>1.8751882239166321E-8</v>
      </c>
    </row>
    <row r="395" spans="1:7" x14ac:dyDescent="0.25">
      <c r="A395" t="s">
        <v>818</v>
      </c>
      <c r="G395">
        <v>1.8602778295881473E-8</v>
      </c>
    </row>
    <row r="396" spans="1:7" x14ac:dyDescent="0.25">
      <c r="A396" t="s">
        <v>819</v>
      </c>
      <c r="G396">
        <v>1.8602778295881473E-8</v>
      </c>
    </row>
    <row r="397" spans="1:7" x14ac:dyDescent="0.25">
      <c r="A397" t="s">
        <v>820</v>
      </c>
      <c r="G397">
        <v>1.8602777224531414E-8</v>
      </c>
    </row>
    <row r="398" spans="1:7" x14ac:dyDescent="0.25">
      <c r="A398" t="s">
        <v>821</v>
      </c>
      <c r="G398">
        <v>1.8602777224531414E-8</v>
      </c>
    </row>
    <row r="399" spans="1:7" x14ac:dyDescent="0.25">
      <c r="A399" t="s">
        <v>822</v>
      </c>
      <c r="G399">
        <v>1.8316954983384175E-8</v>
      </c>
    </row>
    <row r="400" spans="1:7" x14ac:dyDescent="0.25">
      <c r="A400" t="s">
        <v>823</v>
      </c>
      <c r="G400">
        <v>1.8316954983384175E-8</v>
      </c>
    </row>
    <row r="401" spans="1:7" x14ac:dyDescent="0.25">
      <c r="A401" t="s">
        <v>824</v>
      </c>
      <c r="G401">
        <v>1.8316953421829528E-8</v>
      </c>
    </row>
    <row r="402" spans="1:7" x14ac:dyDescent="0.25">
      <c r="A402" t="s">
        <v>825</v>
      </c>
      <c r="G402">
        <v>1.8316953421829528E-8</v>
      </c>
    </row>
    <row r="403" spans="1:7" x14ac:dyDescent="0.25">
      <c r="A403" t="s">
        <v>826</v>
      </c>
      <c r="G403">
        <v>1.8197514842271986E-8</v>
      </c>
    </row>
    <row r="404" spans="1:7" x14ac:dyDescent="0.25">
      <c r="A404" t="s">
        <v>827</v>
      </c>
      <c r="G404">
        <v>1.8197514842271986E-8</v>
      </c>
    </row>
    <row r="405" spans="1:7" x14ac:dyDescent="0.25">
      <c r="A405" t="s">
        <v>828</v>
      </c>
      <c r="G405">
        <v>1.8197499492214675E-8</v>
      </c>
    </row>
    <row r="406" spans="1:7" x14ac:dyDescent="0.25">
      <c r="A406" t="s">
        <v>829</v>
      </c>
      <c r="G406">
        <v>1.8197499492214675E-8</v>
      </c>
    </row>
    <row r="407" spans="1:7" x14ac:dyDescent="0.25">
      <c r="A407" t="s">
        <v>830</v>
      </c>
      <c r="G407">
        <v>1.7770976572494703E-8</v>
      </c>
    </row>
    <row r="408" spans="1:7" x14ac:dyDescent="0.25">
      <c r="A408" t="s">
        <v>831</v>
      </c>
      <c r="G408">
        <v>1.7770976572494703E-8</v>
      </c>
    </row>
    <row r="409" spans="1:7" x14ac:dyDescent="0.25">
      <c r="A409" t="s">
        <v>832</v>
      </c>
      <c r="G409">
        <v>1.7770972388820937E-8</v>
      </c>
    </row>
    <row r="410" spans="1:7" x14ac:dyDescent="0.25">
      <c r="A410" t="s">
        <v>833</v>
      </c>
      <c r="G410">
        <v>1.7770972388820937E-8</v>
      </c>
    </row>
    <row r="411" spans="1:7" x14ac:dyDescent="0.25">
      <c r="A411" t="s">
        <v>834</v>
      </c>
      <c r="G411">
        <v>1.7561820643641984E-8</v>
      </c>
    </row>
    <row r="412" spans="1:7" x14ac:dyDescent="0.25">
      <c r="A412" t="s">
        <v>835</v>
      </c>
      <c r="G412">
        <v>1.7561820643641984E-8</v>
      </c>
    </row>
    <row r="413" spans="1:7" x14ac:dyDescent="0.25">
      <c r="A413" t="s">
        <v>836</v>
      </c>
      <c r="G413">
        <v>1.7561816610976412E-8</v>
      </c>
    </row>
    <row r="414" spans="1:7" x14ac:dyDescent="0.25">
      <c r="A414" t="s">
        <v>837</v>
      </c>
      <c r="G414">
        <v>1.7561816610976412E-8</v>
      </c>
    </row>
    <row r="415" spans="1:7" x14ac:dyDescent="0.25">
      <c r="A415" t="s">
        <v>838</v>
      </c>
      <c r="G415">
        <v>1.7354937247787622E-8</v>
      </c>
    </row>
    <row r="416" spans="1:7" x14ac:dyDescent="0.25">
      <c r="A416" t="s">
        <v>839</v>
      </c>
      <c r="G416">
        <v>1.7354937247787622E-8</v>
      </c>
    </row>
    <row r="417" spans="1:7" x14ac:dyDescent="0.25">
      <c r="A417" t="s">
        <v>840</v>
      </c>
      <c r="G417">
        <v>1.7354933312726213E-8</v>
      </c>
    </row>
    <row r="418" spans="1:7" x14ac:dyDescent="0.25">
      <c r="A418" t="s">
        <v>841</v>
      </c>
      <c r="G418">
        <v>1.7354933312726213E-8</v>
      </c>
    </row>
    <row r="419" spans="1:7" x14ac:dyDescent="0.25">
      <c r="A419" t="s">
        <v>842</v>
      </c>
      <c r="G419">
        <v>1.7191266796058528E-8</v>
      </c>
    </row>
    <row r="420" spans="1:7" x14ac:dyDescent="0.25">
      <c r="A420" t="s">
        <v>843</v>
      </c>
      <c r="G420">
        <v>1.7191266796058528E-8</v>
      </c>
    </row>
    <row r="421" spans="1:7" x14ac:dyDescent="0.25">
      <c r="A421" t="s">
        <v>844</v>
      </c>
      <c r="G421">
        <v>1.7191265364971538E-8</v>
      </c>
    </row>
    <row r="422" spans="1:7" x14ac:dyDescent="0.25">
      <c r="A422" t="s">
        <v>845</v>
      </c>
      <c r="G422">
        <v>1.7191265364971538E-8</v>
      </c>
    </row>
    <row r="423" spans="1:7" x14ac:dyDescent="0.25">
      <c r="A423" t="s">
        <v>846</v>
      </c>
      <c r="G423">
        <v>1.6991780158122546E-8</v>
      </c>
    </row>
    <row r="424" spans="1:7" x14ac:dyDescent="0.25">
      <c r="A424" t="s">
        <v>847</v>
      </c>
      <c r="G424">
        <v>1.6991780158122546E-8</v>
      </c>
    </row>
    <row r="425" spans="1:7" x14ac:dyDescent="0.25">
      <c r="A425" t="s">
        <v>848</v>
      </c>
      <c r="G425">
        <v>1.6991779684498918E-8</v>
      </c>
    </row>
    <row r="426" spans="1:7" x14ac:dyDescent="0.25">
      <c r="A426" t="s">
        <v>849</v>
      </c>
      <c r="G426">
        <v>1.6991779684498918E-8</v>
      </c>
    </row>
    <row r="427" spans="1:7" x14ac:dyDescent="0.25">
      <c r="A427" t="s">
        <v>850</v>
      </c>
      <c r="G427">
        <v>1.6636356503808221E-8</v>
      </c>
    </row>
    <row r="428" spans="1:7" x14ac:dyDescent="0.25">
      <c r="A428" t="s">
        <v>851</v>
      </c>
      <c r="G428">
        <v>1.6636356503808221E-8</v>
      </c>
    </row>
    <row r="429" spans="1:7" x14ac:dyDescent="0.25">
      <c r="A429" t="s">
        <v>852</v>
      </c>
      <c r="G429">
        <v>1.663635512423619E-8</v>
      </c>
    </row>
    <row r="430" spans="1:7" x14ac:dyDescent="0.25">
      <c r="A430" t="s">
        <v>853</v>
      </c>
      <c r="G430">
        <v>1.663635512423619E-8</v>
      </c>
    </row>
    <row r="431" spans="1:7" x14ac:dyDescent="0.25">
      <c r="A431" t="s">
        <v>854</v>
      </c>
      <c r="G431">
        <v>1.637580903560493E-8</v>
      </c>
    </row>
    <row r="432" spans="1:7" x14ac:dyDescent="0.25">
      <c r="A432" t="s">
        <v>855</v>
      </c>
      <c r="G432">
        <v>1.637580903560493E-8</v>
      </c>
    </row>
    <row r="433" spans="1:7" x14ac:dyDescent="0.25">
      <c r="A433" t="s">
        <v>856</v>
      </c>
      <c r="G433">
        <v>1.637579902120218E-8</v>
      </c>
    </row>
    <row r="434" spans="1:7" x14ac:dyDescent="0.25">
      <c r="A434" t="s">
        <v>857</v>
      </c>
      <c r="G434">
        <v>1.637579902120218E-8</v>
      </c>
    </row>
    <row r="435" spans="1:7" x14ac:dyDescent="0.25">
      <c r="A435" t="s">
        <v>858</v>
      </c>
      <c r="G435">
        <v>1.6335550024242758E-8</v>
      </c>
    </row>
    <row r="436" spans="1:7" x14ac:dyDescent="0.25">
      <c r="A436" t="s">
        <v>859</v>
      </c>
      <c r="G436">
        <v>1.6335550024242758E-8</v>
      </c>
    </row>
    <row r="437" spans="1:7" x14ac:dyDescent="0.25">
      <c r="A437" t="s">
        <v>860</v>
      </c>
      <c r="G437">
        <v>1.6335549938815651E-8</v>
      </c>
    </row>
    <row r="438" spans="1:7" x14ac:dyDescent="0.25">
      <c r="A438" t="s">
        <v>861</v>
      </c>
      <c r="G438">
        <v>1.6335549938815651E-8</v>
      </c>
    </row>
    <row r="439" spans="1:7" x14ac:dyDescent="0.25">
      <c r="A439" t="s">
        <v>862</v>
      </c>
      <c r="G439">
        <v>1.6109232810111539E-8</v>
      </c>
    </row>
    <row r="440" spans="1:7" x14ac:dyDescent="0.25">
      <c r="A440" t="s">
        <v>863</v>
      </c>
      <c r="G440">
        <v>1.6109232810111539E-8</v>
      </c>
    </row>
    <row r="441" spans="1:7" x14ac:dyDescent="0.25">
      <c r="A441" t="s">
        <v>864</v>
      </c>
      <c r="G441">
        <v>1.6109231154929608E-8</v>
      </c>
    </row>
    <row r="442" spans="1:7" x14ac:dyDescent="0.25">
      <c r="A442" t="s">
        <v>865</v>
      </c>
      <c r="G442">
        <v>1.6109231154929608E-8</v>
      </c>
    </row>
    <row r="443" spans="1:7" x14ac:dyDescent="0.25">
      <c r="A443" t="s">
        <v>866</v>
      </c>
      <c r="G443">
        <v>1.5978463227457574E-8</v>
      </c>
    </row>
    <row r="444" spans="1:7" x14ac:dyDescent="0.25">
      <c r="A444" t="s">
        <v>867</v>
      </c>
      <c r="G444">
        <v>1.5978463227457574E-8</v>
      </c>
    </row>
    <row r="445" spans="1:7" x14ac:dyDescent="0.25">
      <c r="A445" t="s">
        <v>868</v>
      </c>
      <c r="G445">
        <v>1.5978457706692405E-8</v>
      </c>
    </row>
    <row r="446" spans="1:7" x14ac:dyDescent="0.25">
      <c r="A446" t="s">
        <v>869</v>
      </c>
      <c r="G446">
        <v>1.5978457706692405E-8</v>
      </c>
    </row>
    <row r="447" spans="1:7" x14ac:dyDescent="0.25">
      <c r="A447" t="s">
        <v>870</v>
      </c>
      <c r="G447">
        <v>1.5009813276272617E-8</v>
      </c>
    </row>
    <row r="448" spans="1:7" x14ac:dyDescent="0.25">
      <c r="A448" t="s">
        <v>871</v>
      </c>
      <c r="G448">
        <v>1.5009813276272617E-8</v>
      </c>
    </row>
    <row r="449" spans="1:7" x14ac:dyDescent="0.25">
      <c r="A449" t="s">
        <v>872</v>
      </c>
      <c r="G449">
        <v>1.5009808533838861E-8</v>
      </c>
    </row>
    <row r="450" spans="1:7" x14ac:dyDescent="0.25">
      <c r="A450" t="s">
        <v>873</v>
      </c>
      <c r="G450">
        <v>1.5009808533838861E-8</v>
      </c>
    </row>
    <row r="451" spans="1:7" x14ac:dyDescent="0.25">
      <c r="A451" t="s">
        <v>874</v>
      </c>
      <c r="G451">
        <v>1.490203314312509E-8</v>
      </c>
    </row>
    <row r="452" spans="1:7" x14ac:dyDescent="0.25">
      <c r="A452" t="s">
        <v>875</v>
      </c>
      <c r="G452">
        <v>1.490203314312509E-8</v>
      </c>
    </row>
    <row r="453" spans="1:7" x14ac:dyDescent="0.25">
      <c r="A453" t="s">
        <v>876</v>
      </c>
      <c r="G453">
        <v>1.4902032901770473E-8</v>
      </c>
    </row>
    <row r="454" spans="1:7" x14ac:dyDescent="0.25">
      <c r="A454" t="s">
        <v>877</v>
      </c>
      <c r="G454">
        <v>1.4902032901770473E-8</v>
      </c>
    </row>
    <row r="455" spans="1:7" x14ac:dyDescent="0.25">
      <c r="A455" t="s">
        <v>878</v>
      </c>
      <c r="G455">
        <v>1.4815040746846137E-8</v>
      </c>
    </row>
    <row r="456" spans="1:7" x14ac:dyDescent="0.25">
      <c r="A456" t="s">
        <v>879</v>
      </c>
      <c r="G456">
        <v>1.4815040746846137E-8</v>
      </c>
    </row>
    <row r="457" spans="1:7" x14ac:dyDescent="0.25">
      <c r="A457" t="s">
        <v>880</v>
      </c>
      <c r="G457">
        <v>1.4815040411233409E-8</v>
      </c>
    </row>
    <row r="458" spans="1:7" x14ac:dyDescent="0.25">
      <c r="A458" t="s">
        <v>881</v>
      </c>
      <c r="G458">
        <v>1.4815040411233409E-8</v>
      </c>
    </row>
    <row r="459" spans="1:7" x14ac:dyDescent="0.25">
      <c r="A459" t="s">
        <v>882</v>
      </c>
      <c r="G459">
        <v>1.4735287080335561E-8</v>
      </c>
    </row>
    <row r="460" spans="1:7" x14ac:dyDescent="0.25">
      <c r="A460" t="s">
        <v>883</v>
      </c>
      <c r="G460">
        <v>1.4735287080335561E-8</v>
      </c>
    </row>
    <row r="461" spans="1:7" x14ac:dyDescent="0.25">
      <c r="A461" t="s">
        <v>884</v>
      </c>
      <c r="G461">
        <v>1.473528529591018E-8</v>
      </c>
    </row>
    <row r="462" spans="1:7" x14ac:dyDescent="0.25">
      <c r="A462" t="s">
        <v>885</v>
      </c>
      <c r="G462">
        <v>1.473528529591018E-8</v>
      </c>
    </row>
    <row r="463" spans="1:7" x14ac:dyDescent="0.25">
      <c r="A463" t="s">
        <v>886</v>
      </c>
      <c r="G463">
        <v>1.4625132584930039E-8</v>
      </c>
    </row>
    <row r="464" spans="1:7" x14ac:dyDescent="0.25">
      <c r="A464" t="s">
        <v>887</v>
      </c>
      <c r="G464">
        <v>1.4625132584930039E-8</v>
      </c>
    </row>
    <row r="465" spans="1:7" x14ac:dyDescent="0.25">
      <c r="A465" t="s">
        <v>888</v>
      </c>
      <c r="G465">
        <v>1.4476975999587268E-8</v>
      </c>
    </row>
    <row r="466" spans="1:7" x14ac:dyDescent="0.25">
      <c r="A466" t="s">
        <v>889</v>
      </c>
      <c r="G466">
        <v>1.4476975999587268E-8</v>
      </c>
    </row>
    <row r="467" spans="1:7" x14ac:dyDescent="0.25">
      <c r="A467" t="s">
        <v>890</v>
      </c>
      <c r="G467">
        <v>1.4476975950597402E-8</v>
      </c>
    </row>
    <row r="468" spans="1:7" x14ac:dyDescent="0.25">
      <c r="A468" t="s">
        <v>891</v>
      </c>
      <c r="G468">
        <v>1.4476975950597402E-8</v>
      </c>
    </row>
    <row r="469" spans="1:7" x14ac:dyDescent="0.25">
      <c r="A469" t="s">
        <v>892</v>
      </c>
      <c r="G469">
        <v>1.4380094275474137E-8</v>
      </c>
    </row>
    <row r="470" spans="1:7" x14ac:dyDescent="0.25">
      <c r="A470" t="s">
        <v>893</v>
      </c>
      <c r="G470">
        <v>1.4380094275474137E-8</v>
      </c>
    </row>
    <row r="471" spans="1:7" x14ac:dyDescent="0.25">
      <c r="A471" t="s">
        <v>894</v>
      </c>
      <c r="G471">
        <v>1.4380094133866505E-8</v>
      </c>
    </row>
    <row r="472" spans="1:7" x14ac:dyDescent="0.25">
      <c r="A472" t="s">
        <v>895</v>
      </c>
      <c r="G472">
        <v>1.4380094133866505E-8</v>
      </c>
    </row>
    <row r="473" spans="1:7" x14ac:dyDescent="0.25">
      <c r="A473" t="s">
        <v>896</v>
      </c>
      <c r="G473">
        <v>1.4082498628836052E-8</v>
      </c>
    </row>
    <row r="474" spans="1:7" x14ac:dyDescent="0.25">
      <c r="A474" t="s">
        <v>897</v>
      </c>
      <c r="G474">
        <v>1.4082498628836052E-8</v>
      </c>
    </row>
    <row r="475" spans="1:7" x14ac:dyDescent="0.25">
      <c r="A475" t="s">
        <v>898</v>
      </c>
      <c r="G475">
        <v>1.4082494922930372E-8</v>
      </c>
    </row>
    <row r="476" spans="1:7" x14ac:dyDescent="0.25">
      <c r="A476" t="s">
        <v>899</v>
      </c>
      <c r="G476">
        <v>1.4082494922930372E-8</v>
      </c>
    </row>
    <row r="477" spans="1:7" x14ac:dyDescent="0.25">
      <c r="A477" t="s">
        <v>900</v>
      </c>
      <c r="G477">
        <v>1.4035767679688269E-8</v>
      </c>
    </row>
    <row r="478" spans="1:7" x14ac:dyDescent="0.25">
      <c r="A478" t="s">
        <v>901</v>
      </c>
      <c r="G478">
        <v>1.4035767679688269E-8</v>
      </c>
    </row>
    <row r="479" spans="1:7" x14ac:dyDescent="0.25">
      <c r="A479" t="s">
        <v>902</v>
      </c>
      <c r="G479">
        <v>1.403576618898481E-8</v>
      </c>
    </row>
    <row r="480" spans="1:7" x14ac:dyDescent="0.25">
      <c r="A480" t="s">
        <v>903</v>
      </c>
      <c r="G480">
        <v>1.403576618898481E-8</v>
      </c>
    </row>
    <row r="481" spans="1:7" x14ac:dyDescent="0.25">
      <c r="A481" t="s">
        <v>904</v>
      </c>
      <c r="G481">
        <v>1.3793119002182412E-8</v>
      </c>
    </row>
    <row r="482" spans="1:7" x14ac:dyDescent="0.25">
      <c r="A482" t="s">
        <v>905</v>
      </c>
      <c r="G482">
        <v>1.3793119002182412E-8</v>
      </c>
    </row>
    <row r="483" spans="1:7" x14ac:dyDescent="0.25">
      <c r="A483" t="s">
        <v>906</v>
      </c>
      <c r="G483">
        <v>1.3793115064497481E-8</v>
      </c>
    </row>
    <row r="484" spans="1:7" x14ac:dyDescent="0.25">
      <c r="A484" t="s">
        <v>907</v>
      </c>
      <c r="G484">
        <v>1.3793115064497481E-8</v>
      </c>
    </row>
    <row r="485" spans="1:7" x14ac:dyDescent="0.25">
      <c r="A485" t="s">
        <v>908</v>
      </c>
      <c r="G485">
        <v>1.3741717826597726E-8</v>
      </c>
    </row>
    <row r="486" spans="1:7" x14ac:dyDescent="0.25">
      <c r="A486" t="s">
        <v>909</v>
      </c>
      <c r="G486">
        <v>1.3741717826597726E-8</v>
      </c>
    </row>
    <row r="487" spans="1:7" x14ac:dyDescent="0.25">
      <c r="A487" t="s">
        <v>910</v>
      </c>
      <c r="G487">
        <v>1.3486744798559412E-8</v>
      </c>
    </row>
    <row r="488" spans="1:7" x14ac:dyDescent="0.25">
      <c r="A488" t="s">
        <v>911</v>
      </c>
      <c r="G488">
        <v>1.3486744798559412E-8</v>
      </c>
    </row>
    <row r="489" spans="1:7" x14ac:dyDescent="0.25">
      <c r="A489" t="s">
        <v>912</v>
      </c>
      <c r="G489">
        <v>1.3486743103302649E-8</v>
      </c>
    </row>
    <row r="490" spans="1:7" x14ac:dyDescent="0.25">
      <c r="A490" t="s">
        <v>913</v>
      </c>
      <c r="G490">
        <v>1.3486743103302649E-8</v>
      </c>
    </row>
    <row r="491" spans="1:7" x14ac:dyDescent="0.25">
      <c r="A491" t="s">
        <v>914</v>
      </c>
      <c r="G491">
        <v>1.3481189275997787E-8</v>
      </c>
    </row>
    <row r="492" spans="1:7" x14ac:dyDescent="0.25">
      <c r="A492" t="s">
        <v>915</v>
      </c>
      <c r="G492">
        <v>1.3481189275997787E-8</v>
      </c>
    </row>
    <row r="493" spans="1:7" x14ac:dyDescent="0.25">
      <c r="A493" t="s">
        <v>916</v>
      </c>
      <c r="G493">
        <v>1.3481188065438236E-8</v>
      </c>
    </row>
    <row r="494" spans="1:7" x14ac:dyDescent="0.25">
      <c r="A494" t="s">
        <v>917</v>
      </c>
      <c r="G494">
        <v>1.3481188065438236E-8</v>
      </c>
    </row>
    <row r="495" spans="1:7" x14ac:dyDescent="0.25">
      <c r="A495" t="s">
        <v>918</v>
      </c>
      <c r="G495">
        <v>1.3358916711764804E-8</v>
      </c>
    </row>
    <row r="496" spans="1:7" x14ac:dyDescent="0.25">
      <c r="A496" t="s">
        <v>919</v>
      </c>
      <c r="G496">
        <v>1.3358916711764804E-8</v>
      </c>
    </row>
    <row r="497" spans="1:7" x14ac:dyDescent="0.25">
      <c r="A497" t="s">
        <v>920</v>
      </c>
      <c r="G497">
        <v>1.3358916474200796E-8</v>
      </c>
    </row>
    <row r="498" spans="1:7" x14ac:dyDescent="0.25">
      <c r="A498" t="s">
        <v>921</v>
      </c>
      <c r="G498">
        <v>1.3358916474200796E-8</v>
      </c>
    </row>
    <row r="499" spans="1:7" x14ac:dyDescent="0.25">
      <c r="A499" t="s">
        <v>922</v>
      </c>
      <c r="G499">
        <v>1.3339562685082314E-8</v>
      </c>
    </row>
    <row r="500" spans="1:7" x14ac:dyDescent="0.25">
      <c r="A500" t="s">
        <v>923</v>
      </c>
      <c r="G500">
        <v>1.3339562685082314E-8</v>
      </c>
    </row>
    <row r="501" spans="1:7" x14ac:dyDescent="0.25">
      <c r="A501" t="s">
        <v>924</v>
      </c>
      <c r="G501">
        <v>1.333956136856848E-8</v>
      </c>
    </row>
    <row r="502" spans="1:7" x14ac:dyDescent="0.25">
      <c r="A502" t="s">
        <v>925</v>
      </c>
      <c r="G502">
        <v>1.333956136856848E-8</v>
      </c>
    </row>
    <row r="503" spans="1:7" x14ac:dyDescent="0.25">
      <c r="A503" t="s">
        <v>926</v>
      </c>
      <c r="G503">
        <v>1.3076542747037129E-8</v>
      </c>
    </row>
    <row r="504" spans="1:7" x14ac:dyDescent="0.25">
      <c r="A504" t="s">
        <v>927</v>
      </c>
      <c r="G504">
        <v>1.3076541320627126E-8</v>
      </c>
    </row>
    <row r="505" spans="1:7" x14ac:dyDescent="0.25">
      <c r="A505" t="s">
        <v>928</v>
      </c>
      <c r="G505">
        <v>1.3036487605611664E-8</v>
      </c>
    </row>
    <row r="506" spans="1:7" x14ac:dyDescent="0.25">
      <c r="A506" t="s">
        <v>929</v>
      </c>
      <c r="G506">
        <v>1.3036487605611664E-8</v>
      </c>
    </row>
    <row r="507" spans="1:7" x14ac:dyDescent="0.25">
      <c r="A507" t="s">
        <v>930</v>
      </c>
      <c r="G507">
        <v>1.3036487154813254E-8</v>
      </c>
    </row>
    <row r="508" spans="1:7" x14ac:dyDescent="0.25">
      <c r="A508" t="s">
        <v>931</v>
      </c>
      <c r="G508">
        <v>1.3036487154813254E-8</v>
      </c>
    </row>
    <row r="509" spans="1:7" x14ac:dyDescent="0.25">
      <c r="A509" t="s">
        <v>932</v>
      </c>
      <c r="G509">
        <v>1.2993539772918751E-8</v>
      </c>
    </row>
    <row r="510" spans="1:7" x14ac:dyDescent="0.25">
      <c r="A510" t="s">
        <v>933</v>
      </c>
      <c r="G510">
        <v>1.2993539772918751E-8</v>
      </c>
    </row>
    <row r="511" spans="1:7" x14ac:dyDescent="0.25">
      <c r="A511" t="s">
        <v>934</v>
      </c>
      <c r="G511">
        <v>1.2993538847796144E-8</v>
      </c>
    </row>
    <row r="512" spans="1:7" x14ac:dyDescent="0.25">
      <c r="A512" t="s">
        <v>935</v>
      </c>
      <c r="G512">
        <v>1.2993538847796144E-8</v>
      </c>
    </row>
    <row r="513" spans="1:7" x14ac:dyDescent="0.25">
      <c r="A513" t="s">
        <v>936</v>
      </c>
      <c r="G513">
        <v>1.2765265990859561E-8</v>
      </c>
    </row>
    <row r="514" spans="1:7" x14ac:dyDescent="0.25">
      <c r="A514" t="s">
        <v>937</v>
      </c>
      <c r="G514">
        <v>1.2765265990859561E-8</v>
      </c>
    </row>
    <row r="515" spans="1:7" x14ac:dyDescent="0.25">
      <c r="A515" t="s">
        <v>938</v>
      </c>
      <c r="G515">
        <v>1.276526464090144E-8</v>
      </c>
    </row>
    <row r="516" spans="1:7" x14ac:dyDescent="0.25">
      <c r="A516" t="s">
        <v>939</v>
      </c>
      <c r="G516">
        <v>1.276526464090144E-8</v>
      </c>
    </row>
    <row r="517" spans="1:7" x14ac:dyDescent="0.25">
      <c r="A517" t="s">
        <v>940</v>
      </c>
      <c r="G517">
        <v>1.2725196293759334E-8</v>
      </c>
    </row>
    <row r="518" spans="1:7" x14ac:dyDescent="0.25">
      <c r="A518" t="s">
        <v>941</v>
      </c>
      <c r="G518">
        <v>1.2725196293759334E-8</v>
      </c>
    </row>
    <row r="519" spans="1:7" x14ac:dyDescent="0.25">
      <c r="A519" t="s">
        <v>942</v>
      </c>
      <c r="G519">
        <v>1.2690465698026014E-8</v>
      </c>
    </row>
    <row r="520" spans="1:7" x14ac:dyDescent="0.25">
      <c r="A520" t="s">
        <v>943</v>
      </c>
      <c r="G520">
        <v>1.2690465698026014E-8</v>
      </c>
    </row>
    <row r="521" spans="1:7" x14ac:dyDescent="0.25">
      <c r="A521" t="s">
        <v>944</v>
      </c>
      <c r="G521">
        <v>1.2690463833749411E-8</v>
      </c>
    </row>
    <row r="522" spans="1:7" x14ac:dyDescent="0.25">
      <c r="A522" t="s">
        <v>945</v>
      </c>
      <c r="G522">
        <v>1.2690463833749411E-8</v>
      </c>
    </row>
    <row r="523" spans="1:7" x14ac:dyDescent="0.25">
      <c r="A523" t="s">
        <v>946</v>
      </c>
      <c r="G523">
        <v>1.240278178291562E-8</v>
      </c>
    </row>
    <row r="524" spans="1:7" x14ac:dyDescent="0.25">
      <c r="A524" t="s">
        <v>947</v>
      </c>
      <c r="G524">
        <v>1.240278178291562E-8</v>
      </c>
    </row>
    <row r="525" spans="1:7" x14ac:dyDescent="0.25">
      <c r="A525" t="s">
        <v>948</v>
      </c>
      <c r="G525">
        <v>1.2402781566088637E-8</v>
      </c>
    </row>
    <row r="526" spans="1:7" x14ac:dyDescent="0.25">
      <c r="A526" t="s">
        <v>949</v>
      </c>
      <c r="G526">
        <v>1.2402781566088637E-8</v>
      </c>
    </row>
    <row r="527" spans="1:7" x14ac:dyDescent="0.25">
      <c r="A527" t="s">
        <v>950</v>
      </c>
      <c r="G527">
        <v>1.2316421244357469E-8</v>
      </c>
    </row>
    <row r="528" spans="1:7" x14ac:dyDescent="0.25">
      <c r="A528" t="s">
        <v>951</v>
      </c>
      <c r="G528">
        <v>1.2316421244357469E-8</v>
      </c>
    </row>
    <row r="529" spans="1:7" x14ac:dyDescent="0.25">
      <c r="A529" t="s">
        <v>952</v>
      </c>
      <c r="G529">
        <v>1.2316418606263744E-8</v>
      </c>
    </row>
    <row r="530" spans="1:7" x14ac:dyDescent="0.25">
      <c r="A530" t="s">
        <v>953</v>
      </c>
      <c r="G530">
        <v>1.2316418606263744E-8</v>
      </c>
    </row>
    <row r="531" spans="1:7" x14ac:dyDescent="0.25">
      <c r="A531" t="s">
        <v>954</v>
      </c>
      <c r="G531">
        <v>1.2008316766980638E-8</v>
      </c>
    </row>
    <row r="532" spans="1:7" x14ac:dyDescent="0.25">
      <c r="A532" t="s">
        <v>955</v>
      </c>
      <c r="G532">
        <v>1.2008316766980638E-8</v>
      </c>
    </row>
    <row r="533" spans="1:7" x14ac:dyDescent="0.25">
      <c r="A533" t="s">
        <v>956</v>
      </c>
      <c r="G533">
        <v>1.2008316438496331E-8</v>
      </c>
    </row>
    <row r="534" spans="1:7" x14ac:dyDescent="0.25">
      <c r="A534" t="s">
        <v>957</v>
      </c>
      <c r="G534">
        <v>1.2008316438496331E-8</v>
      </c>
    </row>
    <row r="535" spans="1:7" x14ac:dyDescent="0.25">
      <c r="A535" t="s">
        <v>958</v>
      </c>
      <c r="G535">
        <v>1.1894762800047294E-8</v>
      </c>
    </row>
    <row r="536" spans="1:7" x14ac:dyDescent="0.25">
      <c r="A536" t="s">
        <v>959</v>
      </c>
      <c r="G536">
        <v>1.1894762800047294E-8</v>
      </c>
    </row>
    <row r="537" spans="1:7" x14ac:dyDescent="0.25">
      <c r="A537" t="s">
        <v>960</v>
      </c>
      <c r="G537">
        <v>1.1894762167511478E-8</v>
      </c>
    </row>
    <row r="538" spans="1:7" x14ac:dyDescent="0.25">
      <c r="A538" t="s">
        <v>961</v>
      </c>
      <c r="G538">
        <v>1.1894762167511478E-8</v>
      </c>
    </row>
    <row r="539" spans="1:7" x14ac:dyDescent="0.25">
      <c r="A539" t="s">
        <v>962</v>
      </c>
      <c r="G539">
        <v>1.1732918992349758E-8</v>
      </c>
    </row>
    <row r="540" spans="1:7" x14ac:dyDescent="0.25">
      <c r="A540" t="s">
        <v>963</v>
      </c>
      <c r="G540">
        <v>1.1732918992349758E-8</v>
      </c>
    </row>
    <row r="541" spans="1:7" x14ac:dyDescent="0.25">
      <c r="A541" t="s">
        <v>964</v>
      </c>
      <c r="G541">
        <v>1.1732918150371098E-8</v>
      </c>
    </row>
    <row r="542" spans="1:7" x14ac:dyDescent="0.25">
      <c r="A542" t="s">
        <v>965</v>
      </c>
      <c r="G542">
        <v>1.1732918150371098E-8</v>
      </c>
    </row>
    <row r="543" spans="1:7" x14ac:dyDescent="0.25">
      <c r="A543" t="s">
        <v>966</v>
      </c>
      <c r="G543">
        <v>1.1569493498540676E-8</v>
      </c>
    </row>
    <row r="544" spans="1:7" x14ac:dyDescent="0.25">
      <c r="A544" t="s">
        <v>967</v>
      </c>
      <c r="G544">
        <v>1.1569493498540676E-8</v>
      </c>
    </row>
    <row r="545" spans="1:7" x14ac:dyDescent="0.25">
      <c r="A545" t="s">
        <v>968</v>
      </c>
      <c r="G545">
        <v>1.1569492960085597E-8</v>
      </c>
    </row>
    <row r="546" spans="1:7" x14ac:dyDescent="0.25">
      <c r="A546" t="s">
        <v>969</v>
      </c>
      <c r="G546">
        <v>1.1569492960085597E-8</v>
      </c>
    </row>
    <row r="547" spans="1:7" x14ac:dyDescent="0.25">
      <c r="A547" t="s">
        <v>970</v>
      </c>
      <c r="G547">
        <v>1.1275728739304364E-8</v>
      </c>
    </row>
    <row r="548" spans="1:7" x14ac:dyDescent="0.25">
      <c r="A548" t="s">
        <v>971</v>
      </c>
      <c r="G548">
        <v>1.1275728739304364E-8</v>
      </c>
    </row>
    <row r="549" spans="1:7" x14ac:dyDescent="0.25">
      <c r="A549" t="s">
        <v>972</v>
      </c>
      <c r="G549">
        <v>1.127572862648007E-8</v>
      </c>
    </row>
    <row r="550" spans="1:7" x14ac:dyDescent="0.25">
      <c r="A550" t="s">
        <v>973</v>
      </c>
      <c r="G550">
        <v>1.127572862648007E-8</v>
      </c>
    </row>
    <row r="551" spans="1:7" x14ac:dyDescent="0.25">
      <c r="A551" t="s">
        <v>974</v>
      </c>
      <c r="G551">
        <v>1.1107689173943064E-8</v>
      </c>
    </row>
    <row r="552" spans="1:7" x14ac:dyDescent="0.25">
      <c r="A552" t="s">
        <v>975</v>
      </c>
      <c r="G552">
        <v>1.1107689173943064E-8</v>
      </c>
    </row>
    <row r="553" spans="1:7" x14ac:dyDescent="0.25">
      <c r="A553" t="s">
        <v>976</v>
      </c>
      <c r="G553">
        <v>1.1107689012610378E-8</v>
      </c>
    </row>
    <row r="554" spans="1:7" x14ac:dyDescent="0.25">
      <c r="A554" t="s">
        <v>977</v>
      </c>
      <c r="G554">
        <v>1.1107689012610378E-8</v>
      </c>
    </row>
    <row r="555" spans="1:7" x14ac:dyDescent="0.25">
      <c r="A555" t="s">
        <v>978</v>
      </c>
      <c r="G555">
        <v>1.1102060538734991E-8</v>
      </c>
    </row>
    <row r="556" spans="1:7" x14ac:dyDescent="0.25">
      <c r="A556" t="s">
        <v>979</v>
      </c>
      <c r="G556">
        <v>1.1102060538734991E-8</v>
      </c>
    </row>
    <row r="557" spans="1:7" x14ac:dyDescent="0.25">
      <c r="A557" t="s">
        <v>980</v>
      </c>
      <c r="G557">
        <v>1.110205925607193E-8</v>
      </c>
    </row>
    <row r="558" spans="1:7" x14ac:dyDescent="0.25">
      <c r="A558" t="s">
        <v>981</v>
      </c>
      <c r="G558">
        <v>1.110205925607193E-8</v>
      </c>
    </row>
    <row r="559" spans="1:7" x14ac:dyDescent="0.25">
      <c r="A559" t="s">
        <v>982</v>
      </c>
      <c r="G559">
        <v>1.1073866253337771E-8</v>
      </c>
    </row>
    <row r="560" spans="1:7" x14ac:dyDescent="0.25">
      <c r="A560" t="s">
        <v>983</v>
      </c>
      <c r="G560">
        <v>1.1073866253337771E-8</v>
      </c>
    </row>
    <row r="561" spans="1:7" x14ac:dyDescent="0.25">
      <c r="A561" t="s">
        <v>984</v>
      </c>
      <c r="G561">
        <v>1.1073865941982241E-8</v>
      </c>
    </row>
    <row r="562" spans="1:7" x14ac:dyDescent="0.25">
      <c r="A562" t="s">
        <v>985</v>
      </c>
      <c r="G562">
        <v>1.1073865941982241E-8</v>
      </c>
    </row>
    <row r="563" spans="1:7" x14ac:dyDescent="0.25">
      <c r="A563" t="s">
        <v>986</v>
      </c>
      <c r="G563">
        <v>1.1072172340492337E-8</v>
      </c>
    </row>
    <row r="564" spans="1:7" x14ac:dyDescent="0.25">
      <c r="A564" t="s">
        <v>987</v>
      </c>
      <c r="G564">
        <v>1.1072172340492337E-8</v>
      </c>
    </row>
    <row r="565" spans="1:7" x14ac:dyDescent="0.25">
      <c r="A565" t="s">
        <v>988</v>
      </c>
      <c r="G565">
        <v>1.1072171969818051E-8</v>
      </c>
    </row>
    <row r="566" spans="1:7" x14ac:dyDescent="0.25">
      <c r="A566" t="s">
        <v>989</v>
      </c>
      <c r="G566">
        <v>1.1072171969818051E-8</v>
      </c>
    </row>
    <row r="567" spans="1:7" x14ac:dyDescent="0.25">
      <c r="A567" t="s">
        <v>990</v>
      </c>
      <c r="G567">
        <v>1.0878284851450083E-8</v>
      </c>
    </row>
    <row r="568" spans="1:7" x14ac:dyDescent="0.25">
      <c r="A568" t="s">
        <v>991</v>
      </c>
      <c r="G568">
        <v>1.0878284851450083E-8</v>
      </c>
    </row>
    <row r="569" spans="1:7" x14ac:dyDescent="0.25">
      <c r="A569" t="s">
        <v>992</v>
      </c>
      <c r="G569">
        <v>1.0878284621936697E-8</v>
      </c>
    </row>
    <row r="570" spans="1:7" x14ac:dyDescent="0.25">
      <c r="A570" t="s">
        <v>993</v>
      </c>
      <c r="G570">
        <v>1.0878284621936697E-8</v>
      </c>
    </row>
    <row r="571" spans="1:7" x14ac:dyDescent="0.25">
      <c r="A571" t="s">
        <v>994</v>
      </c>
      <c r="G571">
        <v>1.0867680432697966E-8</v>
      </c>
    </row>
    <row r="572" spans="1:7" x14ac:dyDescent="0.25">
      <c r="A572" t="s">
        <v>995</v>
      </c>
      <c r="G572">
        <v>1.0867680432697966E-8</v>
      </c>
    </row>
    <row r="573" spans="1:7" x14ac:dyDescent="0.25">
      <c r="A573" t="s">
        <v>996</v>
      </c>
      <c r="G573">
        <v>1.0867680177413364E-8</v>
      </c>
    </row>
    <row r="574" spans="1:7" x14ac:dyDescent="0.25">
      <c r="A574" t="s">
        <v>997</v>
      </c>
      <c r="G574">
        <v>1.0867680177413364E-8</v>
      </c>
    </row>
    <row r="575" spans="1:7" x14ac:dyDescent="0.25">
      <c r="A575" t="s">
        <v>998</v>
      </c>
      <c r="G575">
        <v>1.0799819837008555E-8</v>
      </c>
    </row>
    <row r="576" spans="1:7" x14ac:dyDescent="0.25">
      <c r="A576" t="s">
        <v>999</v>
      </c>
      <c r="G576">
        <v>1.0799819837008555E-8</v>
      </c>
    </row>
    <row r="577" spans="1:7" x14ac:dyDescent="0.25">
      <c r="A577" t="s">
        <v>1000</v>
      </c>
      <c r="G577">
        <v>1.0799819105625307E-8</v>
      </c>
    </row>
    <row r="578" spans="1:7" x14ac:dyDescent="0.25">
      <c r="A578" t="s">
        <v>1001</v>
      </c>
      <c r="G578">
        <v>1.0799819105625307E-8</v>
      </c>
    </row>
    <row r="579" spans="1:7" x14ac:dyDescent="0.25">
      <c r="A579" t="s">
        <v>1002</v>
      </c>
      <c r="G579">
        <v>1.0676226379961058E-8</v>
      </c>
    </row>
    <row r="580" spans="1:7" x14ac:dyDescent="0.25">
      <c r="A580" t="s">
        <v>1003</v>
      </c>
      <c r="G580">
        <v>1.0676226379961058E-8</v>
      </c>
    </row>
    <row r="581" spans="1:7" x14ac:dyDescent="0.25">
      <c r="A581" t="s">
        <v>1004</v>
      </c>
      <c r="G581">
        <v>1.0676225496618295E-8</v>
      </c>
    </row>
    <row r="582" spans="1:7" x14ac:dyDescent="0.25">
      <c r="A582" t="s">
        <v>1005</v>
      </c>
      <c r="G582">
        <v>1.0676225496618295E-8</v>
      </c>
    </row>
    <row r="583" spans="1:7" x14ac:dyDescent="0.25">
      <c r="A583" t="s">
        <v>1006</v>
      </c>
      <c r="G583">
        <v>1.0353477169674434E-8</v>
      </c>
    </row>
    <row r="584" spans="1:7" x14ac:dyDescent="0.25">
      <c r="A584" t="s">
        <v>1007</v>
      </c>
      <c r="G584">
        <v>1.0353477169674434E-8</v>
      </c>
    </row>
    <row r="585" spans="1:7" x14ac:dyDescent="0.25">
      <c r="A585" t="s">
        <v>1008</v>
      </c>
      <c r="G585">
        <v>1.0353476548261126E-8</v>
      </c>
    </row>
    <row r="586" spans="1:7" x14ac:dyDescent="0.25">
      <c r="A586" t="s">
        <v>1009</v>
      </c>
      <c r="G586">
        <v>1.0353476548261126E-8</v>
      </c>
    </row>
    <row r="587" spans="1:7" x14ac:dyDescent="0.25">
      <c r="A587" t="s">
        <v>1010</v>
      </c>
      <c r="G587">
        <v>1.029770188939027E-8</v>
      </c>
    </row>
    <row r="588" spans="1:7" x14ac:dyDescent="0.25">
      <c r="A588" t="s">
        <v>1011</v>
      </c>
      <c r="G588">
        <v>1.029770188939027E-8</v>
      </c>
    </row>
    <row r="589" spans="1:7" x14ac:dyDescent="0.25">
      <c r="A589" t="s">
        <v>1012</v>
      </c>
      <c r="G589">
        <v>1.0297701825900845E-8</v>
      </c>
    </row>
    <row r="590" spans="1:7" x14ac:dyDescent="0.25">
      <c r="A590" t="s">
        <v>1013</v>
      </c>
      <c r="G590">
        <v>1.0297701825900845E-8</v>
      </c>
    </row>
    <row r="591" spans="1:7" x14ac:dyDescent="0.25">
      <c r="A591" t="s">
        <v>1014</v>
      </c>
      <c r="G591">
        <v>1.0008399077098412E-8</v>
      </c>
    </row>
    <row r="592" spans="1:7" x14ac:dyDescent="0.25">
      <c r="A592" t="s">
        <v>1015</v>
      </c>
      <c r="G592">
        <v>1.0008399077098412E-8</v>
      </c>
    </row>
    <row r="593" spans="1:7" x14ac:dyDescent="0.25">
      <c r="A593" t="s">
        <v>1016</v>
      </c>
      <c r="G593">
        <v>1.0008397631326635E-8</v>
      </c>
    </row>
    <row r="594" spans="1:7" x14ac:dyDescent="0.25">
      <c r="A594" t="s">
        <v>1017</v>
      </c>
      <c r="G594">
        <v>1.0008397631326635E-8</v>
      </c>
    </row>
    <row r="595" spans="1:7" x14ac:dyDescent="0.25">
      <c r="A595" t="s">
        <v>1018</v>
      </c>
      <c r="G595">
        <v>9.9941928468446016E-9</v>
      </c>
    </row>
    <row r="596" spans="1:7" x14ac:dyDescent="0.25">
      <c r="A596" t="s">
        <v>1019</v>
      </c>
      <c r="G596">
        <v>9.9941922049372459E-9</v>
      </c>
    </row>
    <row r="597" spans="1:7" x14ac:dyDescent="0.25">
      <c r="A597" t="s">
        <v>1020</v>
      </c>
      <c r="G597">
        <v>9.8756207697961668E-9</v>
      </c>
    </row>
    <row r="598" spans="1:7" x14ac:dyDescent="0.25">
      <c r="A598" t="s">
        <v>1021</v>
      </c>
      <c r="G598">
        <v>9.8756207697961668E-9</v>
      </c>
    </row>
    <row r="599" spans="1:7" x14ac:dyDescent="0.25">
      <c r="A599" t="s">
        <v>1022</v>
      </c>
      <c r="G599">
        <v>9.8756205613704884E-9</v>
      </c>
    </row>
    <row r="600" spans="1:7" x14ac:dyDescent="0.25">
      <c r="A600" t="s">
        <v>1023</v>
      </c>
      <c r="G600">
        <v>9.8756205613704884E-9</v>
      </c>
    </row>
    <row r="601" spans="1:7" x14ac:dyDescent="0.25">
      <c r="A601" t="s">
        <v>1024</v>
      </c>
      <c r="G601">
        <v>9.849784565871684E-9</v>
      </c>
    </row>
    <row r="602" spans="1:7" x14ac:dyDescent="0.25">
      <c r="A602" t="s">
        <v>1025</v>
      </c>
      <c r="G602">
        <v>9.849784565871684E-9</v>
      </c>
    </row>
    <row r="603" spans="1:7" x14ac:dyDescent="0.25">
      <c r="A603" t="s">
        <v>1026</v>
      </c>
      <c r="G603">
        <v>9.8497837626070351E-9</v>
      </c>
    </row>
    <row r="604" spans="1:7" x14ac:dyDescent="0.25">
      <c r="A604" t="s">
        <v>1027</v>
      </c>
      <c r="G604">
        <v>9.8497837626070351E-9</v>
      </c>
    </row>
    <row r="605" spans="1:7" x14ac:dyDescent="0.25">
      <c r="A605" t="s">
        <v>1028</v>
      </c>
      <c r="G605">
        <v>9.6623034878186702E-9</v>
      </c>
    </row>
    <row r="606" spans="1:7" x14ac:dyDescent="0.25">
      <c r="A606" t="s">
        <v>1029</v>
      </c>
      <c r="G606">
        <v>9.6623034878186702E-9</v>
      </c>
    </row>
    <row r="607" spans="1:7" x14ac:dyDescent="0.25">
      <c r="A607" t="s">
        <v>1030</v>
      </c>
      <c r="G607">
        <v>9.6623027829988606E-9</v>
      </c>
    </row>
    <row r="608" spans="1:7" x14ac:dyDescent="0.25">
      <c r="A608" t="s">
        <v>1031</v>
      </c>
      <c r="G608">
        <v>9.6623027829988606E-9</v>
      </c>
    </row>
    <row r="609" spans="1:7" x14ac:dyDescent="0.25">
      <c r="A609" t="s">
        <v>1032</v>
      </c>
      <c r="G609">
        <v>9.5330894949236625E-9</v>
      </c>
    </row>
    <row r="610" spans="1:7" x14ac:dyDescent="0.25">
      <c r="A610" t="s">
        <v>1033</v>
      </c>
      <c r="G610">
        <v>9.5330894949236625E-9</v>
      </c>
    </row>
    <row r="611" spans="1:7" x14ac:dyDescent="0.25">
      <c r="A611" t="s">
        <v>1034</v>
      </c>
      <c r="G611">
        <v>9.5330892413418968E-9</v>
      </c>
    </row>
    <row r="612" spans="1:7" x14ac:dyDescent="0.25">
      <c r="A612" t="s">
        <v>1035</v>
      </c>
      <c r="G612">
        <v>9.5330892413418968E-9</v>
      </c>
    </row>
    <row r="613" spans="1:7" x14ac:dyDescent="0.25">
      <c r="A613" t="s">
        <v>1036</v>
      </c>
      <c r="G613">
        <v>9.3963627392864072E-9</v>
      </c>
    </row>
    <row r="614" spans="1:7" x14ac:dyDescent="0.25">
      <c r="A614" t="s">
        <v>1037</v>
      </c>
      <c r="G614">
        <v>9.3963627392864072E-9</v>
      </c>
    </row>
    <row r="615" spans="1:7" x14ac:dyDescent="0.25">
      <c r="A615" t="s">
        <v>1038</v>
      </c>
      <c r="G615">
        <v>9.3963623269017796E-9</v>
      </c>
    </row>
    <row r="616" spans="1:7" x14ac:dyDescent="0.25">
      <c r="A616" t="s">
        <v>1039</v>
      </c>
      <c r="G616">
        <v>9.3963623269017796E-9</v>
      </c>
    </row>
    <row r="617" spans="1:7" x14ac:dyDescent="0.25">
      <c r="A617" t="s">
        <v>1040</v>
      </c>
      <c r="G617">
        <v>9.1409584775972513E-9</v>
      </c>
    </row>
    <row r="618" spans="1:7" x14ac:dyDescent="0.25">
      <c r="A618" t="s">
        <v>1041</v>
      </c>
      <c r="G618">
        <v>9.1409563040886561E-9</v>
      </c>
    </row>
    <row r="619" spans="1:7" x14ac:dyDescent="0.25">
      <c r="A619" t="s">
        <v>1042</v>
      </c>
      <c r="G619">
        <v>9.1157529807712877E-9</v>
      </c>
    </row>
    <row r="620" spans="1:7" x14ac:dyDescent="0.25">
      <c r="A620" t="s">
        <v>1043</v>
      </c>
      <c r="G620">
        <v>9.1157529807712877E-9</v>
      </c>
    </row>
    <row r="621" spans="1:7" x14ac:dyDescent="0.25">
      <c r="A621" t="s">
        <v>1044</v>
      </c>
      <c r="G621">
        <v>9.1157524439379259E-9</v>
      </c>
    </row>
    <row r="622" spans="1:7" x14ac:dyDescent="0.25">
      <c r="A622" t="s">
        <v>1045</v>
      </c>
      <c r="G622">
        <v>9.1157524439379259E-9</v>
      </c>
    </row>
    <row r="623" spans="1:7" x14ac:dyDescent="0.25">
      <c r="A623" t="s">
        <v>1046</v>
      </c>
      <c r="G623">
        <v>9.0599168272080595E-9</v>
      </c>
    </row>
    <row r="624" spans="1:7" x14ac:dyDescent="0.25">
      <c r="A624" t="s">
        <v>1047</v>
      </c>
      <c r="G624">
        <v>9.0599168272080595E-9</v>
      </c>
    </row>
    <row r="625" spans="1:7" x14ac:dyDescent="0.25">
      <c r="A625" t="s">
        <v>1048</v>
      </c>
      <c r="G625">
        <v>9.0599154795597426E-9</v>
      </c>
    </row>
    <row r="626" spans="1:7" x14ac:dyDescent="0.25">
      <c r="A626" t="s">
        <v>1049</v>
      </c>
      <c r="G626">
        <v>9.0599154795597426E-9</v>
      </c>
    </row>
    <row r="627" spans="1:7" x14ac:dyDescent="0.25">
      <c r="A627" t="s">
        <v>1050</v>
      </c>
      <c r="G627">
        <v>8.8805033371011241E-9</v>
      </c>
    </row>
    <row r="628" spans="1:7" x14ac:dyDescent="0.25">
      <c r="A628" t="s">
        <v>1051</v>
      </c>
      <c r="G628">
        <v>8.8805033371011241E-9</v>
      </c>
    </row>
    <row r="629" spans="1:7" x14ac:dyDescent="0.25">
      <c r="A629" t="s">
        <v>1052</v>
      </c>
      <c r="G629">
        <v>8.8805033196268857E-9</v>
      </c>
    </row>
    <row r="630" spans="1:7" x14ac:dyDescent="0.25">
      <c r="A630" t="s">
        <v>1053</v>
      </c>
      <c r="G630">
        <v>8.8805033196268857E-9</v>
      </c>
    </row>
    <row r="631" spans="1:7" x14ac:dyDescent="0.25">
      <c r="A631" t="s">
        <v>1054</v>
      </c>
      <c r="G631">
        <v>8.8252747847856798E-9</v>
      </c>
    </row>
    <row r="632" spans="1:7" x14ac:dyDescent="0.25">
      <c r="A632" t="s">
        <v>1055</v>
      </c>
      <c r="G632">
        <v>8.8252747847856798E-9</v>
      </c>
    </row>
    <row r="633" spans="1:7" x14ac:dyDescent="0.25">
      <c r="A633" t="s">
        <v>1056</v>
      </c>
      <c r="G633">
        <v>8.8252746859786148E-9</v>
      </c>
    </row>
    <row r="634" spans="1:7" x14ac:dyDescent="0.25">
      <c r="A634" t="s">
        <v>1057</v>
      </c>
      <c r="G634">
        <v>8.8252746859786148E-9</v>
      </c>
    </row>
    <row r="635" spans="1:7" x14ac:dyDescent="0.25">
      <c r="A635" t="s">
        <v>1058</v>
      </c>
      <c r="G635">
        <v>8.7866927155263116E-9</v>
      </c>
    </row>
    <row r="636" spans="1:7" x14ac:dyDescent="0.25">
      <c r="A636" t="s">
        <v>1059</v>
      </c>
      <c r="G636">
        <v>8.7866927155263116E-9</v>
      </c>
    </row>
    <row r="637" spans="1:7" x14ac:dyDescent="0.25">
      <c r="A637" t="s">
        <v>1060</v>
      </c>
      <c r="G637">
        <v>8.7866924006348668E-9</v>
      </c>
    </row>
    <row r="638" spans="1:7" x14ac:dyDescent="0.25">
      <c r="A638" t="s">
        <v>1061</v>
      </c>
      <c r="G638">
        <v>8.7866924006348668E-9</v>
      </c>
    </row>
    <row r="639" spans="1:7" x14ac:dyDescent="0.25">
      <c r="A639" t="s">
        <v>1062</v>
      </c>
      <c r="G639">
        <v>8.6768549005357671E-9</v>
      </c>
    </row>
    <row r="640" spans="1:7" x14ac:dyDescent="0.25">
      <c r="A640" t="s">
        <v>1063</v>
      </c>
      <c r="G640">
        <v>8.6768549005357671E-9</v>
      </c>
    </row>
    <row r="641" spans="1:7" x14ac:dyDescent="0.25">
      <c r="A641" t="s">
        <v>1064</v>
      </c>
      <c r="G641">
        <v>8.6768548602470867E-9</v>
      </c>
    </row>
    <row r="642" spans="1:7" x14ac:dyDescent="0.25">
      <c r="A642" t="s">
        <v>1065</v>
      </c>
      <c r="G642">
        <v>8.6768548602470867E-9</v>
      </c>
    </row>
    <row r="643" spans="1:7" x14ac:dyDescent="0.25">
      <c r="A643" t="s">
        <v>1066</v>
      </c>
      <c r="G643">
        <v>8.587021751203239E-9</v>
      </c>
    </row>
    <row r="644" spans="1:7" x14ac:dyDescent="0.25">
      <c r="A644" t="s">
        <v>1067</v>
      </c>
      <c r="G644">
        <v>8.587021751203239E-9</v>
      </c>
    </row>
    <row r="645" spans="1:7" x14ac:dyDescent="0.25">
      <c r="A645" t="s">
        <v>1068</v>
      </c>
      <c r="G645">
        <v>8.5870216147575156E-9</v>
      </c>
    </row>
    <row r="646" spans="1:7" x14ac:dyDescent="0.25">
      <c r="A646" t="s">
        <v>1069</v>
      </c>
      <c r="G646">
        <v>8.5870216147575156E-9</v>
      </c>
    </row>
    <row r="647" spans="1:7" x14ac:dyDescent="0.25">
      <c r="A647" t="s">
        <v>1070</v>
      </c>
      <c r="G647">
        <v>8.3980370865160283E-9</v>
      </c>
    </row>
    <row r="648" spans="1:7" x14ac:dyDescent="0.25">
      <c r="A648" t="s">
        <v>1071</v>
      </c>
      <c r="G648">
        <v>8.3980370865160283E-9</v>
      </c>
    </row>
    <row r="649" spans="1:7" x14ac:dyDescent="0.25">
      <c r="A649" t="s">
        <v>1072</v>
      </c>
      <c r="G649">
        <v>8.2722066278086699E-9</v>
      </c>
    </row>
    <row r="650" spans="1:7" x14ac:dyDescent="0.25">
      <c r="A650" t="s">
        <v>1073</v>
      </c>
      <c r="G650">
        <v>8.272206234280066E-9</v>
      </c>
    </row>
    <row r="651" spans="1:7" x14ac:dyDescent="0.25">
      <c r="A651" t="s">
        <v>1074</v>
      </c>
      <c r="G651">
        <v>8.2670994012713476E-9</v>
      </c>
    </row>
    <row r="652" spans="1:7" x14ac:dyDescent="0.25">
      <c r="A652" t="s">
        <v>1075</v>
      </c>
      <c r="G652">
        <v>8.2670994012713476E-9</v>
      </c>
    </row>
    <row r="653" spans="1:7" x14ac:dyDescent="0.25">
      <c r="A653" t="s">
        <v>1076</v>
      </c>
      <c r="G653">
        <v>8.2670993177245275E-9</v>
      </c>
    </row>
    <row r="654" spans="1:7" x14ac:dyDescent="0.25">
      <c r="A654" t="s">
        <v>1077</v>
      </c>
      <c r="G654">
        <v>8.2670993177245275E-9</v>
      </c>
    </row>
    <row r="655" spans="1:7" x14ac:dyDescent="0.25">
      <c r="A655" t="s">
        <v>1078</v>
      </c>
      <c r="G655">
        <v>8.1727679030160745E-9</v>
      </c>
    </row>
    <row r="656" spans="1:7" x14ac:dyDescent="0.25">
      <c r="A656" t="s">
        <v>1079</v>
      </c>
      <c r="G656">
        <v>8.1727679030160745E-9</v>
      </c>
    </row>
    <row r="657" spans="1:7" x14ac:dyDescent="0.25">
      <c r="A657" t="s">
        <v>1080</v>
      </c>
      <c r="G657">
        <v>8.1620283200368221E-9</v>
      </c>
    </row>
    <row r="658" spans="1:7" x14ac:dyDescent="0.25">
      <c r="A658" t="s">
        <v>1081</v>
      </c>
      <c r="G658">
        <v>8.1620283200368221E-9</v>
      </c>
    </row>
    <row r="659" spans="1:7" x14ac:dyDescent="0.25">
      <c r="A659" t="s">
        <v>1082</v>
      </c>
      <c r="G659">
        <v>8.1620279654345735E-9</v>
      </c>
    </row>
    <row r="660" spans="1:7" x14ac:dyDescent="0.25">
      <c r="A660" t="s">
        <v>1083</v>
      </c>
      <c r="G660">
        <v>8.1620279654345735E-9</v>
      </c>
    </row>
    <row r="661" spans="1:7" x14ac:dyDescent="0.25">
      <c r="A661" t="s">
        <v>1084</v>
      </c>
      <c r="G661">
        <v>7.9292059989305619E-9</v>
      </c>
    </row>
    <row r="662" spans="1:7" x14ac:dyDescent="0.25">
      <c r="A662" t="s">
        <v>1085</v>
      </c>
      <c r="G662">
        <v>7.9292059989305619E-9</v>
      </c>
    </row>
    <row r="663" spans="1:7" x14ac:dyDescent="0.25">
      <c r="A663" t="s">
        <v>1086</v>
      </c>
      <c r="G663">
        <v>7.9292059575823442E-9</v>
      </c>
    </row>
    <row r="664" spans="1:7" x14ac:dyDescent="0.25">
      <c r="A664" t="s">
        <v>1087</v>
      </c>
      <c r="G664">
        <v>7.9292059575823442E-9</v>
      </c>
    </row>
    <row r="665" spans="1:7" x14ac:dyDescent="0.25">
      <c r="A665" t="s">
        <v>1088</v>
      </c>
      <c r="G665">
        <v>7.8927853596752605E-9</v>
      </c>
    </row>
    <row r="666" spans="1:7" x14ac:dyDescent="0.25">
      <c r="A666" t="s">
        <v>1089</v>
      </c>
      <c r="G666">
        <v>7.8927853596752605E-9</v>
      </c>
    </row>
    <row r="667" spans="1:7" x14ac:dyDescent="0.25">
      <c r="A667" t="s">
        <v>1090</v>
      </c>
      <c r="G667">
        <v>7.8927852693643942E-9</v>
      </c>
    </row>
    <row r="668" spans="1:7" x14ac:dyDescent="0.25">
      <c r="A668" t="s">
        <v>1091</v>
      </c>
      <c r="G668">
        <v>7.8927852693643942E-9</v>
      </c>
    </row>
    <row r="669" spans="1:7" x14ac:dyDescent="0.25">
      <c r="A669" t="s">
        <v>1092</v>
      </c>
      <c r="G669">
        <v>7.6824030975953463E-9</v>
      </c>
    </row>
    <row r="670" spans="1:7" x14ac:dyDescent="0.25">
      <c r="A670" t="s">
        <v>1093</v>
      </c>
      <c r="G670">
        <v>7.6824030975953463E-9</v>
      </c>
    </row>
    <row r="671" spans="1:7" x14ac:dyDescent="0.25">
      <c r="A671" t="s">
        <v>1094</v>
      </c>
      <c r="G671">
        <v>7.682402716276097E-9</v>
      </c>
    </row>
    <row r="672" spans="1:7" x14ac:dyDescent="0.25">
      <c r="A672" t="s">
        <v>1095</v>
      </c>
      <c r="G672">
        <v>7.682402716276097E-9</v>
      </c>
    </row>
    <row r="673" spans="1:7" x14ac:dyDescent="0.25">
      <c r="A673" t="s">
        <v>1096</v>
      </c>
      <c r="G673">
        <v>7.653369760301395E-9</v>
      </c>
    </row>
    <row r="674" spans="1:7" x14ac:dyDescent="0.25">
      <c r="A674" t="s">
        <v>1097</v>
      </c>
      <c r="G674">
        <v>7.653369760301395E-9</v>
      </c>
    </row>
    <row r="675" spans="1:7" x14ac:dyDescent="0.25">
      <c r="A675" t="s">
        <v>1098</v>
      </c>
      <c r="G675">
        <v>7.6533695807109533E-9</v>
      </c>
    </row>
    <row r="676" spans="1:7" x14ac:dyDescent="0.25">
      <c r="A676" t="s">
        <v>1099</v>
      </c>
      <c r="G676">
        <v>7.6533695807109533E-9</v>
      </c>
    </row>
    <row r="677" spans="1:7" x14ac:dyDescent="0.25">
      <c r="A677" t="s">
        <v>1100</v>
      </c>
      <c r="G677">
        <v>7.6366032396598131E-9</v>
      </c>
    </row>
    <row r="678" spans="1:7" x14ac:dyDescent="0.25">
      <c r="A678" t="s">
        <v>1101</v>
      </c>
      <c r="G678">
        <v>7.6366032396598131E-9</v>
      </c>
    </row>
    <row r="679" spans="1:7" x14ac:dyDescent="0.25">
      <c r="A679" t="s">
        <v>1102</v>
      </c>
      <c r="G679">
        <v>7.6366027642825198E-9</v>
      </c>
    </row>
    <row r="680" spans="1:7" x14ac:dyDescent="0.25">
      <c r="A680" t="s">
        <v>1103</v>
      </c>
      <c r="G680">
        <v>7.6366027642825198E-9</v>
      </c>
    </row>
    <row r="681" spans="1:7" x14ac:dyDescent="0.25">
      <c r="A681" t="s">
        <v>1104</v>
      </c>
      <c r="G681">
        <v>7.5179753617902382E-9</v>
      </c>
    </row>
    <row r="682" spans="1:7" x14ac:dyDescent="0.25">
      <c r="A682" t="s">
        <v>1105</v>
      </c>
      <c r="G682">
        <v>7.5179753617902382E-9</v>
      </c>
    </row>
    <row r="683" spans="1:7" x14ac:dyDescent="0.25">
      <c r="A683" t="s">
        <v>1106</v>
      </c>
      <c r="G683">
        <v>7.5179750526391125E-9</v>
      </c>
    </row>
    <row r="684" spans="1:7" x14ac:dyDescent="0.25">
      <c r="A684" t="s">
        <v>1107</v>
      </c>
      <c r="G684">
        <v>7.5179750526391125E-9</v>
      </c>
    </row>
    <row r="685" spans="1:7" x14ac:dyDescent="0.25">
      <c r="A685" t="s">
        <v>1108</v>
      </c>
      <c r="G685">
        <v>7.485780870543744E-9</v>
      </c>
    </row>
    <row r="686" spans="1:7" x14ac:dyDescent="0.25">
      <c r="A686" t="s">
        <v>1109</v>
      </c>
      <c r="G686">
        <v>7.485780870543744E-9</v>
      </c>
    </row>
    <row r="687" spans="1:7" x14ac:dyDescent="0.25">
      <c r="A687" t="s">
        <v>1110</v>
      </c>
      <c r="G687">
        <v>7.4857806465757853E-9</v>
      </c>
    </row>
    <row r="688" spans="1:7" x14ac:dyDescent="0.25">
      <c r="A688" t="s">
        <v>1111</v>
      </c>
      <c r="G688">
        <v>7.4857806465757853E-9</v>
      </c>
    </row>
    <row r="689" spans="1:7" x14ac:dyDescent="0.25">
      <c r="A689" t="s">
        <v>1112</v>
      </c>
      <c r="G689">
        <v>7.2862660133712781E-9</v>
      </c>
    </row>
    <row r="690" spans="1:7" x14ac:dyDescent="0.25">
      <c r="A690" t="s">
        <v>1113</v>
      </c>
      <c r="G690">
        <v>7.2862660133712781E-9</v>
      </c>
    </row>
    <row r="691" spans="1:7" x14ac:dyDescent="0.25">
      <c r="A691" t="s">
        <v>1114</v>
      </c>
      <c r="G691">
        <v>7.2862658994354437E-9</v>
      </c>
    </row>
    <row r="692" spans="1:7" x14ac:dyDescent="0.25">
      <c r="A692" t="s">
        <v>1115</v>
      </c>
      <c r="G692">
        <v>7.2862658994354437E-9</v>
      </c>
    </row>
    <row r="693" spans="1:7" x14ac:dyDescent="0.25">
      <c r="A693" t="s">
        <v>1116</v>
      </c>
      <c r="G693">
        <v>7.1789100535807917E-9</v>
      </c>
    </row>
    <row r="694" spans="1:7" x14ac:dyDescent="0.25">
      <c r="A694" t="s">
        <v>1117</v>
      </c>
      <c r="G694">
        <v>7.1789100535807917E-9</v>
      </c>
    </row>
    <row r="695" spans="1:7" x14ac:dyDescent="0.25">
      <c r="A695" t="s">
        <v>1118</v>
      </c>
      <c r="G695">
        <v>7.1789097994312715E-9</v>
      </c>
    </row>
    <row r="696" spans="1:7" x14ac:dyDescent="0.25">
      <c r="A696" t="s">
        <v>1119</v>
      </c>
      <c r="G696">
        <v>7.1789097994312715E-9</v>
      </c>
    </row>
    <row r="697" spans="1:7" x14ac:dyDescent="0.25">
      <c r="A697" t="s">
        <v>1120</v>
      </c>
      <c r="G697">
        <v>7.1073374089349762E-9</v>
      </c>
    </row>
    <row r="698" spans="1:7" x14ac:dyDescent="0.25">
      <c r="A698" t="s">
        <v>1121</v>
      </c>
      <c r="G698">
        <v>7.1073374089349762E-9</v>
      </c>
    </row>
    <row r="699" spans="1:7" x14ac:dyDescent="0.25">
      <c r="A699" t="s">
        <v>1122</v>
      </c>
      <c r="G699">
        <v>7.1073372491645901E-9</v>
      </c>
    </row>
    <row r="700" spans="1:7" x14ac:dyDescent="0.25">
      <c r="A700" t="s">
        <v>1123</v>
      </c>
      <c r="G700">
        <v>7.1073372491645901E-9</v>
      </c>
    </row>
    <row r="701" spans="1:7" x14ac:dyDescent="0.25">
      <c r="A701" t="s">
        <v>1124</v>
      </c>
      <c r="G701">
        <v>7.0698163682408272E-9</v>
      </c>
    </row>
    <row r="702" spans="1:7" x14ac:dyDescent="0.25">
      <c r="A702" t="s">
        <v>1125</v>
      </c>
      <c r="G702">
        <v>7.0698161956755063E-9</v>
      </c>
    </row>
    <row r="703" spans="1:7" x14ac:dyDescent="0.25">
      <c r="A703" t="s">
        <v>1126</v>
      </c>
      <c r="G703">
        <v>7.0090737889686776E-9</v>
      </c>
    </row>
    <row r="704" spans="1:7" x14ac:dyDescent="0.25">
      <c r="A704" t="s">
        <v>1127</v>
      </c>
      <c r="G704">
        <v>7.0090737889686776E-9</v>
      </c>
    </row>
    <row r="705" spans="1:7" x14ac:dyDescent="0.25">
      <c r="A705" t="s">
        <v>1128</v>
      </c>
      <c r="G705">
        <v>7.0090730159014788E-9</v>
      </c>
    </row>
    <row r="706" spans="1:7" x14ac:dyDescent="0.25">
      <c r="A706" t="s">
        <v>1129</v>
      </c>
      <c r="G706">
        <v>7.0090730159014788E-9</v>
      </c>
    </row>
    <row r="707" spans="1:7" x14ac:dyDescent="0.25">
      <c r="A707" t="s">
        <v>1130</v>
      </c>
      <c r="G707">
        <v>6.9637035220862742E-9</v>
      </c>
    </row>
    <row r="708" spans="1:7" x14ac:dyDescent="0.25">
      <c r="A708" t="s">
        <v>1131</v>
      </c>
      <c r="G708">
        <v>6.9637035220862742E-9</v>
      </c>
    </row>
    <row r="709" spans="1:7" x14ac:dyDescent="0.25">
      <c r="A709" t="s">
        <v>1132</v>
      </c>
      <c r="G709">
        <v>6.9637033777707214E-9</v>
      </c>
    </row>
    <row r="710" spans="1:7" x14ac:dyDescent="0.25">
      <c r="A710" t="s">
        <v>1133</v>
      </c>
      <c r="G710">
        <v>6.9637033777707214E-9</v>
      </c>
    </row>
    <row r="711" spans="1:7" x14ac:dyDescent="0.25">
      <c r="A711" t="s">
        <v>1134</v>
      </c>
      <c r="G711">
        <v>6.9362386327648044E-9</v>
      </c>
    </row>
    <row r="712" spans="1:7" x14ac:dyDescent="0.25">
      <c r="A712" t="s">
        <v>1135</v>
      </c>
      <c r="G712">
        <v>6.9362386327648044E-9</v>
      </c>
    </row>
    <row r="713" spans="1:7" x14ac:dyDescent="0.25">
      <c r="A713" t="s">
        <v>1136</v>
      </c>
      <c r="G713">
        <v>6.9362384881439508E-9</v>
      </c>
    </row>
    <row r="714" spans="1:7" x14ac:dyDescent="0.25">
      <c r="A714" t="s">
        <v>1137</v>
      </c>
      <c r="G714">
        <v>6.9362384881439508E-9</v>
      </c>
    </row>
    <row r="715" spans="1:7" x14ac:dyDescent="0.25">
      <c r="A715" t="s">
        <v>1138</v>
      </c>
      <c r="G715">
        <v>6.8135313194436282E-9</v>
      </c>
    </row>
    <row r="716" spans="1:7" x14ac:dyDescent="0.25">
      <c r="A716" t="s">
        <v>1139</v>
      </c>
      <c r="G716">
        <v>6.8135313194436282E-9</v>
      </c>
    </row>
    <row r="717" spans="1:7" x14ac:dyDescent="0.25">
      <c r="A717" t="s">
        <v>1140</v>
      </c>
      <c r="G717">
        <v>6.8135311830052494E-9</v>
      </c>
    </row>
    <row r="718" spans="1:7" x14ac:dyDescent="0.25">
      <c r="A718" t="s">
        <v>1141</v>
      </c>
      <c r="G718">
        <v>6.8135311830052494E-9</v>
      </c>
    </row>
    <row r="719" spans="1:7" x14ac:dyDescent="0.25">
      <c r="A719" t="s">
        <v>1142</v>
      </c>
      <c r="G719">
        <v>6.7575843834212523E-9</v>
      </c>
    </row>
    <row r="720" spans="1:7" x14ac:dyDescent="0.25">
      <c r="A720" t="s">
        <v>1143</v>
      </c>
      <c r="G720">
        <v>6.7575838373494535E-9</v>
      </c>
    </row>
    <row r="721" spans="1:7" x14ac:dyDescent="0.25">
      <c r="A721" t="s">
        <v>1144</v>
      </c>
      <c r="G721">
        <v>6.7115954876939952E-9</v>
      </c>
    </row>
    <row r="722" spans="1:7" x14ac:dyDescent="0.25">
      <c r="A722" t="s">
        <v>1145</v>
      </c>
      <c r="G722">
        <v>6.7115954876939952E-9</v>
      </c>
    </row>
    <row r="723" spans="1:7" x14ac:dyDescent="0.25">
      <c r="A723" t="s">
        <v>1146</v>
      </c>
      <c r="G723">
        <v>6.7115953250635635E-9</v>
      </c>
    </row>
    <row r="724" spans="1:7" x14ac:dyDescent="0.25">
      <c r="A724" t="s">
        <v>1147</v>
      </c>
      <c r="G724">
        <v>6.7115953250635635E-9</v>
      </c>
    </row>
    <row r="725" spans="1:7" x14ac:dyDescent="0.25">
      <c r="A725" t="s">
        <v>1148</v>
      </c>
      <c r="G725">
        <v>6.7005744228576009E-9</v>
      </c>
    </row>
    <row r="726" spans="1:7" x14ac:dyDescent="0.25">
      <c r="A726" t="s">
        <v>1149</v>
      </c>
      <c r="G726">
        <v>6.7005744228576009E-9</v>
      </c>
    </row>
    <row r="727" spans="1:7" x14ac:dyDescent="0.25">
      <c r="A727" t="s">
        <v>1150</v>
      </c>
      <c r="G727">
        <v>6.7005744157526323E-9</v>
      </c>
    </row>
    <row r="728" spans="1:7" x14ac:dyDescent="0.25">
      <c r="A728" t="s">
        <v>1151</v>
      </c>
      <c r="G728">
        <v>6.7005744157526323E-9</v>
      </c>
    </row>
    <row r="729" spans="1:7" x14ac:dyDescent="0.25">
      <c r="A729" t="s">
        <v>1152</v>
      </c>
      <c r="G729">
        <v>6.55653265626143E-9</v>
      </c>
    </row>
    <row r="730" spans="1:7" x14ac:dyDescent="0.25">
      <c r="A730" t="s">
        <v>1153</v>
      </c>
      <c r="G730">
        <v>6.55653265626143E-9</v>
      </c>
    </row>
    <row r="731" spans="1:7" x14ac:dyDescent="0.25">
      <c r="A731" t="s">
        <v>1154</v>
      </c>
      <c r="G731">
        <v>6.5565325802288732E-9</v>
      </c>
    </row>
    <row r="732" spans="1:7" x14ac:dyDescent="0.25">
      <c r="A732" t="s">
        <v>1155</v>
      </c>
      <c r="G732">
        <v>6.5565325802288732E-9</v>
      </c>
    </row>
    <row r="733" spans="1:7" x14ac:dyDescent="0.25">
      <c r="A733" t="s">
        <v>1156</v>
      </c>
      <c r="G733">
        <v>6.4606677098616678E-9</v>
      </c>
    </row>
    <row r="734" spans="1:7" x14ac:dyDescent="0.25">
      <c r="A734" t="s">
        <v>1157</v>
      </c>
      <c r="G734">
        <v>6.4606677098616678E-9</v>
      </c>
    </row>
    <row r="735" spans="1:7" x14ac:dyDescent="0.25">
      <c r="A735" t="s">
        <v>1158</v>
      </c>
      <c r="G735">
        <v>6.460667686333742E-9</v>
      </c>
    </row>
    <row r="736" spans="1:7" x14ac:dyDescent="0.25">
      <c r="A736" t="s">
        <v>1159</v>
      </c>
      <c r="G736">
        <v>6.460667686333742E-9</v>
      </c>
    </row>
    <row r="737" spans="1:7" x14ac:dyDescent="0.25">
      <c r="A737" t="s">
        <v>1160</v>
      </c>
      <c r="G737">
        <v>6.1748719745385399E-9</v>
      </c>
    </row>
    <row r="738" spans="1:7" x14ac:dyDescent="0.25">
      <c r="A738" t="s">
        <v>1161</v>
      </c>
      <c r="G738">
        <v>6.1748719745385399E-9</v>
      </c>
    </row>
    <row r="739" spans="1:7" x14ac:dyDescent="0.25">
      <c r="A739" t="s">
        <v>1162</v>
      </c>
      <c r="G739">
        <v>6.1748719423190362E-9</v>
      </c>
    </row>
    <row r="740" spans="1:7" x14ac:dyDescent="0.25">
      <c r="A740" t="s">
        <v>1163</v>
      </c>
      <c r="G740">
        <v>6.1748719423190362E-9</v>
      </c>
    </row>
    <row r="741" spans="1:7" x14ac:dyDescent="0.25">
      <c r="A741" t="s">
        <v>1164</v>
      </c>
      <c r="G741">
        <v>6.163131302927905E-9</v>
      </c>
    </row>
    <row r="742" spans="1:7" x14ac:dyDescent="0.25">
      <c r="A742" t="s">
        <v>1165</v>
      </c>
      <c r="G742">
        <v>6.163131302927905E-9</v>
      </c>
    </row>
    <row r="743" spans="1:7" x14ac:dyDescent="0.25">
      <c r="A743" t="s">
        <v>1166</v>
      </c>
      <c r="G743">
        <v>5.9333998341779938E-9</v>
      </c>
    </row>
    <row r="744" spans="1:7" x14ac:dyDescent="0.25">
      <c r="A744" t="s">
        <v>1167</v>
      </c>
      <c r="G744">
        <v>5.9333997897972228E-9</v>
      </c>
    </row>
    <row r="745" spans="1:7" x14ac:dyDescent="0.25">
      <c r="A745" t="s">
        <v>1168</v>
      </c>
      <c r="G745">
        <v>5.8800146810726204E-9</v>
      </c>
    </row>
    <row r="746" spans="1:7" x14ac:dyDescent="0.25">
      <c r="A746" t="s">
        <v>1169</v>
      </c>
      <c r="G746">
        <v>5.8800146810726204E-9</v>
      </c>
    </row>
    <row r="747" spans="1:7" x14ac:dyDescent="0.25">
      <c r="A747" t="s">
        <v>1170</v>
      </c>
      <c r="G747">
        <v>5.8800143786444126E-9</v>
      </c>
    </row>
    <row r="748" spans="1:7" x14ac:dyDescent="0.25">
      <c r="A748" t="s">
        <v>1171</v>
      </c>
      <c r="G748">
        <v>5.8800143786444126E-9</v>
      </c>
    </row>
    <row r="749" spans="1:7" x14ac:dyDescent="0.25">
      <c r="A749" t="s">
        <v>1172</v>
      </c>
      <c r="G749">
        <v>5.8246608695191268E-9</v>
      </c>
    </row>
    <row r="750" spans="1:7" x14ac:dyDescent="0.25">
      <c r="A750" t="s">
        <v>1173</v>
      </c>
      <c r="G750">
        <v>5.8246608695191268E-9</v>
      </c>
    </row>
    <row r="751" spans="1:7" x14ac:dyDescent="0.25">
      <c r="A751" t="s">
        <v>1174</v>
      </c>
      <c r="G751">
        <v>5.8246607997377261E-9</v>
      </c>
    </row>
    <row r="752" spans="1:7" x14ac:dyDescent="0.25">
      <c r="A752" t="s">
        <v>1175</v>
      </c>
      <c r="G752">
        <v>5.8246607997377261E-9</v>
      </c>
    </row>
    <row r="753" spans="1:7" x14ac:dyDescent="0.25">
      <c r="A753" t="s">
        <v>1176</v>
      </c>
      <c r="G753">
        <v>5.7986668507330615E-9</v>
      </c>
    </row>
    <row r="754" spans="1:7" x14ac:dyDescent="0.25">
      <c r="A754" t="s">
        <v>1177</v>
      </c>
      <c r="G754">
        <v>5.7986668507330615E-9</v>
      </c>
    </row>
    <row r="755" spans="1:7" x14ac:dyDescent="0.25">
      <c r="A755" t="s">
        <v>1178</v>
      </c>
      <c r="G755">
        <v>5.7986659566220587E-9</v>
      </c>
    </row>
    <row r="756" spans="1:7" x14ac:dyDescent="0.25">
      <c r="A756" t="s">
        <v>1179</v>
      </c>
      <c r="G756">
        <v>5.7986659566220587E-9</v>
      </c>
    </row>
    <row r="757" spans="1:7" x14ac:dyDescent="0.25">
      <c r="A757" t="s">
        <v>1180</v>
      </c>
      <c r="G757">
        <v>5.7843842414840581E-9</v>
      </c>
    </row>
    <row r="758" spans="1:7" x14ac:dyDescent="0.25">
      <c r="A758" t="s">
        <v>1181</v>
      </c>
      <c r="G758">
        <v>5.7843842414840581E-9</v>
      </c>
    </row>
    <row r="759" spans="1:7" x14ac:dyDescent="0.25">
      <c r="A759" t="s">
        <v>1182</v>
      </c>
      <c r="G759">
        <v>5.7843840646293723E-9</v>
      </c>
    </row>
    <row r="760" spans="1:7" x14ac:dyDescent="0.25">
      <c r="A760" t="s">
        <v>1183</v>
      </c>
      <c r="G760">
        <v>5.7843840646293723E-9</v>
      </c>
    </row>
    <row r="761" spans="1:7" x14ac:dyDescent="0.25">
      <c r="A761" t="s">
        <v>1184</v>
      </c>
      <c r="G761">
        <v>5.6410612527607289E-9</v>
      </c>
    </row>
    <row r="762" spans="1:7" x14ac:dyDescent="0.25">
      <c r="A762" t="s">
        <v>1185</v>
      </c>
      <c r="G762">
        <v>5.6410612527607289E-9</v>
      </c>
    </row>
    <row r="763" spans="1:7" x14ac:dyDescent="0.25">
      <c r="A763" t="s">
        <v>1186</v>
      </c>
      <c r="G763">
        <v>5.6410610978641323E-9</v>
      </c>
    </row>
    <row r="764" spans="1:7" x14ac:dyDescent="0.25">
      <c r="A764" t="s">
        <v>1187</v>
      </c>
      <c r="G764">
        <v>5.6410610978641323E-9</v>
      </c>
    </row>
    <row r="765" spans="1:7" x14ac:dyDescent="0.25">
      <c r="A765" t="s">
        <v>1188</v>
      </c>
      <c r="G765">
        <v>5.5179170701323546E-9</v>
      </c>
    </row>
    <row r="766" spans="1:7" x14ac:dyDescent="0.25">
      <c r="A766" t="s">
        <v>1189</v>
      </c>
      <c r="G766">
        <v>5.5179169711494186E-9</v>
      </c>
    </row>
    <row r="767" spans="1:7" x14ac:dyDescent="0.25">
      <c r="A767" t="s">
        <v>1190</v>
      </c>
      <c r="G767">
        <v>5.264968531867886E-9</v>
      </c>
    </row>
    <row r="768" spans="1:7" x14ac:dyDescent="0.25">
      <c r="A768" t="s">
        <v>1191</v>
      </c>
      <c r="G768">
        <v>5.264968531867886E-9</v>
      </c>
    </row>
    <row r="769" spans="1:7" x14ac:dyDescent="0.25">
      <c r="A769" t="s">
        <v>1192</v>
      </c>
      <c r="G769">
        <v>5.2649683619122894E-9</v>
      </c>
    </row>
    <row r="770" spans="1:7" x14ac:dyDescent="0.25">
      <c r="A770" t="s">
        <v>1193</v>
      </c>
      <c r="G770">
        <v>5.2649683619122894E-9</v>
      </c>
    </row>
    <row r="771" spans="1:7" x14ac:dyDescent="0.25">
      <c r="A771" t="s">
        <v>1194</v>
      </c>
      <c r="G771">
        <v>5.2590782007102109E-9</v>
      </c>
    </row>
    <row r="772" spans="1:7" x14ac:dyDescent="0.25">
      <c r="A772" t="s">
        <v>1195</v>
      </c>
      <c r="G772">
        <v>5.2590782007102109E-9</v>
      </c>
    </row>
    <row r="773" spans="1:7" x14ac:dyDescent="0.25">
      <c r="A773" t="s">
        <v>1196</v>
      </c>
      <c r="G773">
        <v>5.2590779083665954E-9</v>
      </c>
    </row>
    <row r="774" spans="1:7" x14ac:dyDescent="0.25">
      <c r="A774" t="s">
        <v>1197</v>
      </c>
      <c r="G774">
        <v>5.2590779083665954E-9</v>
      </c>
    </row>
    <row r="775" spans="1:7" x14ac:dyDescent="0.25">
      <c r="A775" t="s">
        <v>1198</v>
      </c>
      <c r="G775">
        <v>4.9594123388797609E-9</v>
      </c>
    </row>
    <row r="776" spans="1:7" x14ac:dyDescent="0.25">
      <c r="A776" t="s">
        <v>1199</v>
      </c>
      <c r="G776">
        <v>4.9594123388797609E-9</v>
      </c>
    </row>
    <row r="777" spans="1:7" x14ac:dyDescent="0.25">
      <c r="A777" t="s">
        <v>1200</v>
      </c>
      <c r="G777">
        <v>4.9594121832970602E-9</v>
      </c>
    </row>
    <row r="778" spans="1:7" x14ac:dyDescent="0.25">
      <c r="A778" t="s">
        <v>1201</v>
      </c>
      <c r="G778">
        <v>4.9594121832970602E-9</v>
      </c>
    </row>
    <row r="779" spans="1:7" x14ac:dyDescent="0.25">
      <c r="A779" t="s">
        <v>1202</v>
      </c>
      <c r="G779">
        <v>4.8057443321196256E-9</v>
      </c>
    </row>
    <row r="780" spans="1:7" x14ac:dyDescent="0.25">
      <c r="A780" t="s">
        <v>1203</v>
      </c>
      <c r="G780">
        <v>4.8057443321196256E-9</v>
      </c>
    </row>
    <row r="781" spans="1:7" x14ac:dyDescent="0.25">
      <c r="A781" t="s">
        <v>1204</v>
      </c>
      <c r="G781">
        <v>4.805744242559965E-9</v>
      </c>
    </row>
    <row r="782" spans="1:7" x14ac:dyDescent="0.25">
      <c r="A782" t="s">
        <v>1205</v>
      </c>
      <c r="G782">
        <v>4.805744242559965E-9</v>
      </c>
    </row>
    <row r="783" spans="1:7" x14ac:dyDescent="0.25">
      <c r="A783" t="s">
        <v>1206</v>
      </c>
      <c r="G783">
        <v>4.5899299959461575E-9</v>
      </c>
    </row>
    <row r="784" spans="1:7" x14ac:dyDescent="0.25">
      <c r="A784" t="s">
        <v>1207</v>
      </c>
      <c r="G784">
        <v>4.5899299959461575E-9</v>
      </c>
    </row>
    <row r="785" spans="1:7" x14ac:dyDescent="0.25">
      <c r="A785" t="s">
        <v>1208</v>
      </c>
      <c r="G785">
        <v>4.589929032546019E-9</v>
      </c>
    </row>
    <row r="786" spans="1:7" x14ac:dyDescent="0.25">
      <c r="A786" t="s">
        <v>1209</v>
      </c>
      <c r="G786">
        <v>4.589929032546019E-9</v>
      </c>
    </row>
    <row r="787" spans="1:7" x14ac:dyDescent="0.25">
      <c r="A787" t="s">
        <v>1210</v>
      </c>
      <c r="G787">
        <v>4.5147741668868262E-9</v>
      </c>
    </row>
    <row r="788" spans="1:7" x14ac:dyDescent="0.25">
      <c r="A788" t="s">
        <v>1211</v>
      </c>
      <c r="G788">
        <v>4.5147741668868262E-9</v>
      </c>
    </row>
    <row r="789" spans="1:7" x14ac:dyDescent="0.25">
      <c r="A789" t="s">
        <v>1212</v>
      </c>
      <c r="G789">
        <v>4.5147741328397662E-9</v>
      </c>
    </row>
    <row r="790" spans="1:7" x14ac:dyDescent="0.25">
      <c r="A790" t="s">
        <v>1213</v>
      </c>
      <c r="G790">
        <v>4.5147741328397662E-9</v>
      </c>
    </row>
    <row r="791" spans="1:7" x14ac:dyDescent="0.25">
      <c r="A791" t="s">
        <v>1214</v>
      </c>
      <c r="G791">
        <v>4.4813967325699128E-9</v>
      </c>
    </row>
    <row r="792" spans="1:7" x14ac:dyDescent="0.25">
      <c r="A792" t="s">
        <v>1215</v>
      </c>
      <c r="G792">
        <v>4.4813967325699128E-9</v>
      </c>
    </row>
    <row r="793" spans="1:7" x14ac:dyDescent="0.25">
      <c r="A793" t="s">
        <v>1216</v>
      </c>
      <c r="G793">
        <v>4.4813966703190354E-9</v>
      </c>
    </row>
    <row r="794" spans="1:7" x14ac:dyDescent="0.25">
      <c r="A794" t="s">
        <v>1217</v>
      </c>
      <c r="G794">
        <v>4.4813966703190354E-9</v>
      </c>
    </row>
    <row r="795" spans="1:7" x14ac:dyDescent="0.25">
      <c r="A795" t="s">
        <v>1218</v>
      </c>
      <c r="G795">
        <v>4.4725057659934232E-9</v>
      </c>
    </row>
    <row r="796" spans="1:7" x14ac:dyDescent="0.25">
      <c r="A796" t="s">
        <v>1219</v>
      </c>
      <c r="G796">
        <v>4.4725054754682642E-9</v>
      </c>
    </row>
    <row r="797" spans="1:7" x14ac:dyDescent="0.25">
      <c r="A797" t="s">
        <v>1220</v>
      </c>
      <c r="G797">
        <v>4.381486978654588E-9</v>
      </c>
    </row>
    <row r="798" spans="1:7" x14ac:dyDescent="0.25">
      <c r="A798" t="s">
        <v>1221</v>
      </c>
      <c r="G798">
        <v>4.381486978654588E-9</v>
      </c>
    </row>
    <row r="799" spans="1:7" x14ac:dyDescent="0.25">
      <c r="A799" t="s">
        <v>1222</v>
      </c>
      <c r="G799">
        <v>4.206378019544594E-9</v>
      </c>
    </row>
    <row r="800" spans="1:7" x14ac:dyDescent="0.25">
      <c r="A800" t="s">
        <v>1223</v>
      </c>
      <c r="G800">
        <v>4.206378019544594E-9</v>
      </c>
    </row>
    <row r="801" spans="1:7" x14ac:dyDescent="0.25">
      <c r="A801" t="s">
        <v>1224</v>
      </c>
      <c r="G801">
        <v>4.2063779233976509E-9</v>
      </c>
    </row>
    <row r="802" spans="1:7" x14ac:dyDescent="0.25">
      <c r="A802" t="s">
        <v>1225</v>
      </c>
      <c r="G802">
        <v>4.2063779233976509E-9</v>
      </c>
    </row>
    <row r="803" spans="1:7" x14ac:dyDescent="0.25">
      <c r="A803" t="s">
        <v>1226</v>
      </c>
      <c r="G803">
        <v>3.9841606989475908E-9</v>
      </c>
    </row>
    <row r="804" spans="1:7" x14ac:dyDescent="0.25">
      <c r="A804" t="s">
        <v>1227</v>
      </c>
      <c r="G804">
        <v>3.9841606989475908E-9</v>
      </c>
    </row>
    <row r="805" spans="1:7" x14ac:dyDescent="0.25">
      <c r="A805" t="s">
        <v>1228</v>
      </c>
      <c r="G805">
        <v>3.9841606786299769E-9</v>
      </c>
    </row>
    <row r="806" spans="1:7" x14ac:dyDescent="0.25">
      <c r="A806" t="s">
        <v>1229</v>
      </c>
      <c r="G806">
        <v>3.9841606786299769E-9</v>
      </c>
    </row>
    <row r="807" spans="1:7" x14ac:dyDescent="0.25">
      <c r="A807" t="s">
        <v>1230</v>
      </c>
      <c r="G807">
        <v>3.868815311268275E-9</v>
      </c>
    </row>
    <row r="808" spans="1:7" x14ac:dyDescent="0.25">
      <c r="A808" t="s">
        <v>1231</v>
      </c>
      <c r="G808">
        <v>3.868815311268275E-9</v>
      </c>
    </row>
    <row r="809" spans="1:7" x14ac:dyDescent="0.25">
      <c r="A809" t="s">
        <v>1232</v>
      </c>
      <c r="G809">
        <v>3.8688151104659742E-9</v>
      </c>
    </row>
    <row r="810" spans="1:7" x14ac:dyDescent="0.25">
      <c r="A810" t="s">
        <v>1233</v>
      </c>
      <c r="G810">
        <v>3.8688151104659742E-9</v>
      </c>
    </row>
    <row r="811" spans="1:7" x14ac:dyDescent="0.25">
      <c r="A811" t="s">
        <v>1234</v>
      </c>
      <c r="G811">
        <v>3.8655796310729385E-9</v>
      </c>
    </row>
    <row r="812" spans="1:7" x14ac:dyDescent="0.25">
      <c r="A812" t="s">
        <v>1235</v>
      </c>
      <c r="G812">
        <v>3.8655796310729385E-9</v>
      </c>
    </row>
    <row r="813" spans="1:7" x14ac:dyDescent="0.25">
      <c r="A813" t="s">
        <v>1236</v>
      </c>
      <c r="G813">
        <v>3.8655795500560279E-9</v>
      </c>
    </row>
    <row r="814" spans="1:7" x14ac:dyDescent="0.25">
      <c r="A814" t="s">
        <v>1237</v>
      </c>
      <c r="G814">
        <v>3.8655795500560279E-9</v>
      </c>
    </row>
    <row r="815" spans="1:7" x14ac:dyDescent="0.25">
      <c r="A815" t="s">
        <v>1238</v>
      </c>
      <c r="G815">
        <v>3.7444720491946473E-9</v>
      </c>
    </row>
    <row r="816" spans="1:7" x14ac:dyDescent="0.25">
      <c r="A816" t="s">
        <v>1239</v>
      </c>
      <c r="G816">
        <v>3.7444720491946473E-9</v>
      </c>
    </row>
    <row r="817" spans="1:7" x14ac:dyDescent="0.25">
      <c r="A817" t="s">
        <v>1240</v>
      </c>
      <c r="G817">
        <v>3.4598588879295602E-9</v>
      </c>
    </row>
    <row r="818" spans="1:7" x14ac:dyDescent="0.25">
      <c r="A818" t="s">
        <v>1241</v>
      </c>
      <c r="G818">
        <v>3.4598588879295602E-9</v>
      </c>
    </row>
    <row r="819" spans="1:7" x14ac:dyDescent="0.25">
      <c r="A819" t="s">
        <v>1242</v>
      </c>
      <c r="G819">
        <v>3.4598587457728383E-9</v>
      </c>
    </row>
    <row r="820" spans="1:7" x14ac:dyDescent="0.25">
      <c r="A820" t="s">
        <v>1243</v>
      </c>
      <c r="G820">
        <v>3.4598587457728383E-9</v>
      </c>
    </row>
    <row r="821" spans="1:7" x14ac:dyDescent="0.25">
      <c r="A821" t="s">
        <v>1244</v>
      </c>
      <c r="G821">
        <v>2.897733595223101E-9</v>
      </c>
    </row>
    <row r="822" spans="1:7" x14ac:dyDescent="0.25">
      <c r="A822" t="s">
        <v>1245</v>
      </c>
      <c r="G822">
        <v>2.897733595223101E-9</v>
      </c>
    </row>
    <row r="823" spans="1:7" x14ac:dyDescent="0.25">
      <c r="A823" t="s">
        <v>1246</v>
      </c>
      <c r="G823">
        <v>2.8977335150205274E-9</v>
      </c>
    </row>
    <row r="824" spans="1:7" x14ac:dyDescent="0.25">
      <c r="A824" t="s">
        <v>1247</v>
      </c>
      <c r="G824">
        <v>2.8977335150205274E-9</v>
      </c>
    </row>
    <row r="825" spans="1:7" x14ac:dyDescent="0.25">
      <c r="A825" t="s">
        <v>1248</v>
      </c>
      <c r="G825">
        <v>2.5120514545552852E-9</v>
      </c>
    </row>
    <row r="826" spans="1:7" x14ac:dyDescent="0.25">
      <c r="A826" t="s">
        <v>1249</v>
      </c>
      <c r="G826">
        <v>2.5120514545552852E-9</v>
      </c>
    </row>
    <row r="827" spans="1:7" x14ac:dyDescent="0.25">
      <c r="A827" t="s">
        <v>1250</v>
      </c>
      <c r="G827">
        <v>2.5120513529197327E-9</v>
      </c>
    </row>
    <row r="828" spans="1:7" x14ac:dyDescent="0.25">
      <c r="A828" t="s">
        <v>1251</v>
      </c>
      <c r="G828">
        <v>2.5120513529197327E-9</v>
      </c>
    </row>
    <row r="829" spans="1:7" x14ac:dyDescent="0.25">
      <c r="A829" t="s">
        <v>1252</v>
      </c>
      <c r="G829">
        <v>2.0168043420249826E-9</v>
      </c>
    </row>
    <row r="830" spans="1:7" x14ac:dyDescent="0.25">
      <c r="A830" t="s">
        <v>1253</v>
      </c>
      <c r="G830">
        <v>2.0168043420249826E-9</v>
      </c>
    </row>
    <row r="831" spans="1:7" x14ac:dyDescent="0.25">
      <c r="A831" t="s">
        <v>1254</v>
      </c>
      <c r="G831">
        <v>8.5236750129644788E-10</v>
      </c>
    </row>
    <row r="832" spans="1:7" x14ac:dyDescent="0.25">
      <c r="A832" t="s">
        <v>1255</v>
      </c>
      <c r="G832">
        <v>8.5236425035252995E-10</v>
      </c>
    </row>
    <row r="833" spans="1:7" x14ac:dyDescent="0.25">
      <c r="A833" t="s">
        <v>1256</v>
      </c>
      <c r="G833">
        <v>2.5419330659980381E-15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W527" workbookViewId="0">
      <selection activeCell="AT563" sqref="AT563"/>
    </sheetView>
  </sheetViews>
  <sheetFormatPr defaultRowHeight="15" x14ac:dyDescent="0.25"/>
  <cols>
    <col min="4" max="4" width="10.5703125" bestFit="1" customWidth="1"/>
  </cols>
  <sheetData>
    <row r="1" spans="1:53" x14ac:dyDescent="0.25">
      <c r="A1" t="s">
        <v>1257</v>
      </c>
    </row>
    <row r="2" spans="1:53" x14ac:dyDescent="0.25">
      <c r="A2" t="s">
        <v>1258</v>
      </c>
      <c r="B2" t="s">
        <v>1259</v>
      </c>
    </row>
    <row r="3" spans="1:53" x14ac:dyDescent="0.25">
      <c r="A3" t="s">
        <v>1260</v>
      </c>
      <c r="B3" t="s">
        <v>1261</v>
      </c>
    </row>
    <row r="5" spans="1:53" x14ac:dyDescent="0.25">
      <c r="D5" t="s">
        <v>1262</v>
      </c>
      <c r="E5" t="s">
        <v>1263</v>
      </c>
      <c r="F5" t="s">
        <v>1264</v>
      </c>
      <c r="G5" t="s">
        <v>1265</v>
      </c>
      <c r="H5" t="s">
        <v>1266</v>
      </c>
      <c r="I5" t="s">
        <v>1267</v>
      </c>
      <c r="J5" t="s">
        <v>1268</v>
      </c>
      <c r="K5" t="s">
        <v>1269</v>
      </c>
      <c r="L5" t="s">
        <v>1270</v>
      </c>
      <c r="M5" t="s">
        <v>1271</v>
      </c>
      <c r="N5" t="s">
        <v>1272</v>
      </c>
      <c r="O5" t="s">
        <v>1273</v>
      </c>
      <c r="P5" t="s">
        <v>1274</v>
      </c>
      <c r="Q5" t="s">
        <v>1275</v>
      </c>
      <c r="R5" t="s">
        <v>1276</v>
      </c>
      <c r="S5" t="s">
        <v>1277</v>
      </c>
      <c r="T5" t="s">
        <v>1278</v>
      </c>
      <c r="U5" t="s">
        <v>1279</v>
      </c>
      <c r="V5" t="s">
        <v>1280</v>
      </c>
      <c r="W5" t="s">
        <v>1281</v>
      </c>
      <c r="X5" t="s">
        <v>1282</v>
      </c>
      <c r="Y5" t="s">
        <v>1283</v>
      </c>
      <c r="Z5" t="s">
        <v>1284</v>
      </c>
      <c r="AA5" t="s">
        <v>1285</v>
      </c>
      <c r="AB5" t="s">
        <v>1286</v>
      </c>
      <c r="AC5" t="s">
        <v>1287</v>
      </c>
      <c r="AD5" t="s">
        <v>1288</v>
      </c>
      <c r="AE5" t="s">
        <v>1289</v>
      </c>
      <c r="AF5" t="s">
        <v>1290</v>
      </c>
      <c r="AG5" t="s">
        <v>1291</v>
      </c>
      <c r="AH5" t="s">
        <v>1292</v>
      </c>
      <c r="AI5" t="s">
        <v>1293</v>
      </c>
      <c r="AJ5" t="s">
        <v>1294</v>
      </c>
      <c r="AK5" t="s">
        <v>1295</v>
      </c>
      <c r="AL5" t="s">
        <v>1296</v>
      </c>
      <c r="AM5" t="s">
        <v>1297</v>
      </c>
      <c r="AN5" t="s">
        <v>1298</v>
      </c>
      <c r="AO5" t="s">
        <v>1299</v>
      </c>
      <c r="AP5" t="s">
        <v>1300</v>
      </c>
      <c r="AQ5" t="s">
        <v>1261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1301</v>
      </c>
      <c r="B6" t="s">
        <v>203</v>
      </c>
      <c r="C6" t="s">
        <v>1302</v>
      </c>
      <c r="D6" s="4">
        <v>26948.021834361396</v>
      </c>
      <c r="E6">
        <v>35645.174864033528</v>
      </c>
      <c r="F6">
        <v>37871.102445551252</v>
      </c>
      <c r="G6">
        <v>29724.753936772759</v>
      </c>
      <c r="H6">
        <v>21964.653445421951</v>
      </c>
      <c r="I6">
        <v>17275.37218102155</v>
      </c>
      <c r="J6">
        <v>13676.379411177622</v>
      </c>
      <c r="K6">
        <v>9259.0403325296356</v>
      </c>
      <c r="L6">
        <v>3852.6460769345576</v>
      </c>
      <c r="M6">
        <v>-1724.5576142272621</v>
      </c>
      <c r="N6">
        <v>-6308.3793049004453</v>
      </c>
      <c r="O6">
        <v>-10038.196670268342</v>
      </c>
      <c r="P6">
        <v>-13368.345994956806</v>
      </c>
      <c r="Q6">
        <v>-16638.626728814022</v>
      </c>
      <c r="R6">
        <v>-19934.125485434881</v>
      </c>
      <c r="S6">
        <v>-23146.765180159346</v>
      </c>
      <c r="T6">
        <v>-26270.689086171347</v>
      </c>
      <c r="U6">
        <v>-29404.105985135713</v>
      </c>
      <c r="V6">
        <v>-32641.472612753889</v>
      </c>
      <c r="W6">
        <v>-36028.05270890065</v>
      </c>
      <c r="X6">
        <v>-39544.800869167608</v>
      </c>
      <c r="Y6">
        <v>-43157.188910129276</v>
      </c>
      <c r="Z6">
        <v>-46844.427473538788</v>
      </c>
      <c r="AA6">
        <v>-50593.220319039014</v>
      </c>
      <c r="AB6">
        <v>-54389.377328315837</v>
      </c>
      <c r="AC6">
        <v>-58212.292143705185</v>
      </c>
      <c r="AD6">
        <v>-62040.057541335904</v>
      </c>
      <c r="AE6">
        <v>-65857.045360413817</v>
      </c>
      <c r="AF6">
        <v>-69655.105776517215</v>
      </c>
      <c r="AG6">
        <v>-73431.608203921292</v>
      </c>
      <c r="AH6">
        <v>-77186.723169542413</v>
      </c>
      <c r="AI6">
        <v>-80922.076328700292</v>
      </c>
      <c r="AJ6">
        <v>-84640.821608658851</v>
      </c>
      <c r="AK6">
        <v>-88347.398222177697</v>
      </c>
      <c r="AL6">
        <v>-92046.765719945193</v>
      </c>
      <c r="AM6">
        <v>-95743.502773991815</v>
      </c>
      <c r="AN6">
        <v>-99441.195394072594</v>
      </c>
      <c r="AO6">
        <v>-103142.3212874482</v>
      </c>
      <c r="AP6">
        <v>-106848.36945398102</v>
      </c>
      <c r="AQ6">
        <v>-110559.9874245332</v>
      </c>
      <c r="AS6">
        <f>IF(TRIM(B6)&lt;&gt;"",1,0)</f>
        <v>1</v>
      </c>
      <c r="AT6">
        <f>IF($AS6=1,ABS(D6/D7-1),0)</f>
        <v>6.799716884040925</v>
      </c>
      <c r="AU6">
        <f t="shared" ref="AU6:BA21" si="0">IF($AS6=1,ABS(E6/E7-1),0)</f>
        <v>9.175613720820305</v>
      </c>
      <c r="AV6">
        <f t="shared" si="0"/>
        <v>10.503980086740963</v>
      </c>
      <c r="AW6">
        <f t="shared" si="0"/>
        <v>8.6634440626699476</v>
      </c>
      <c r="AX6">
        <f t="shared" si="0"/>
        <v>6.2133508851960428</v>
      </c>
      <c r="AY6">
        <f t="shared" si="0"/>
        <v>4.8048965662034782</v>
      </c>
      <c r="AZ6">
        <f t="shared" si="0"/>
        <v>3.2886106651544758</v>
      </c>
      <c r="BA6">
        <f t="shared" si="0"/>
        <v>1.7713380223075834</v>
      </c>
    </row>
    <row r="7" spans="1:53" x14ac:dyDescent="0.25">
      <c r="A7" t="s">
        <v>1</v>
      </c>
      <c r="B7" t="s">
        <v>1</v>
      </c>
      <c r="C7" t="s">
        <v>1303</v>
      </c>
      <c r="D7" s="4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1301</v>
      </c>
      <c r="B8" t="s">
        <v>204</v>
      </c>
      <c r="C8" t="s">
        <v>1302</v>
      </c>
      <c r="D8">
        <v>10771.629915392521</v>
      </c>
      <c r="E8">
        <v>19779.63349852711</v>
      </c>
      <c r="F8">
        <v>31287.58592405681</v>
      </c>
      <c r="G8">
        <v>38757.104889541471</v>
      </c>
      <c r="H8">
        <v>39736.983176302165</v>
      </c>
      <c r="I8">
        <v>37899.383822127798</v>
      </c>
      <c r="J8">
        <v>35047.956654918729</v>
      </c>
      <c r="K8">
        <v>32613.172551309282</v>
      </c>
      <c r="L8">
        <v>30265.13029246025</v>
      </c>
      <c r="M8">
        <v>27371.31356863727</v>
      </c>
      <c r="N8">
        <v>24252.433795024685</v>
      </c>
      <c r="O8">
        <v>21304.797051494694</v>
      </c>
      <c r="P8">
        <v>18804.78358362375</v>
      </c>
      <c r="Q8">
        <v>16751.387286662313</v>
      </c>
      <c r="R8">
        <v>14921.120301673465</v>
      </c>
      <c r="S8">
        <v>13190.874424179012</v>
      </c>
      <c r="T8">
        <v>11519.436040995366</v>
      </c>
      <c r="U8">
        <v>9889.6183353460801</v>
      </c>
      <c r="V8">
        <v>8272.3872992066172</v>
      </c>
      <c r="W8">
        <v>6606.8645891481865</v>
      </c>
      <c r="X8">
        <v>4846.173247630737</v>
      </c>
      <c r="Y8">
        <v>2975.1104706862679</v>
      </c>
      <c r="Z8">
        <v>1000.4034614509728</v>
      </c>
      <c r="AA8">
        <v>-1060.7417278425855</v>
      </c>
      <c r="AB8">
        <v>-3192.4019401423429</v>
      </c>
      <c r="AC8">
        <v>-5379.613705340169</v>
      </c>
      <c r="AD8">
        <v>-7605.4595739639917</v>
      </c>
      <c r="AE8">
        <v>-9852.3535613827044</v>
      </c>
      <c r="AF8">
        <v>-12104.435165517541</v>
      </c>
      <c r="AG8">
        <v>-14350.147777775615</v>
      </c>
      <c r="AH8">
        <v>-16582.783069486468</v>
      </c>
      <c r="AI8">
        <v>-18799.30804867392</v>
      </c>
      <c r="AJ8">
        <v>-20999.280292007978</v>
      </c>
      <c r="AK8">
        <v>-23184.086447310823</v>
      </c>
      <c r="AL8">
        <v>-25356.465784242973</v>
      </c>
      <c r="AM8">
        <v>-27520.020458903819</v>
      </c>
      <c r="AN8">
        <v>-29678.560794036428</v>
      </c>
      <c r="AO8">
        <v>-31835.540594963633</v>
      </c>
      <c r="AP8">
        <v>-33993.714253064769</v>
      </c>
      <c r="AQ8">
        <v>-36155.017762171323</v>
      </c>
      <c r="AS8">
        <f t="shared" si="1"/>
        <v>1</v>
      </c>
      <c r="AT8">
        <f t="shared" si="2"/>
        <v>1.4705573200441564</v>
      </c>
      <c r="AU8">
        <f t="shared" si="0"/>
        <v>3.2665300902776337</v>
      </c>
      <c r="AV8">
        <f t="shared" si="0"/>
        <v>7.0555061596438744</v>
      </c>
      <c r="AW8">
        <f t="shared" si="0"/>
        <v>9.2995229576246263</v>
      </c>
      <c r="AX8">
        <f t="shared" si="0"/>
        <v>9.4653629645251947</v>
      </c>
      <c r="AY8">
        <f t="shared" si="0"/>
        <v>7.930109288908529</v>
      </c>
      <c r="AZ8">
        <f t="shared" si="0"/>
        <v>7.068129985018123</v>
      </c>
      <c r="BA8">
        <f t="shared" si="0"/>
        <v>6.9158185804148742</v>
      </c>
    </row>
    <row r="9" spans="1:53" x14ac:dyDescent="0.25">
      <c r="A9" t="s">
        <v>1</v>
      </c>
      <c r="B9" t="s">
        <v>1</v>
      </c>
      <c r="C9" t="s">
        <v>1303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1304</v>
      </c>
      <c r="B10" t="s">
        <v>203</v>
      </c>
      <c r="C10" t="s">
        <v>1302</v>
      </c>
      <c r="D10">
        <v>31677.518489772985</v>
      </c>
      <c r="E10">
        <v>39169.542684713262</v>
      </c>
      <c r="F10">
        <v>39943.758985254492</v>
      </c>
      <c r="G10">
        <v>31131.374247886222</v>
      </c>
      <c r="H10">
        <v>21697.86753920326</v>
      </c>
      <c r="I10">
        <v>15505.384404887409</v>
      </c>
      <c r="J10">
        <v>10464.922404983678</v>
      </c>
      <c r="K10">
        <v>5293.8684426323816</v>
      </c>
      <c r="L10">
        <v>391.9183004371589</v>
      </c>
      <c r="M10">
        <v>-3722.2913112436181</v>
      </c>
      <c r="N10">
        <v>-6017.0199477772876</v>
      </c>
      <c r="O10">
        <v>-6859.1827823719941</v>
      </c>
      <c r="P10">
        <v>-6909.8905313689975</v>
      </c>
      <c r="Q10">
        <v>-6607.7099113876029</v>
      </c>
      <c r="R10">
        <v>-6220.844880989076</v>
      </c>
      <c r="S10">
        <v>-5795.1853527604835</v>
      </c>
      <c r="T10">
        <v>-5431.705176004918</v>
      </c>
      <c r="U10">
        <v>-5295.504527814297</v>
      </c>
      <c r="V10">
        <v>-5488.5937652162356</v>
      </c>
      <c r="W10">
        <v>-6042.2801160309245</v>
      </c>
      <c r="X10">
        <v>-6910.3961201778293</v>
      </c>
      <c r="Y10">
        <v>-8019.0872817589479</v>
      </c>
      <c r="Z10">
        <v>-9304.8000699878321</v>
      </c>
      <c r="AA10">
        <v>-10709.453453300503</v>
      </c>
      <c r="AB10">
        <v>-12179.040291899542</v>
      </c>
      <c r="AC10">
        <v>-13662.836806448784</v>
      </c>
      <c r="AD10">
        <v>-15118.524735696767</v>
      </c>
      <c r="AE10">
        <v>-16519.489043157824</v>
      </c>
      <c r="AF10">
        <v>-17854.129332535194</v>
      </c>
      <c r="AG10">
        <v>-19122.160440281092</v>
      </c>
      <c r="AH10">
        <v>-20330.473788812007</v>
      </c>
      <c r="AI10">
        <v>-21489.927645735461</v>
      </c>
      <c r="AJ10">
        <v>-22613.769229267749</v>
      </c>
      <c r="AK10">
        <v>-23716.003174350808</v>
      </c>
      <c r="AL10">
        <v>-24809.65590413117</v>
      </c>
      <c r="AM10">
        <v>-25905.431089310783</v>
      </c>
      <c r="AN10">
        <v>-27010.964945412008</v>
      </c>
      <c r="AO10">
        <v>-28130.820665520303</v>
      </c>
      <c r="AP10">
        <v>-29266.889369233006</v>
      </c>
      <c r="AQ10">
        <v>-30418.915038153613</v>
      </c>
      <c r="AS10">
        <f t="shared" si="1"/>
        <v>1</v>
      </c>
      <c r="AT10">
        <f t="shared" si="2"/>
        <v>5.2952143262664917</v>
      </c>
      <c r="AU10">
        <f t="shared" si="0"/>
        <v>5.9783614261024871</v>
      </c>
      <c r="AV10">
        <f t="shared" si="0"/>
        <v>5.5235601805086549</v>
      </c>
      <c r="AW10">
        <f t="shared" si="0"/>
        <v>4.5741046101855369</v>
      </c>
      <c r="AX10">
        <f t="shared" si="0"/>
        <v>3.1078885912917951</v>
      </c>
      <c r="AY10">
        <f t="shared" si="0"/>
        <v>1.7083640881899402</v>
      </c>
      <c r="AZ10">
        <f t="shared" si="0"/>
        <v>1.0467284187333616</v>
      </c>
      <c r="BA10">
        <f t="shared" si="0"/>
        <v>7.1414060229366472E-2</v>
      </c>
    </row>
    <row r="11" spans="1:53" x14ac:dyDescent="0.25">
      <c r="A11" t="s">
        <v>1</v>
      </c>
      <c r="B11" t="s">
        <v>1</v>
      </c>
      <c r="C11" t="s">
        <v>1303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1304</v>
      </c>
      <c r="B12" t="s">
        <v>204</v>
      </c>
      <c r="C12" t="s">
        <v>1302</v>
      </c>
      <c r="D12">
        <v>15327.671130265091</v>
      </c>
      <c r="E12">
        <v>16083.147030417713</v>
      </c>
      <c r="F12">
        <v>28825.214791928083</v>
      </c>
      <c r="G12">
        <v>29268.326007875694</v>
      </c>
      <c r="H12">
        <v>27391.250217003337</v>
      </c>
      <c r="I12">
        <v>25460.857991123903</v>
      </c>
      <c r="J12">
        <v>22810.57109362934</v>
      </c>
      <c r="K12">
        <v>21952.674622917213</v>
      </c>
      <c r="L12">
        <v>20799.356364988162</v>
      </c>
      <c r="M12">
        <v>19037.688440635062</v>
      </c>
      <c r="N12">
        <v>17642.889090562527</v>
      </c>
      <c r="O12">
        <v>16439.844147622229</v>
      </c>
      <c r="P12">
        <v>15793.562108185659</v>
      </c>
      <c r="Q12">
        <v>15475.684675081015</v>
      </c>
      <c r="R12">
        <v>15176.679131239453</v>
      </c>
      <c r="S12">
        <v>14918.883112335145</v>
      </c>
      <c r="T12">
        <v>14645.067439161277</v>
      </c>
      <c r="U12">
        <v>14357.386827612019</v>
      </c>
      <c r="V12">
        <v>14034.082404887617</v>
      </c>
      <c r="W12">
        <v>13607.529367863335</v>
      </c>
      <c r="X12">
        <v>13068.353950102155</v>
      </c>
      <c r="Y12">
        <v>12423.859360827664</v>
      </c>
      <c r="Z12">
        <v>11693.916173188423</v>
      </c>
      <c r="AA12">
        <v>10903.953812845823</v>
      </c>
      <c r="AB12">
        <v>10068.232263824291</v>
      </c>
      <c r="AC12">
        <v>9202.2213757175159</v>
      </c>
      <c r="AD12">
        <v>8321.9942971053752</v>
      </c>
      <c r="AE12">
        <v>7441.2438521778822</v>
      </c>
      <c r="AF12">
        <v>6570.964393699207</v>
      </c>
      <c r="AG12">
        <v>5716.5973202986934</v>
      </c>
      <c r="AH12">
        <v>4879.5671699534323</v>
      </c>
      <c r="AI12">
        <v>4059.0751289065847</v>
      </c>
      <c r="AJ12">
        <v>3252.7279721258092</v>
      </c>
      <c r="AK12">
        <v>2457.376361493938</v>
      </c>
      <c r="AL12">
        <v>1669.335808644646</v>
      </c>
      <c r="AM12">
        <v>884.83124058424437</v>
      </c>
      <c r="AN12">
        <v>100.59198643455238</v>
      </c>
      <c r="AO12">
        <v>-685.87870195346113</v>
      </c>
      <c r="AP12">
        <v>-1476.1901499254818</v>
      </c>
      <c r="AQ12">
        <v>-2271.1452486184862</v>
      </c>
      <c r="AS12">
        <f t="shared" si="1"/>
        <v>1</v>
      </c>
      <c r="AT12">
        <f t="shared" si="2"/>
        <v>1.7234667964223687</v>
      </c>
      <c r="AU12">
        <f t="shared" si="0"/>
        <v>1.805852587302462</v>
      </c>
      <c r="AV12">
        <f t="shared" si="0"/>
        <v>3.7433297337383715</v>
      </c>
      <c r="AW12">
        <f t="shared" si="0"/>
        <v>4.174739393188772</v>
      </c>
      <c r="AX12">
        <f t="shared" si="0"/>
        <v>4.1169905131708084</v>
      </c>
      <c r="AY12">
        <f t="shared" si="0"/>
        <v>3.5983128031648732</v>
      </c>
      <c r="AZ12">
        <f t="shared" si="0"/>
        <v>3.4929232014239391</v>
      </c>
      <c r="BA12">
        <f t="shared" si="0"/>
        <v>3.2692871689842891</v>
      </c>
    </row>
    <row r="13" spans="1:53" x14ac:dyDescent="0.25">
      <c r="A13" t="s">
        <v>1</v>
      </c>
      <c r="B13" t="s">
        <v>1</v>
      </c>
      <c r="C13" t="s">
        <v>1303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1305</v>
      </c>
      <c r="B14" t="s">
        <v>203</v>
      </c>
      <c r="C14" t="s">
        <v>1302</v>
      </c>
      <c r="D14">
        <v>1003.7951595542509</v>
      </c>
      <c r="E14">
        <v>1342.2062826481633</v>
      </c>
      <c r="F14">
        <v>1476.5768232018581</v>
      </c>
      <c r="G14">
        <v>1373.081093790548</v>
      </c>
      <c r="H14">
        <v>1066.4183035720016</v>
      </c>
      <c r="I14">
        <v>634.48835216569569</v>
      </c>
      <c r="J14">
        <v>41.827088909694794</v>
      </c>
      <c r="K14">
        <v>-597.09610118631463</v>
      </c>
      <c r="L14">
        <v>-1165.9567988849521</v>
      </c>
      <c r="M14">
        <v>-1615.940958669762</v>
      </c>
      <c r="N14">
        <v>-1918.5798122206597</v>
      </c>
      <c r="O14">
        <v>-2094.916156951389</v>
      </c>
      <c r="P14">
        <v>-2167.9354365226791</v>
      </c>
      <c r="Q14">
        <v>-2155.3461682113029</v>
      </c>
      <c r="R14">
        <v>-2082.3112802506785</v>
      </c>
      <c r="S14">
        <v>-1973.7884245359965</v>
      </c>
      <c r="T14">
        <v>-1855.7361932127878</v>
      </c>
      <c r="U14">
        <v>-1749.7383950503172</v>
      </c>
      <c r="V14">
        <v>-1668.60954365611</v>
      </c>
      <c r="W14">
        <v>-1618.9439738397868</v>
      </c>
      <c r="X14">
        <v>-1602.2056145073748</v>
      </c>
      <c r="Y14">
        <v>-1616.4378681559283</v>
      </c>
      <c r="Z14">
        <v>-1657.4614816721532</v>
      </c>
      <c r="AA14">
        <v>-1719.2450038390125</v>
      </c>
      <c r="AB14">
        <v>-1795.0351055242263</v>
      </c>
      <c r="AC14">
        <v>-1878.3417806377056</v>
      </c>
      <c r="AD14">
        <v>-1963.6376779343318</v>
      </c>
      <c r="AE14">
        <v>-2046.7745427080554</v>
      </c>
      <c r="AF14">
        <v>-2124.9799344355106</v>
      </c>
      <c r="AG14">
        <v>-2196.7459906442709</v>
      </c>
      <c r="AH14">
        <v>-2261.6597223677218</v>
      </c>
      <c r="AI14">
        <v>-2320.1673566220779</v>
      </c>
      <c r="AJ14">
        <v>-2373.3187402593812</v>
      </c>
      <c r="AK14">
        <v>-2422.4903190862078</v>
      </c>
      <c r="AL14">
        <v>-2469.1385120338182</v>
      </c>
      <c r="AM14">
        <v>-2514.617207652529</v>
      </c>
      <c r="AN14">
        <v>-2560.057662756728</v>
      </c>
      <c r="AO14">
        <v>-2606.3073299874595</v>
      </c>
      <c r="AP14">
        <v>-2653.9132708755642</v>
      </c>
      <c r="AQ14">
        <v>-2703.1395334767149</v>
      </c>
      <c r="AS14">
        <f t="shared" si="1"/>
        <v>1</v>
      </c>
      <c r="AT14">
        <f t="shared" si="2"/>
        <v>5.9707997191267417</v>
      </c>
      <c r="AU14">
        <f t="shared" si="0"/>
        <v>5.9544366976588776</v>
      </c>
      <c r="AV14">
        <f t="shared" si="0"/>
        <v>6.346153349262976</v>
      </c>
      <c r="AW14">
        <f t="shared" si="0"/>
        <v>8.5352853735454719</v>
      </c>
      <c r="AX14">
        <f t="shared" si="0"/>
        <v>6.8413110556764822</v>
      </c>
      <c r="AY14">
        <f t="shared" si="0"/>
        <v>3.3162472936441887</v>
      </c>
      <c r="AZ14">
        <f t="shared" si="0"/>
        <v>0.80454631350609906</v>
      </c>
      <c r="BA14">
        <f t="shared" si="0"/>
        <v>3.6303793003802407</v>
      </c>
    </row>
    <row r="15" spans="1:53" x14ac:dyDescent="0.25">
      <c r="A15" t="s">
        <v>1</v>
      </c>
      <c r="B15" t="s">
        <v>1</v>
      </c>
      <c r="C15" t="s">
        <v>1303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1305</v>
      </c>
      <c r="B16" t="s">
        <v>204</v>
      </c>
      <c r="C16" t="s">
        <v>1302</v>
      </c>
      <c r="D16">
        <v>562.95858681048594</v>
      </c>
      <c r="E16">
        <v>581.31869430638562</v>
      </c>
      <c r="F16">
        <v>1324.7419455314057</v>
      </c>
      <c r="G16">
        <v>1917.7198694809631</v>
      </c>
      <c r="H16">
        <v>2465.2878298594751</v>
      </c>
      <c r="I16">
        <v>2906.3785680258407</v>
      </c>
      <c r="J16">
        <v>3164.0097779605439</v>
      </c>
      <c r="K16">
        <v>3339.4342985066824</v>
      </c>
      <c r="L16">
        <v>3409.0490138376526</v>
      </c>
      <c r="M16">
        <v>3367.6850036146179</v>
      </c>
      <c r="N16">
        <v>3257.218736869213</v>
      </c>
      <c r="O16">
        <v>3089.5959765599691</v>
      </c>
      <c r="P16">
        <v>2903.6362139282955</v>
      </c>
      <c r="Q16">
        <v>2721.6570380853937</v>
      </c>
      <c r="R16">
        <v>2552.1570579183326</v>
      </c>
      <c r="S16">
        <v>2405.1604431214091</v>
      </c>
      <c r="T16">
        <v>2282.7640923470581</v>
      </c>
      <c r="U16">
        <v>2185.8614295642337</v>
      </c>
      <c r="V16">
        <v>2113.0245396900018</v>
      </c>
      <c r="W16">
        <v>2058.8122653478777</v>
      </c>
      <c r="X16">
        <v>2017.5594622454937</v>
      </c>
      <c r="Y16">
        <v>1983.4430482679854</v>
      </c>
      <c r="Z16">
        <v>1951.4532494795922</v>
      </c>
      <c r="AA16">
        <v>1917.9450716993415</v>
      </c>
      <c r="AB16">
        <v>1880.1573332318776</v>
      </c>
      <c r="AC16">
        <v>1836.4502976167578</v>
      </c>
      <c r="AD16">
        <v>1786.2146298229391</v>
      </c>
      <c r="AE16">
        <v>1729.6674405765289</v>
      </c>
      <c r="AF16">
        <v>1667.6912851892939</v>
      </c>
      <c r="AG16">
        <v>1601.5021727201784</v>
      </c>
      <c r="AH16">
        <v>1532.4244114979356</v>
      </c>
      <c r="AI16">
        <v>1461.7334050404688</v>
      </c>
      <c r="AJ16">
        <v>1390.5300389017011</v>
      </c>
      <c r="AK16">
        <v>1319.6831427239413</v>
      </c>
      <c r="AL16">
        <v>1249.7941861610634</v>
      </c>
      <c r="AM16">
        <v>1181.1978432234991</v>
      </c>
      <c r="AN16">
        <v>1113.9975387571412</v>
      </c>
      <c r="AO16">
        <v>1048.1149625244871</v>
      </c>
      <c r="AP16">
        <v>983.34850773646576</v>
      </c>
      <c r="AQ16">
        <v>919.42829360707856</v>
      </c>
      <c r="AS16">
        <f t="shared" si="1"/>
        <v>1</v>
      </c>
      <c r="AT16">
        <f t="shared" si="2"/>
        <v>1.1990569797284607</v>
      </c>
      <c r="AU16">
        <f t="shared" si="0"/>
        <v>1.3440269931709099</v>
      </c>
      <c r="AV16">
        <f t="shared" si="0"/>
        <v>4.195066453064336</v>
      </c>
      <c r="AW16">
        <f t="shared" si="0"/>
        <v>11.372386254715892</v>
      </c>
      <c r="AX16">
        <f t="shared" si="0"/>
        <v>10.852345335862861</v>
      </c>
      <c r="AY16">
        <f t="shared" si="0"/>
        <v>15.897549814103726</v>
      </c>
      <c r="AZ16">
        <f t="shared" si="0"/>
        <v>14.741342178908178</v>
      </c>
      <c r="BA16">
        <f t="shared" si="0"/>
        <v>21.412310728232768</v>
      </c>
    </row>
    <row r="17" spans="1:53" x14ac:dyDescent="0.25">
      <c r="A17" t="s">
        <v>1</v>
      </c>
      <c r="B17" t="s">
        <v>1</v>
      </c>
      <c r="C17" t="s">
        <v>1303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1306</v>
      </c>
      <c r="B18" t="s">
        <v>203</v>
      </c>
      <c r="C18" t="s">
        <v>1302</v>
      </c>
      <c r="D18">
        <v>10246.668316433545</v>
      </c>
      <c r="E18">
        <v>15134.088623435935</v>
      </c>
      <c r="F18">
        <v>16888.77898790851</v>
      </c>
      <c r="G18">
        <v>15999.085981640503</v>
      </c>
      <c r="H18">
        <v>14061.574311704695</v>
      </c>
      <c r="I18">
        <v>12802.755953896512</v>
      </c>
      <c r="J18">
        <v>11691.692087763458</v>
      </c>
      <c r="K18">
        <v>10217.663968315625</v>
      </c>
      <c r="L18">
        <v>8582.8430261429803</v>
      </c>
      <c r="M18">
        <v>6964.0536114307797</v>
      </c>
      <c r="N18">
        <v>5741.9935870762802</v>
      </c>
      <c r="O18">
        <v>4935.1373716896915</v>
      </c>
      <c r="P18">
        <v>4375.3957179517274</v>
      </c>
      <c r="Q18">
        <v>3967.1454561880619</v>
      </c>
      <c r="R18">
        <v>3645.4213408788992</v>
      </c>
      <c r="S18">
        <v>3400.1020229272513</v>
      </c>
      <c r="T18">
        <v>3209.2177324042805</v>
      </c>
      <c r="U18">
        <v>3015.6115359650425</v>
      </c>
      <c r="V18">
        <v>2774.0838370330721</v>
      </c>
      <c r="W18">
        <v>2458.8498853414658</v>
      </c>
      <c r="X18">
        <v>2066.540958082609</v>
      </c>
      <c r="Y18">
        <v>1606.5981751556512</v>
      </c>
      <c r="Z18">
        <v>1088.1746388437045</v>
      </c>
      <c r="AA18">
        <v>521.31703884446324</v>
      </c>
      <c r="AB18">
        <v>-81.987859191215193</v>
      </c>
      <c r="AC18">
        <v>-708.17031835436228</v>
      </c>
      <c r="AD18">
        <v>-1343.6254557676434</v>
      </c>
      <c r="AE18">
        <v>-1977.687674277857</v>
      </c>
      <c r="AF18">
        <v>-2603.3839120062157</v>
      </c>
      <c r="AG18">
        <v>-3216.8695814144658</v>
      </c>
      <c r="AH18">
        <v>-3816.686470044393</v>
      </c>
      <c r="AI18">
        <v>-4403.0600041549587</v>
      </c>
      <c r="AJ18">
        <v>-4977.5820085853766</v>
      </c>
      <c r="AK18">
        <v>-5542.8349904919105</v>
      </c>
      <c r="AL18">
        <v>-6101.8492561591738</v>
      </c>
      <c r="AM18">
        <v>-6657.6032195491416</v>
      </c>
      <c r="AN18">
        <v>-7212.6508894152876</v>
      </c>
      <c r="AO18">
        <v>-7768.9505821591556</v>
      </c>
      <c r="AP18">
        <v>-8327.8364512845856</v>
      </c>
      <c r="AQ18">
        <v>-8890.0481812256548</v>
      </c>
      <c r="AS18">
        <f t="shared" si="1"/>
        <v>1</v>
      </c>
      <c r="AT18">
        <f t="shared" si="2"/>
        <v>4.8720162271825469</v>
      </c>
      <c r="AU18">
        <f t="shared" si="0"/>
        <v>9.2188309408750406</v>
      </c>
      <c r="AV18">
        <f t="shared" si="0"/>
        <v>9.3994944506825799</v>
      </c>
      <c r="AW18">
        <f t="shared" si="0"/>
        <v>9.6731727696067402</v>
      </c>
      <c r="AX18">
        <f t="shared" si="0"/>
        <v>5.8094790855712812</v>
      </c>
      <c r="AY18">
        <f t="shared" si="0"/>
        <v>5.8500566901532975</v>
      </c>
      <c r="AZ18">
        <f t="shared" si="0"/>
        <v>3.388773306217514</v>
      </c>
      <c r="BA18">
        <f t="shared" si="0"/>
        <v>5.0103905695974262</v>
      </c>
    </row>
    <row r="19" spans="1:53" x14ac:dyDescent="0.25">
      <c r="A19" t="s">
        <v>1</v>
      </c>
      <c r="B19" t="s">
        <v>1</v>
      </c>
      <c r="C19" t="s">
        <v>1303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1306</v>
      </c>
      <c r="B20" t="s">
        <v>204</v>
      </c>
      <c r="C20" t="s">
        <v>1302</v>
      </c>
      <c r="D20">
        <v>3127.354905014734</v>
      </c>
      <c r="E20">
        <v>1296.6126088755627</v>
      </c>
      <c r="F20">
        <v>6006.8057383154082</v>
      </c>
      <c r="G20">
        <v>7337.5378044731769</v>
      </c>
      <c r="H20">
        <v>8243.5523189285595</v>
      </c>
      <c r="I20">
        <v>8798.4612772639084</v>
      </c>
      <c r="J20">
        <v>8672.8767139210686</v>
      </c>
      <c r="K20">
        <v>9096.2672224787602</v>
      </c>
      <c r="L20">
        <v>9276.3147995053805</v>
      </c>
      <c r="M20">
        <v>8993.0585116324219</v>
      </c>
      <c r="N20">
        <v>8512.5462197721208</v>
      </c>
      <c r="O20">
        <v>7767.4272368483653</v>
      </c>
      <c r="P20">
        <v>7011.036506820863</v>
      </c>
      <c r="Q20">
        <v>6261.0300900557777</v>
      </c>
      <c r="R20">
        <v>5464.4510810237916</v>
      </c>
      <c r="S20">
        <v>4665.3858667606182</v>
      </c>
      <c r="T20">
        <v>3867.0996293516218</v>
      </c>
      <c r="U20">
        <v>3100.9701218114642</v>
      </c>
      <c r="V20">
        <v>2382.8689494442951</v>
      </c>
      <c r="W20">
        <v>1695.8323966047683</v>
      </c>
      <c r="X20">
        <v>1031.3521764920006</v>
      </c>
      <c r="Y20">
        <v>379.13539732513891</v>
      </c>
      <c r="Z20">
        <v>-267.42851435027842</v>
      </c>
      <c r="AA20">
        <v>-911.6091345831519</v>
      </c>
      <c r="AB20">
        <v>-1560.0125826361473</v>
      </c>
      <c r="AC20">
        <v>-2217.5975405929639</v>
      </c>
      <c r="AD20">
        <v>-2887.1634123012627</v>
      </c>
      <c r="AE20">
        <v>-3569.5035247488777</v>
      </c>
      <c r="AF20">
        <v>-4263.274024217666</v>
      </c>
      <c r="AG20">
        <v>-4966.6979249231008</v>
      </c>
      <c r="AH20">
        <v>-5677.7926404318277</v>
      </c>
      <c r="AI20">
        <v>-6394.3906940753877</v>
      </c>
      <c r="AJ20">
        <v>-7114.3930068006666</v>
      </c>
      <c r="AK20">
        <v>-7835.8257985876262</v>
      </c>
      <c r="AL20">
        <v>-8557.1171178727818</v>
      </c>
      <c r="AM20">
        <v>-9277.2172481716771</v>
      </c>
      <c r="AN20">
        <v>-9995.5371099838885</v>
      </c>
      <c r="AO20">
        <v>-10711.876805330889</v>
      </c>
      <c r="AP20">
        <v>-11426.313542553893</v>
      </c>
      <c r="AQ20">
        <v>-12139.118679238491</v>
      </c>
      <c r="AS20">
        <f t="shared" si="1"/>
        <v>1</v>
      </c>
      <c r="AT20">
        <f t="shared" si="2"/>
        <v>0.62967947108636468</v>
      </c>
      <c r="AU20">
        <f t="shared" si="0"/>
        <v>0.33744884574575229</v>
      </c>
      <c r="AV20">
        <f t="shared" si="0"/>
        <v>1.7204736133674858</v>
      </c>
      <c r="AW20">
        <f t="shared" si="0"/>
        <v>2.7609112273055749</v>
      </c>
      <c r="AX20">
        <f t="shared" si="0"/>
        <v>3.4656296418897936</v>
      </c>
      <c r="AY20">
        <f t="shared" si="0"/>
        <v>4.3227230957434415</v>
      </c>
      <c r="AZ20">
        <f t="shared" si="0"/>
        <v>3.5360233859419816</v>
      </c>
      <c r="BA20">
        <f t="shared" si="0"/>
        <v>4.0339054911337913</v>
      </c>
    </row>
    <row r="21" spans="1:53" x14ac:dyDescent="0.25">
      <c r="A21" t="s">
        <v>1</v>
      </c>
      <c r="B21" t="s">
        <v>1</v>
      </c>
      <c r="C21" t="s">
        <v>1303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1307</v>
      </c>
      <c r="B22" t="s">
        <v>203</v>
      </c>
      <c r="C22" t="s">
        <v>1302</v>
      </c>
      <c r="D22">
        <v>337.77949861103025</v>
      </c>
      <c r="E22">
        <v>-97.743928586550737</v>
      </c>
      <c r="F22">
        <v>-319.13193444374588</v>
      </c>
      <c r="G22">
        <v>-338.64762487769758</v>
      </c>
      <c r="H22">
        <v>-199.14018354419409</v>
      </c>
      <c r="I22">
        <v>-40.635903402157282</v>
      </c>
      <c r="J22">
        <v>26.061897880457536</v>
      </c>
      <c r="K22">
        <v>28.581684113371239</v>
      </c>
      <c r="L22">
        <v>60.909017173676148</v>
      </c>
      <c r="M22">
        <v>115.40484964670713</v>
      </c>
      <c r="N22">
        <v>184.05940477708236</v>
      </c>
      <c r="O22">
        <v>239.74800311907256</v>
      </c>
      <c r="P22">
        <v>276.2726378436023</v>
      </c>
      <c r="Q22">
        <v>308.11775486458305</v>
      </c>
      <c r="R22">
        <v>341.74977787105286</v>
      </c>
      <c r="S22">
        <v>378.05807091170436</v>
      </c>
      <c r="T22">
        <v>414.02712202076827</v>
      </c>
      <c r="U22">
        <v>446.81894243761508</v>
      </c>
      <c r="V22">
        <v>477.98009341993929</v>
      </c>
      <c r="W22">
        <v>509.4267838663759</v>
      </c>
      <c r="X22">
        <v>542.01944615453226</v>
      </c>
      <c r="Y22">
        <v>575.59754173692431</v>
      </c>
      <c r="Z22">
        <v>609.44040865395641</v>
      </c>
      <c r="AA22">
        <v>643.33791871554104</v>
      </c>
      <c r="AB22">
        <v>677.43177173855429</v>
      </c>
      <c r="AC22">
        <v>711.81422157757379</v>
      </c>
      <c r="AD22">
        <v>746.42604705280246</v>
      </c>
      <c r="AE22">
        <v>781.06533379698476</v>
      </c>
      <c r="AF22">
        <v>815.57438756541501</v>
      </c>
      <c r="AG22">
        <v>849.90787043646355</v>
      </c>
      <c r="AH22">
        <v>884.07519991707318</v>
      </c>
      <c r="AI22">
        <v>918.0956787093819</v>
      </c>
      <c r="AJ22">
        <v>951.9744982864886</v>
      </c>
      <c r="AK22">
        <v>985.71712325324825</v>
      </c>
      <c r="AL22">
        <v>1019.3467894451533</v>
      </c>
      <c r="AM22">
        <v>1052.8989692668342</v>
      </c>
      <c r="AN22">
        <v>1086.4098345732007</v>
      </c>
      <c r="AO22">
        <v>1119.9071549285129</v>
      </c>
      <c r="AP22">
        <v>1153.4088099431417</v>
      </c>
      <c r="AQ22">
        <v>1186.926501642175</v>
      </c>
      <c r="AS22">
        <f t="shared" si="1"/>
        <v>1</v>
      </c>
      <c r="AT22">
        <f t="shared" si="2"/>
        <v>20.111218663189391</v>
      </c>
      <c r="AU22">
        <f t="shared" si="2"/>
        <v>9.145327382212562</v>
      </c>
      <c r="AV22">
        <f t="shared" si="2"/>
        <v>19.772466731985052</v>
      </c>
      <c r="AW22">
        <f t="shared" si="2"/>
        <v>17.93238124388488</v>
      </c>
      <c r="AX22">
        <f t="shared" si="2"/>
        <v>12.714128443776122</v>
      </c>
      <c r="AY22">
        <f t="shared" si="2"/>
        <v>3.2575501890087377</v>
      </c>
      <c r="AZ22">
        <f t="shared" si="2"/>
        <v>3.3436496467429224</v>
      </c>
      <c r="BA22">
        <f t="shared" si="2"/>
        <v>1.0415488652408027</v>
      </c>
    </row>
    <row r="23" spans="1:53" x14ac:dyDescent="0.25">
      <c r="A23" t="s">
        <v>1</v>
      </c>
      <c r="B23" t="s">
        <v>1</v>
      </c>
      <c r="C23" t="s">
        <v>1303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1307</v>
      </c>
      <c r="B24" t="s">
        <v>204</v>
      </c>
      <c r="C24" t="s">
        <v>1302</v>
      </c>
      <c r="D24">
        <v>-465.85838708627239</v>
      </c>
      <c r="E24">
        <v>-714.84467885840979</v>
      </c>
      <c r="F24">
        <v>-667.35090549804772</v>
      </c>
      <c r="G24">
        <v>-516.05039914043562</v>
      </c>
      <c r="H24">
        <v>-367.15866813506705</v>
      </c>
      <c r="I24">
        <v>-300.20210729434314</v>
      </c>
      <c r="J24">
        <v>-296.08384318047547</v>
      </c>
      <c r="K24">
        <v>-249.94359404614113</v>
      </c>
      <c r="L24">
        <v>-190.14481571697547</v>
      </c>
      <c r="M24">
        <v>-130.03485339544227</v>
      </c>
      <c r="N24">
        <v>-88.907141465820246</v>
      </c>
      <c r="O24">
        <v>-70.932946185102082</v>
      </c>
      <c r="P24">
        <v>-57.634476676100235</v>
      </c>
      <c r="Q24">
        <v>-42.857344950442666</v>
      </c>
      <c r="R24">
        <v>-26.888799007059447</v>
      </c>
      <c r="S24">
        <v>-11.355348662337292</v>
      </c>
      <c r="T24">
        <v>1.8828040033573643</v>
      </c>
      <c r="U24">
        <v>15.238550345630529</v>
      </c>
      <c r="V24">
        <v>30.813919601304178</v>
      </c>
      <c r="W24">
        <v>48.961616911755186</v>
      </c>
      <c r="X24">
        <v>69.213728647709104</v>
      </c>
      <c r="Y24">
        <v>90.608330018348283</v>
      </c>
      <c r="Z24">
        <v>112.71668796325707</v>
      </c>
      <c r="AA24">
        <v>135.45431532272721</v>
      </c>
      <c r="AB24">
        <v>158.6150174792142</v>
      </c>
      <c r="AC24">
        <v>181.90264855173029</v>
      </c>
      <c r="AD24">
        <v>204.97570134333068</v>
      </c>
      <c r="AE24">
        <v>227.61447578801187</v>
      </c>
      <c r="AF24">
        <v>249.77069041167476</v>
      </c>
      <c r="AG24">
        <v>271.47453684888569</v>
      </c>
      <c r="AH24">
        <v>292.78522390421415</v>
      </c>
      <c r="AI24">
        <v>313.7663863963337</v>
      </c>
      <c r="AJ24">
        <v>334.49015050807373</v>
      </c>
      <c r="AK24">
        <v>355.04527528684639</v>
      </c>
      <c r="AL24">
        <v>375.52154656603454</v>
      </c>
      <c r="AM24">
        <v>395.994066790631</v>
      </c>
      <c r="AN24">
        <v>416.51524478062026</v>
      </c>
      <c r="AO24">
        <v>437.11501600522286</v>
      </c>
      <c r="AP24">
        <v>457.80678799705038</v>
      </c>
      <c r="AQ24">
        <v>478.59160445177997</v>
      </c>
      <c r="AS24">
        <f t="shared" si="1"/>
        <v>1</v>
      </c>
      <c r="AT24">
        <f t="shared" si="2"/>
        <v>28.40343453448661</v>
      </c>
      <c r="AU24">
        <f t="shared" si="2"/>
        <v>55.988052219877673</v>
      </c>
      <c r="AV24">
        <f t="shared" si="2"/>
        <v>24.83396091064456</v>
      </c>
      <c r="AW24">
        <f t="shared" si="2"/>
        <v>25.573828530496932</v>
      </c>
      <c r="AX24">
        <f t="shared" si="2"/>
        <v>27.225619152504787</v>
      </c>
      <c r="AY24">
        <f t="shared" si="2"/>
        <v>17.677894849685728</v>
      </c>
      <c r="AZ24">
        <f t="shared" si="2"/>
        <v>30.608384318047548</v>
      </c>
      <c r="BA24">
        <f t="shared" si="2"/>
        <v>15.70256435565536</v>
      </c>
    </row>
    <row r="25" spans="1:53" x14ac:dyDescent="0.25">
      <c r="A25" t="s">
        <v>1</v>
      </c>
      <c r="B25" t="s">
        <v>1</v>
      </c>
      <c r="C25" t="s">
        <v>1303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1308</v>
      </c>
      <c r="B26" t="s">
        <v>203</v>
      </c>
      <c r="C26" t="s">
        <v>1302</v>
      </c>
      <c r="D26">
        <v>244.09220295761861</v>
      </c>
      <c r="E26">
        <v>370.0092448032849</v>
      </c>
      <c r="F26">
        <v>406.74957522854038</v>
      </c>
      <c r="G26">
        <v>399.85373696194733</v>
      </c>
      <c r="H26">
        <v>376.2664285305043</v>
      </c>
      <c r="I26">
        <v>381.66538899495322</v>
      </c>
      <c r="J26">
        <v>402.61717431958004</v>
      </c>
      <c r="K26">
        <v>403.41396390410591</v>
      </c>
      <c r="L26">
        <v>394.5503718116679</v>
      </c>
      <c r="M26">
        <v>378.47243985103796</v>
      </c>
      <c r="N26">
        <v>365.53970793329631</v>
      </c>
      <c r="O26">
        <v>358.56915431089442</v>
      </c>
      <c r="P26">
        <v>351.92788959316044</v>
      </c>
      <c r="Q26">
        <v>344.50396373991362</v>
      </c>
      <c r="R26">
        <v>336.45846879020314</v>
      </c>
      <c r="S26">
        <v>328.90556708111762</v>
      </c>
      <c r="T26">
        <v>322.90026923091432</v>
      </c>
      <c r="U26">
        <v>317.64138390746984</v>
      </c>
      <c r="V26">
        <v>312.37833064021243</v>
      </c>
      <c r="W26">
        <v>306.77095542095253</v>
      </c>
      <c r="X26">
        <v>300.77218556282014</v>
      </c>
      <c r="Y26">
        <v>294.55944380621145</v>
      </c>
      <c r="Z26">
        <v>288.11660123711181</v>
      </c>
      <c r="AA26">
        <v>281.34444435421324</v>
      </c>
      <c r="AB26">
        <v>274.211782621677</v>
      </c>
      <c r="AC26">
        <v>266.75687061482199</v>
      </c>
      <c r="AD26">
        <v>259.08388828016518</v>
      </c>
      <c r="AE26">
        <v>251.28566506476682</v>
      </c>
      <c r="AF26">
        <v>243.41744411438299</v>
      </c>
      <c r="AG26">
        <v>235.51847107595131</v>
      </c>
      <c r="AH26">
        <v>227.62059822327842</v>
      </c>
      <c r="AI26">
        <v>219.75365182432574</v>
      </c>
      <c r="AJ26">
        <v>211.93863702959675</v>
      </c>
      <c r="AK26">
        <v>204.18142594729034</v>
      </c>
      <c r="AL26">
        <v>196.47676432569483</v>
      </c>
      <c r="AM26">
        <v>188.81361596723923</v>
      </c>
      <c r="AN26">
        <v>181.17967930880491</v>
      </c>
      <c r="AO26">
        <v>173.56335911054452</v>
      </c>
      <c r="AP26">
        <v>165.95375888335548</v>
      </c>
      <c r="AQ26">
        <v>158.34129856049367</v>
      </c>
      <c r="AS26">
        <f t="shared" si="1"/>
        <v>1</v>
      </c>
      <c r="AT26">
        <f t="shared" si="2"/>
        <v>7.4169725157799515</v>
      </c>
      <c r="AU26">
        <f t="shared" si="2"/>
        <v>29.834103733607076</v>
      </c>
      <c r="AV26">
        <f t="shared" si="2"/>
        <v>11.710924225891887</v>
      </c>
      <c r="AW26">
        <f t="shared" si="2"/>
        <v>11.116779907937797</v>
      </c>
      <c r="AX26">
        <f t="shared" si="2"/>
        <v>18.803496238447593</v>
      </c>
      <c r="AY26">
        <f t="shared" si="2"/>
        <v>10.565617848331916</v>
      </c>
      <c r="AZ26">
        <f t="shared" si="2"/>
        <v>12.883350838606209</v>
      </c>
      <c r="BA26">
        <f t="shared" si="2"/>
        <v>9.0853490976026485</v>
      </c>
    </row>
    <row r="27" spans="1:53" x14ac:dyDescent="0.25">
      <c r="A27" t="s">
        <v>1</v>
      </c>
      <c r="B27" t="s">
        <v>1</v>
      </c>
      <c r="C27" t="s">
        <v>1303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1308</v>
      </c>
      <c r="B28" t="s">
        <v>204</v>
      </c>
      <c r="C28" t="s">
        <v>1302</v>
      </c>
      <c r="D28">
        <v>152.34608737664087</v>
      </c>
      <c r="E28">
        <v>152.30472592279307</v>
      </c>
      <c r="F28">
        <v>269.84738598385752</v>
      </c>
      <c r="G28">
        <v>305.5893888698771</v>
      </c>
      <c r="H28">
        <v>358.00912823431389</v>
      </c>
      <c r="I28">
        <v>410.1224203517483</v>
      </c>
      <c r="J28">
        <v>444.86918549071657</v>
      </c>
      <c r="K28">
        <v>478.89864296593345</v>
      </c>
      <c r="L28">
        <v>499.58239637575741</v>
      </c>
      <c r="M28">
        <v>509.31365351724901</v>
      </c>
      <c r="N28">
        <v>516.44462943444796</v>
      </c>
      <c r="O28">
        <v>519.05204792870802</v>
      </c>
      <c r="P28">
        <v>521.74565206068928</v>
      </c>
      <c r="Q28">
        <v>525.19077288020571</v>
      </c>
      <c r="R28">
        <v>529.71189453571424</v>
      </c>
      <c r="S28">
        <v>537.08450777176745</v>
      </c>
      <c r="T28">
        <v>547.30348590036476</v>
      </c>
      <c r="U28">
        <v>560.45660642564201</v>
      </c>
      <c r="V28">
        <v>576.26582026238975</v>
      </c>
      <c r="W28">
        <v>593.98901611353972</v>
      </c>
      <c r="X28">
        <v>613.15184790318085</v>
      </c>
      <c r="Y28">
        <v>633.19575871750658</v>
      </c>
      <c r="Z28">
        <v>653.62069812397158</v>
      </c>
      <c r="AA28">
        <v>674.05299403064055</v>
      </c>
      <c r="AB28">
        <v>694.17051093794657</v>
      </c>
      <c r="AC28">
        <v>713.79824516300334</v>
      </c>
      <c r="AD28">
        <v>732.87119599343407</v>
      </c>
      <c r="AE28">
        <v>751.39997853320563</v>
      </c>
      <c r="AF28">
        <v>769.46075882195612</v>
      </c>
      <c r="AG28">
        <v>787.15618151559806</v>
      </c>
      <c r="AH28">
        <v>804.60329601749709</v>
      </c>
      <c r="AI28">
        <v>821.91956883960461</v>
      </c>
      <c r="AJ28">
        <v>839.20682398034569</v>
      </c>
      <c r="AK28">
        <v>856.54566423825963</v>
      </c>
      <c r="AL28">
        <v>873.99065721614465</v>
      </c>
      <c r="AM28">
        <v>891.57103476015527</v>
      </c>
      <c r="AN28">
        <v>909.29491081220385</v>
      </c>
      <c r="AO28">
        <v>927.15350114054149</v>
      </c>
      <c r="AP28">
        <v>945.12650318135275</v>
      </c>
      <c r="AQ28">
        <v>963.18709157201579</v>
      </c>
      <c r="AS28">
        <f t="shared" si="1"/>
        <v>1</v>
      </c>
      <c r="AT28">
        <f t="shared" si="2"/>
        <v>5.9248221534836754</v>
      </c>
      <c r="AU28">
        <f t="shared" si="2"/>
        <v>6.2526059963234797</v>
      </c>
      <c r="AV28">
        <f t="shared" si="2"/>
        <v>5.9191637431758339</v>
      </c>
      <c r="AW28">
        <f t="shared" si="2"/>
        <v>10.753438033456812</v>
      </c>
      <c r="AX28">
        <f t="shared" si="2"/>
        <v>11.345142352907375</v>
      </c>
      <c r="AY28">
        <f t="shared" si="2"/>
        <v>21.784578908430461</v>
      </c>
      <c r="AZ28">
        <f t="shared" si="2"/>
        <v>14.340316741059192</v>
      </c>
      <c r="BA28">
        <f t="shared" si="2"/>
        <v>16.736986776516055</v>
      </c>
    </row>
    <row r="29" spans="1:53" x14ac:dyDescent="0.25">
      <c r="A29" t="s">
        <v>1</v>
      </c>
      <c r="B29" t="s">
        <v>1</v>
      </c>
      <c r="C29" t="s">
        <v>1303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1309</v>
      </c>
      <c r="B30" t="s">
        <v>203</v>
      </c>
      <c r="C30" t="s">
        <v>1302</v>
      </c>
      <c r="D30">
        <v>122897.66406044496</v>
      </c>
      <c r="E30">
        <v>184747.47132725199</v>
      </c>
      <c r="F30">
        <v>226173.60089224961</v>
      </c>
      <c r="G30">
        <v>236836.83240239654</v>
      </c>
      <c r="H30">
        <v>228776.72516328486</v>
      </c>
      <c r="I30">
        <v>223414.60765849901</v>
      </c>
      <c r="J30">
        <v>214515.82986012378</v>
      </c>
      <c r="K30">
        <v>199598.74745887876</v>
      </c>
      <c r="L30">
        <v>181168.43150098855</v>
      </c>
      <c r="M30">
        <v>160162.18937258358</v>
      </c>
      <c r="N30">
        <v>141645.46306912164</v>
      </c>
      <c r="O30">
        <v>126462.05643029866</v>
      </c>
      <c r="P30">
        <v>113772.81475985605</v>
      </c>
      <c r="Q30">
        <v>103227.95198512381</v>
      </c>
      <c r="R30">
        <v>94198.558063876946</v>
      </c>
      <c r="S30">
        <v>86672.900430649548</v>
      </c>
      <c r="T30">
        <v>80438.695617622259</v>
      </c>
      <c r="U30">
        <v>74864.079790764183</v>
      </c>
      <c r="V30">
        <v>69412.973096253278</v>
      </c>
      <c r="W30">
        <v>63643.670626555046</v>
      </c>
      <c r="X30">
        <v>57338.312303330924</v>
      </c>
      <c r="Y30">
        <v>50439.568293733464</v>
      </c>
      <c r="Z30">
        <v>42919.845457114236</v>
      </c>
      <c r="AA30">
        <v>34804.43576192316</v>
      </c>
      <c r="AB30">
        <v>26164.393288407795</v>
      </c>
      <c r="AC30">
        <v>17112.303382126469</v>
      </c>
      <c r="AD30">
        <v>7787.6695071174618</v>
      </c>
      <c r="AE30">
        <v>-1680.6570892569289</v>
      </c>
      <c r="AF30">
        <v>-11187.962537436862</v>
      </c>
      <c r="AG30">
        <v>-20656.707420695224</v>
      </c>
      <c r="AH30">
        <v>-30035.381078485167</v>
      </c>
      <c r="AI30">
        <v>-39294.149401351562</v>
      </c>
      <c r="AJ30">
        <v>-48423.698322382508</v>
      </c>
      <c r="AK30">
        <v>-57432.137891442719</v>
      </c>
      <c r="AL30">
        <v>-66339.584524635429</v>
      </c>
      <c r="AM30">
        <v>-75172.554888997081</v>
      </c>
      <c r="AN30">
        <v>-83958.75758081938</v>
      </c>
      <c r="AO30">
        <v>-92723.675654804407</v>
      </c>
      <c r="AP30">
        <v>-101488.61958002712</v>
      </c>
      <c r="AQ30">
        <v>-110269.60447495809</v>
      </c>
      <c r="AS30">
        <f t="shared" si="1"/>
        <v>1</v>
      </c>
      <c r="AT30">
        <f t="shared" si="2"/>
        <v>12.402144390452014</v>
      </c>
      <c r="AU30">
        <f t="shared" si="2"/>
        <v>19.083429864904009</v>
      </c>
      <c r="AV30">
        <f t="shared" si="2"/>
        <v>22.055412934989768</v>
      </c>
      <c r="AW30">
        <f t="shared" si="2"/>
        <v>24.117916258606058</v>
      </c>
      <c r="AX30">
        <f t="shared" si="2"/>
        <v>22.660846536693025</v>
      </c>
      <c r="AY30">
        <f t="shared" si="2"/>
        <v>22.308774925247679</v>
      </c>
      <c r="AZ30">
        <f t="shared" si="2"/>
        <v>20.807037700531033</v>
      </c>
      <c r="BA30">
        <f t="shared" si="2"/>
        <v>16.062638695407657</v>
      </c>
    </row>
    <row r="31" spans="1:53" x14ac:dyDescent="0.25">
      <c r="A31" t="s">
        <v>1</v>
      </c>
      <c r="B31" t="s">
        <v>1</v>
      </c>
      <c r="C31" t="s">
        <v>1303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1309</v>
      </c>
      <c r="B32" t="s">
        <v>204</v>
      </c>
      <c r="C32" t="s">
        <v>1302</v>
      </c>
      <c r="D32">
        <v>9506.4038289723103</v>
      </c>
      <c r="E32">
        <v>-3878.8856067922607</v>
      </c>
      <c r="F32">
        <v>24439.584183510757</v>
      </c>
      <c r="G32">
        <v>40828.949615100413</v>
      </c>
      <c r="H32">
        <v>49816.363552449562</v>
      </c>
      <c r="I32">
        <v>52752.686714407813</v>
      </c>
      <c r="J32">
        <v>49692.266474917051</v>
      </c>
      <c r="K32">
        <v>50276.097917386229</v>
      </c>
      <c r="L32">
        <v>50951.763842924775</v>
      </c>
      <c r="M32">
        <v>49351.797477600601</v>
      </c>
      <c r="N32">
        <v>46188.366539434399</v>
      </c>
      <c r="O32">
        <v>41219.397982947121</v>
      </c>
      <c r="P32">
        <v>36197.872315985136</v>
      </c>
      <c r="Q32">
        <v>31515.872066093754</v>
      </c>
      <c r="R32">
        <v>26753.416720759371</v>
      </c>
      <c r="S32">
        <v>21929.101751954135</v>
      </c>
      <c r="T32">
        <v>16970.798849026251</v>
      </c>
      <c r="U32">
        <v>12068.600618340904</v>
      </c>
      <c r="V32">
        <v>7371.4398067713046</v>
      </c>
      <c r="W32">
        <v>2803.9328931238706</v>
      </c>
      <c r="X32">
        <v>-1702.345331443008</v>
      </c>
      <c r="Y32">
        <v>-6216.5122507393244</v>
      </c>
      <c r="Z32">
        <v>-10766.118154154057</v>
      </c>
      <c r="AA32">
        <v>-15345.221351096799</v>
      </c>
      <c r="AB32">
        <v>-19968.627480905678</v>
      </c>
      <c r="AC32">
        <v>-24653.089178811759</v>
      </c>
      <c r="AD32">
        <v>-29409.095905307724</v>
      </c>
      <c r="AE32">
        <v>-34236.747707568793</v>
      </c>
      <c r="AF32">
        <v>-39123.659085012594</v>
      </c>
      <c r="AG32">
        <v>-44056.016351279541</v>
      </c>
      <c r="AH32">
        <v>-49021.774200621425</v>
      </c>
      <c r="AI32">
        <v>-54010.292686254994</v>
      </c>
      <c r="AJ32">
        <v>-59012.28612803336</v>
      </c>
      <c r="AK32">
        <v>-64019.078890398523</v>
      </c>
      <c r="AL32">
        <v>-69023.806368493984</v>
      </c>
      <c r="AM32">
        <v>-74022.253297015021</v>
      </c>
      <c r="AN32">
        <v>-79012.5610172507</v>
      </c>
      <c r="AO32">
        <v>-83994.677107293479</v>
      </c>
      <c r="AP32">
        <v>-88969.594624158301</v>
      </c>
      <c r="AQ32">
        <v>-93938.886197043248</v>
      </c>
      <c r="AS32">
        <f t="shared" si="1"/>
        <v>1</v>
      </c>
      <c r="AT32">
        <f t="shared" si="2"/>
        <v>0.31396378516473189</v>
      </c>
      <c r="AU32">
        <f t="shared" si="2"/>
        <v>1.3259841673075268</v>
      </c>
      <c r="AV32">
        <f t="shared" si="2"/>
        <v>0.82712202328878259</v>
      </c>
      <c r="AW32">
        <f t="shared" si="2"/>
        <v>2.5491089721053908</v>
      </c>
      <c r="AX32">
        <f t="shared" si="2"/>
        <v>3.6762755611048119</v>
      </c>
      <c r="AY32">
        <f t="shared" si="2"/>
        <v>3.8678312000007207</v>
      </c>
      <c r="AZ32">
        <f t="shared" si="2"/>
        <v>3.728993764266944</v>
      </c>
      <c r="BA32">
        <f t="shared" si="2"/>
        <v>3.6772814138418672</v>
      </c>
    </row>
    <row r="33" spans="1:53" x14ac:dyDescent="0.25">
      <c r="A33" t="s">
        <v>1</v>
      </c>
      <c r="B33" t="s">
        <v>1</v>
      </c>
      <c r="C33" t="s">
        <v>1303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1310</v>
      </c>
      <c r="B34" t="s">
        <v>203</v>
      </c>
      <c r="C34" t="s">
        <v>1302</v>
      </c>
      <c r="D34">
        <v>808.32968589273605</v>
      </c>
      <c r="E34">
        <v>979.78566468193208</v>
      </c>
      <c r="F34">
        <v>1012.0960413777398</v>
      </c>
      <c r="G34">
        <v>807.91171297502251</v>
      </c>
      <c r="H34">
        <v>595.34477992526331</v>
      </c>
      <c r="I34">
        <v>493.71732568773518</v>
      </c>
      <c r="J34">
        <v>425.73504141035983</v>
      </c>
      <c r="K34">
        <v>345.71717892359948</v>
      </c>
      <c r="L34">
        <v>259.59312964655987</v>
      </c>
      <c r="M34">
        <v>181.25349640119111</v>
      </c>
      <c r="N34">
        <v>145.97538933618216</v>
      </c>
      <c r="O34">
        <v>147.95944451388709</v>
      </c>
      <c r="P34">
        <v>171.40467332817229</v>
      </c>
      <c r="Q34">
        <v>206.44070308968094</v>
      </c>
      <c r="R34">
        <v>247.10370574771923</v>
      </c>
      <c r="S34">
        <v>293.81464240641321</v>
      </c>
      <c r="T34">
        <v>344.71684442665492</v>
      </c>
      <c r="U34">
        <v>395.11674754315982</v>
      </c>
      <c r="V34">
        <v>441.50929741224058</v>
      </c>
      <c r="W34">
        <v>481.9903446261012</v>
      </c>
      <c r="X34">
        <v>516.79881462622416</v>
      </c>
      <c r="Y34">
        <v>547.02711913896474</v>
      </c>
      <c r="Z34">
        <v>573.53307494751812</v>
      </c>
      <c r="AA34">
        <v>597.15358684602097</v>
      </c>
      <c r="AB34">
        <v>618.7866973962623</v>
      </c>
      <c r="AC34">
        <v>639.44874415661866</v>
      </c>
      <c r="AD34">
        <v>660.12843086088446</v>
      </c>
      <c r="AE34">
        <v>681.53177847870302</v>
      </c>
      <c r="AF34">
        <v>704.05538499543491</v>
      </c>
      <c r="AG34">
        <v>727.84907260296336</v>
      </c>
      <c r="AH34">
        <v>752.89793009784944</v>
      </c>
      <c r="AI34">
        <v>779.08563048723272</v>
      </c>
      <c r="AJ34">
        <v>806.21381011941662</v>
      </c>
      <c r="AK34">
        <v>834.03041285665108</v>
      </c>
      <c r="AL34">
        <v>862.26994938352618</v>
      </c>
      <c r="AM34">
        <v>890.69019433467474</v>
      </c>
      <c r="AN34">
        <v>919.09771601698435</v>
      </c>
      <c r="AO34">
        <v>947.35517829466926</v>
      </c>
      <c r="AP34">
        <v>975.37828437943381</v>
      </c>
      <c r="AQ34">
        <v>1003.129535539332</v>
      </c>
      <c r="AS34">
        <f t="shared" si="1"/>
        <v>1</v>
      </c>
      <c r="AT34">
        <f t="shared" si="2"/>
        <v>4.652655146103049</v>
      </c>
      <c r="AU34">
        <f t="shared" si="2"/>
        <v>6.4792798830681839</v>
      </c>
      <c r="AV34">
        <f t="shared" si="2"/>
        <v>5.8850070842023117</v>
      </c>
      <c r="AW34">
        <f t="shared" si="2"/>
        <v>5.676956305578698</v>
      </c>
      <c r="AX34">
        <f t="shared" si="2"/>
        <v>2.1007540621107466</v>
      </c>
      <c r="AY34">
        <f t="shared" si="2"/>
        <v>2.3135390985754039</v>
      </c>
      <c r="AZ34">
        <f t="shared" si="2"/>
        <v>2.1535928993359987</v>
      </c>
      <c r="BA34">
        <f t="shared" si="2"/>
        <v>1.8571667679636321</v>
      </c>
    </row>
    <row r="35" spans="1:53" x14ac:dyDescent="0.25">
      <c r="A35" t="s">
        <v>1</v>
      </c>
      <c r="B35" t="s">
        <v>1</v>
      </c>
      <c r="C35" t="s">
        <v>1303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1310</v>
      </c>
      <c r="B36" t="s">
        <v>204</v>
      </c>
      <c r="C36" t="s">
        <v>1302</v>
      </c>
      <c r="D36">
        <v>132.97209115997703</v>
      </c>
      <c r="E36">
        <v>151.55917552837718</v>
      </c>
      <c r="F36">
        <v>301.2999906771629</v>
      </c>
      <c r="G36">
        <v>402.61415075980767</v>
      </c>
      <c r="H36">
        <v>427.0307251080867</v>
      </c>
      <c r="I36">
        <v>428.74204563531202</v>
      </c>
      <c r="J36">
        <v>407.62785044511884</v>
      </c>
      <c r="K36">
        <v>403.78449328907163</v>
      </c>
      <c r="L36">
        <v>402.45213660376521</v>
      </c>
      <c r="M36">
        <v>392.84653921605195</v>
      </c>
      <c r="N36">
        <v>382.5104397353125</v>
      </c>
      <c r="O36">
        <v>374.45641775504373</v>
      </c>
      <c r="P36">
        <v>375.28756000730891</v>
      </c>
      <c r="Q36">
        <v>385.58852068528904</v>
      </c>
      <c r="R36">
        <v>401.41938988387301</v>
      </c>
      <c r="S36">
        <v>421.36468585099055</v>
      </c>
      <c r="T36">
        <v>444.18208460100459</v>
      </c>
      <c r="U36">
        <v>469.38109225515564</v>
      </c>
      <c r="V36">
        <v>496.36373620745007</v>
      </c>
      <c r="W36">
        <v>523.75513728407032</v>
      </c>
      <c r="X36">
        <v>550.55682695916266</v>
      </c>
      <c r="Y36">
        <v>576.20920152702047</v>
      </c>
      <c r="Z36">
        <v>600.54681204815324</v>
      </c>
      <c r="AA36">
        <v>623.68391856566859</v>
      </c>
      <c r="AB36">
        <v>645.73738055116837</v>
      </c>
      <c r="AC36">
        <v>666.86959457012699</v>
      </c>
      <c r="AD36">
        <v>687.31120007670279</v>
      </c>
      <c r="AE36">
        <v>707.32699420415202</v>
      </c>
      <c r="AF36">
        <v>727.18609949299207</v>
      </c>
      <c r="AG36">
        <v>747.10091740584085</v>
      </c>
      <c r="AH36">
        <v>767.21180564404995</v>
      </c>
      <c r="AI36">
        <v>787.59994788000949</v>
      </c>
      <c r="AJ36">
        <v>808.29799371508216</v>
      </c>
      <c r="AK36">
        <v>829.30260292811272</v>
      </c>
      <c r="AL36">
        <v>850.58084467524395</v>
      </c>
      <c r="AM36">
        <v>872.0780273840046</v>
      </c>
      <c r="AN36">
        <v>893.72965166958056</v>
      </c>
      <c r="AO36">
        <v>915.47170057723861</v>
      </c>
      <c r="AP36">
        <v>937.2482502407197</v>
      </c>
      <c r="AQ36">
        <v>959.01527767673269</v>
      </c>
      <c r="AS36">
        <f t="shared" si="1"/>
        <v>1</v>
      </c>
      <c r="AT36">
        <f t="shared" si="2"/>
        <v>0.11741253075610936</v>
      </c>
      <c r="AU36">
        <f t="shared" si="2"/>
        <v>0.36539797773312777</v>
      </c>
      <c r="AV36">
        <f t="shared" si="2"/>
        <v>0.95649344595560315</v>
      </c>
      <c r="AW36">
        <f t="shared" si="2"/>
        <v>3.1506613480392547</v>
      </c>
      <c r="AX36">
        <f t="shared" si="2"/>
        <v>2.4162458008646936</v>
      </c>
      <c r="AY36">
        <f t="shared" si="2"/>
        <v>1.9981961233238601</v>
      </c>
      <c r="AZ36">
        <f t="shared" si="2"/>
        <v>2.0880897760993853</v>
      </c>
      <c r="BA36">
        <f t="shared" si="2"/>
        <v>3.1627267349388832</v>
      </c>
    </row>
    <row r="37" spans="1:53" x14ac:dyDescent="0.25">
      <c r="A37" t="s">
        <v>1</v>
      </c>
      <c r="B37" t="s">
        <v>1</v>
      </c>
      <c r="C37" t="s">
        <v>1303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1311</v>
      </c>
      <c r="B38" t="s">
        <v>203</v>
      </c>
      <c r="C38" t="s">
        <v>1302</v>
      </c>
      <c r="D38">
        <v>8595.744181192098</v>
      </c>
      <c r="E38">
        <v>10969.981558203581</v>
      </c>
      <c r="F38">
        <v>10947.298849520594</v>
      </c>
      <c r="G38">
        <v>9738.5114824794873</v>
      </c>
      <c r="H38">
        <v>8723.257095004923</v>
      </c>
      <c r="I38">
        <v>8850.4140216591004</v>
      </c>
      <c r="J38">
        <v>9247.2193148739461</v>
      </c>
      <c r="K38">
        <v>9250.1810390061291</v>
      </c>
      <c r="L38">
        <v>9065.8018253378905</v>
      </c>
      <c r="M38">
        <v>8826.6641295603004</v>
      </c>
      <c r="N38">
        <v>8783.5148021796085</v>
      </c>
      <c r="O38">
        <v>8880.0272858153294</v>
      </c>
      <c r="P38">
        <v>8949.0495854516921</v>
      </c>
      <c r="Q38">
        <v>8950.4107243306426</v>
      </c>
      <c r="R38">
        <v>8890.5199554542196</v>
      </c>
      <c r="S38">
        <v>8810.8348012434399</v>
      </c>
      <c r="T38">
        <v>8729.8791040221658</v>
      </c>
      <c r="U38">
        <v>8628.1944401584187</v>
      </c>
      <c r="V38">
        <v>8495.1388135689194</v>
      </c>
      <c r="W38">
        <v>8332.3393667514829</v>
      </c>
      <c r="X38">
        <v>8150.788195717545</v>
      </c>
      <c r="Y38">
        <v>7962.2405571657764</v>
      </c>
      <c r="Z38">
        <v>7770.6138306123175</v>
      </c>
      <c r="AA38">
        <v>7576.7613610180779</v>
      </c>
      <c r="AB38">
        <v>7381.8598390908592</v>
      </c>
      <c r="AC38">
        <v>7187.9590975324936</v>
      </c>
      <c r="AD38">
        <v>6997.3396029103933</v>
      </c>
      <c r="AE38">
        <v>6810.7783404992915</v>
      </c>
      <c r="AF38">
        <v>6627.6916216716563</v>
      </c>
      <c r="AG38">
        <v>6447.0455978098398</v>
      </c>
      <c r="AH38">
        <v>6267.8783948857454</v>
      </c>
      <c r="AI38">
        <v>6089.5019247679702</v>
      </c>
      <c r="AJ38">
        <v>5911.3180044871006</v>
      </c>
      <c r="AK38">
        <v>5732.7261906656786</v>
      </c>
      <c r="AL38">
        <v>5553.2275637098501</v>
      </c>
      <c r="AM38">
        <v>5372.5170502033507</v>
      </c>
      <c r="AN38">
        <v>5190.5141053374282</v>
      </c>
      <c r="AO38">
        <v>5007.305551501664</v>
      </c>
      <c r="AP38">
        <v>4823.0633630758093</v>
      </c>
      <c r="AQ38">
        <v>4637.9982696477673</v>
      </c>
      <c r="AS38">
        <f t="shared" si="1"/>
        <v>1</v>
      </c>
      <c r="AT38">
        <f t="shared" si="2"/>
        <v>4.5563957215204249</v>
      </c>
      <c r="AU38">
        <f t="shared" si="2"/>
        <v>6.7090523950833312</v>
      </c>
      <c r="AV38">
        <f t="shared" si="2"/>
        <v>4.4791285533136103</v>
      </c>
      <c r="AW38">
        <f t="shared" si="2"/>
        <v>5.3114137929225453</v>
      </c>
      <c r="AX38">
        <f t="shared" si="2"/>
        <v>4.5350616085056616</v>
      </c>
      <c r="AY38">
        <f t="shared" si="2"/>
        <v>4.9200093790361876</v>
      </c>
      <c r="AZ38">
        <f t="shared" si="2"/>
        <v>4.7579198722751848</v>
      </c>
      <c r="BA38">
        <f t="shared" si="2"/>
        <v>4.7347681580943144</v>
      </c>
    </row>
    <row r="39" spans="1:53" x14ac:dyDescent="0.25">
      <c r="A39" t="s">
        <v>1</v>
      </c>
      <c r="B39" t="s">
        <v>1</v>
      </c>
      <c r="C39" t="s">
        <v>1303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1311</v>
      </c>
      <c r="B40" t="s">
        <v>204</v>
      </c>
      <c r="C40" t="s">
        <v>1302</v>
      </c>
      <c r="D40">
        <v>6146.8797599520622</v>
      </c>
      <c r="E40">
        <v>3557.6405494370338</v>
      </c>
      <c r="F40">
        <v>3962.4751217229859</v>
      </c>
      <c r="G40">
        <v>1249.8404599063215</v>
      </c>
      <c r="H40">
        <v>-832.51630279279925</v>
      </c>
      <c r="I40">
        <v>-2154.262593234962</v>
      </c>
      <c r="J40">
        <v>-3327.1973397141046</v>
      </c>
      <c r="K40">
        <v>-3839.6884277279096</v>
      </c>
      <c r="L40">
        <v>-4015.0036535757317</v>
      </c>
      <c r="M40">
        <v>-3939.1574615739228</v>
      </c>
      <c r="N40">
        <v>-3447.4001267259955</v>
      </c>
      <c r="O40">
        <v>-2808.9532960030847</v>
      </c>
      <c r="P40">
        <v>-2081.2072567111463</v>
      </c>
      <c r="Q40">
        <v>-1373.3728871837448</v>
      </c>
      <c r="R40">
        <v>-778.71403428713529</v>
      </c>
      <c r="S40">
        <v>-295.19130737183877</v>
      </c>
      <c r="T40">
        <v>53.208244566994836</v>
      </c>
      <c r="U40">
        <v>266.04390026321198</v>
      </c>
      <c r="V40">
        <v>359.28079650838481</v>
      </c>
      <c r="W40">
        <v>348.49227984836034</v>
      </c>
      <c r="X40">
        <v>265.10468281163048</v>
      </c>
      <c r="Y40">
        <v>138.00037394639367</v>
      </c>
      <c r="Z40">
        <v>-8.8416683068571729</v>
      </c>
      <c r="AA40">
        <v>-155.049373617745</v>
      </c>
      <c r="AB40">
        <v>-287.43361312410707</v>
      </c>
      <c r="AC40">
        <v>-397.136634536153</v>
      </c>
      <c r="AD40">
        <v>-479.83966362626234</v>
      </c>
      <c r="AE40">
        <v>-535.75892102933722</v>
      </c>
      <c r="AF40">
        <v>-567.96406172790012</v>
      </c>
      <c r="AG40">
        <v>-581.58363145898329</v>
      </c>
      <c r="AH40">
        <v>-582.49207686253794</v>
      </c>
      <c r="AI40">
        <v>-576.34865560298203</v>
      </c>
      <c r="AJ40">
        <v>-568.17765318656166</v>
      </c>
      <c r="AK40">
        <v>-561.9533832229863</v>
      </c>
      <c r="AL40">
        <v>-560.46715289013082</v>
      </c>
      <c r="AM40">
        <v>-565.32571276035742</v>
      </c>
      <c r="AN40">
        <v>-577.04662608445506</v>
      </c>
      <c r="AO40">
        <v>-595.29596659113304</v>
      </c>
      <c r="AP40">
        <v>-619.14543841502746</v>
      </c>
      <c r="AQ40">
        <v>-647.3268245132931</v>
      </c>
      <c r="AS40">
        <f t="shared" si="1"/>
        <v>1</v>
      </c>
      <c r="AT40">
        <f t="shared" si="2"/>
        <v>2.691819675646884</v>
      </c>
      <c r="AU40">
        <f t="shared" si="2"/>
        <v>1.3876782210986804</v>
      </c>
      <c r="AV40">
        <f t="shared" si="2"/>
        <v>1.2348985458110469</v>
      </c>
      <c r="AW40">
        <f t="shared" si="2"/>
        <v>0.20493609420717462</v>
      </c>
      <c r="AX40">
        <f t="shared" si="2"/>
        <v>1.5242545987360197</v>
      </c>
      <c r="AY40">
        <f t="shared" si="2"/>
        <v>2.2008152693617404</v>
      </c>
      <c r="AZ40">
        <f t="shared" si="2"/>
        <v>3.0487668347993253</v>
      </c>
      <c r="BA40">
        <f t="shared" si="2"/>
        <v>3.5014256858162276</v>
      </c>
    </row>
    <row r="41" spans="1:53" x14ac:dyDescent="0.25">
      <c r="A41" t="s">
        <v>1</v>
      </c>
      <c r="B41" t="s">
        <v>1</v>
      </c>
      <c r="C41" t="s">
        <v>1303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1312</v>
      </c>
      <c r="B42" t="s">
        <v>203</v>
      </c>
      <c r="C42" t="s">
        <v>1302</v>
      </c>
      <c r="D42">
        <v>475.46027617611435</v>
      </c>
      <c r="E42">
        <v>667.72450195303281</v>
      </c>
      <c r="F42">
        <v>710.45181457259878</v>
      </c>
      <c r="G42">
        <v>617.24378396421571</v>
      </c>
      <c r="H42">
        <v>579.4946590104696</v>
      </c>
      <c r="I42">
        <v>640.17922656642122</v>
      </c>
      <c r="J42">
        <v>737.56203971840023</v>
      </c>
      <c r="K42">
        <v>807.24185526623796</v>
      </c>
      <c r="L42">
        <v>846.06284906430847</v>
      </c>
      <c r="M42">
        <v>870.22220491098324</v>
      </c>
      <c r="N42">
        <v>901.03273153584314</v>
      </c>
      <c r="O42">
        <v>935.79450855466575</v>
      </c>
      <c r="P42">
        <v>963.93317639153292</v>
      </c>
      <c r="Q42">
        <v>981.21172315024023</v>
      </c>
      <c r="R42">
        <v>990.03773247135632</v>
      </c>
      <c r="S42">
        <v>995.97592201480256</v>
      </c>
      <c r="T42">
        <v>1002.0817742369341</v>
      </c>
      <c r="U42">
        <v>1008.1877778527651</v>
      </c>
      <c r="V42">
        <v>1013.7352667126675</v>
      </c>
      <c r="W42">
        <v>1018.8951520717055</v>
      </c>
      <c r="X42">
        <v>1024.5552919607185</v>
      </c>
      <c r="Y42">
        <v>1031.4385737128864</v>
      </c>
      <c r="Z42">
        <v>1039.5632122485031</v>
      </c>
      <c r="AA42">
        <v>1048.5595182756397</v>
      </c>
      <c r="AB42">
        <v>1058.0479210047515</v>
      </c>
      <c r="AC42">
        <v>1067.8084419957358</v>
      </c>
      <c r="AD42">
        <v>1077.7274141797425</v>
      </c>
      <c r="AE42">
        <v>1087.6712802260749</v>
      </c>
      <c r="AF42">
        <v>1097.4789228681548</v>
      </c>
      <c r="AG42">
        <v>1107.0178591704771</v>
      </c>
      <c r="AH42">
        <v>1116.2252955161821</v>
      </c>
      <c r="AI42">
        <v>1125.1071380276826</v>
      </c>
      <c r="AJ42">
        <v>1133.7047770838863</v>
      </c>
      <c r="AK42">
        <v>1142.0694286234661</v>
      </c>
      <c r="AL42">
        <v>1150.254645635162</v>
      </c>
      <c r="AM42">
        <v>1158.3160385298993</v>
      </c>
      <c r="AN42">
        <v>1166.309395142463</v>
      </c>
      <c r="AO42">
        <v>1174.2842738284025</v>
      </c>
      <c r="AP42">
        <v>1182.2779594941812</v>
      </c>
      <c r="AQ42">
        <v>1190.3137435604067</v>
      </c>
      <c r="AS42">
        <f t="shared" si="1"/>
        <v>1</v>
      </c>
      <c r="AT42">
        <f t="shared" si="2"/>
        <v>3.3223661470555852</v>
      </c>
      <c r="AU42">
        <f t="shared" si="2"/>
        <v>11.365268554685793</v>
      </c>
      <c r="AV42">
        <f t="shared" si="2"/>
        <v>9.0063635855295594</v>
      </c>
      <c r="AW42">
        <f t="shared" si="2"/>
        <v>7.1216287363712585</v>
      </c>
      <c r="AX42">
        <f t="shared" si="2"/>
        <v>7.2784951287209942</v>
      </c>
      <c r="AY42">
        <f t="shared" si="2"/>
        <v>3.4150291487339395</v>
      </c>
      <c r="AZ42">
        <f t="shared" si="2"/>
        <v>14.365875827466672</v>
      </c>
      <c r="BA42">
        <f t="shared" si="2"/>
        <v>12.233473037151443</v>
      </c>
    </row>
    <row r="43" spans="1:53" x14ac:dyDescent="0.25">
      <c r="A43" t="s">
        <v>1</v>
      </c>
      <c r="B43" t="s">
        <v>1</v>
      </c>
      <c r="C43" t="s">
        <v>1303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1312</v>
      </c>
      <c r="B44" t="s">
        <v>204</v>
      </c>
      <c r="C44" t="s">
        <v>1302</v>
      </c>
      <c r="D44">
        <v>232.18927763690709</v>
      </c>
      <c r="E44">
        <v>88.499805858213847</v>
      </c>
      <c r="F44">
        <v>207.23944319421142</v>
      </c>
      <c r="G44">
        <v>33.083304001233728</v>
      </c>
      <c r="H44">
        <v>6.8465063170548035</v>
      </c>
      <c r="I44">
        <v>24.228511049396218</v>
      </c>
      <c r="J44">
        <v>32.562877854430326</v>
      </c>
      <c r="K44">
        <v>81.023849870186183</v>
      </c>
      <c r="L44">
        <v>108.28315221065526</v>
      </c>
      <c r="M44">
        <v>136.38088153193951</v>
      </c>
      <c r="N44">
        <v>179.2700743468744</v>
      </c>
      <c r="O44">
        <v>218.12332906115893</v>
      </c>
      <c r="P44">
        <v>259.19681682022008</v>
      </c>
      <c r="Q44">
        <v>294.81149776589086</v>
      </c>
      <c r="R44">
        <v>323.92300760034766</v>
      </c>
      <c r="S44">
        <v>351.04307967280283</v>
      </c>
      <c r="T44">
        <v>375.06033449202181</v>
      </c>
      <c r="U44">
        <v>397.06742230649957</v>
      </c>
      <c r="V44">
        <v>417.35381123243428</v>
      </c>
      <c r="W44">
        <v>435.90205382995407</v>
      </c>
      <c r="X44">
        <v>453.97701519186069</v>
      </c>
      <c r="Y44">
        <v>472.12486128842755</v>
      </c>
      <c r="Z44">
        <v>490.72751364235575</v>
      </c>
      <c r="AA44">
        <v>510.019128145477</v>
      </c>
      <c r="AB44">
        <v>529.93854523796642</v>
      </c>
      <c r="AC44">
        <v>550.51510907707609</v>
      </c>
      <c r="AD44">
        <v>571.70436521872193</v>
      </c>
      <c r="AE44">
        <v>593.38100757420239</v>
      </c>
      <c r="AF44">
        <v>615.40582309966021</v>
      </c>
      <c r="AG44">
        <v>637.60765093884936</v>
      </c>
      <c r="AH44">
        <v>659.84924850864434</v>
      </c>
      <c r="AI44">
        <v>682.03434269054696</v>
      </c>
      <c r="AJ44">
        <v>704.09404046519853</v>
      </c>
      <c r="AK44">
        <v>725.99132417244289</v>
      </c>
      <c r="AL44">
        <v>747.7114637489027</v>
      </c>
      <c r="AM44">
        <v>769.26093749973973</v>
      </c>
      <c r="AN44">
        <v>790.66441737840285</v>
      </c>
      <c r="AO44">
        <v>811.95558510558317</v>
      </c>
      <c r="AP44">
        <v>833.17127840918351</v>
      </c>
      <c r="AQ44">
        <v>854.34607146067106</v>
      </c>
      <c r="AS44">
        <f t="shared" si="1"/>
        <v>1</v>
      </c>
      <c r="AT44">
        <f t="shared" si="2"/>
        <v>2.0551220741698302</v>
      </c>
      <c r="AU44">
        <f t="shared" si="2"/>
        <v>0.26428294083162629</v>
      </c>
      <c r="AV44">
        <f t="shared" si="2"/>
        <v>1.7268347788712028</v>
      </c>
      <c r="AW44">
        <f t="shared" si="2"/>
        <v>0.70195221620510151</v>
      </c>
      <c r="AX44">
        <f t="shared" si="2"/>
        <v>0.93221280874203161</v>
      </c>
      <c r="AY44">
        <f t="shared" si="2"/>
        <v>0.68937806346927921</v>
      </c>
      <c r="AZ44">
        <f t="shared" si="2"/>
        <v>0.72864268454641401</v>
      </c>
      <c r="BA44">
        <f t="shared" si="2"/>
        <v>6.6103287765607588E-2</v>
      </c>
    </row>
    <row r="45" spans="1:53" x14ac:dyDescent="0.25">
      <c r="A45" t="s">
        <v>1</v>
      </c>
      <c r="B45" t="s">
        <v>1</v>
      </c>
      <c r="C45" t="s">
        <v>1303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1313</v>
      </c>
      <c r="B46" t="s">
        <v>203</v>
      </c>
      <c r="C46" t="s">
        <v>1302</v>
      </c>
      <c r="D46">
        <v>9886.7028884732681</v>
      </c>
      <c r="E46">
        <v>14188.827823531647</v>
      </c>
      <c r="F46">
        <v>16090.251622237965</v>
      </c>
      <c r="G46">
        <v>16429.402711479041</v>
      </c>
      <c r="H46">
        <v>15454.886983851669</v>
      </c>
      <c r="I46">
        <v>14738.463438149538</v>
      </c>
      <c r="J46">
        <v>13712.377759295208</v>
      </c>
      <c r="K46">
        <v>12110.425453725969</v>
      </c>
      <c r="L46">
        <v>10350.718805085646</v>
      </c>
      <c r="M46">
        <v>8535.2320160920572</v>
      </c>
      <c r="N46">
        <v>7008.3720334999616</v>
      </c>
      <c r="O46">
        <v>5817.3261473331122</v>
      </c>
      <c r="P46">
        <v>4854.5880761219742</v>
      </c>
      <c r="Q46">
        <v>4101.3925532861567</v>
      </c>
      <c r="R46">
        <v>3511.6562184376362</v>
      </c>
      <c r="S46">
        <v>3066.1773068621851</v>
      </c>
      <c r="T46">
        <v>2732.8691362402496</v>
      </c>
      <c r="U46">
        <v>2446.241619213396</v>
      </c>
      <c r="V46">
        <v>2157.6552582308086</v>
      </c>
      <c r="W46">
        <v>1832.6200850616924</v>
      </c>
      <c r="X46">
        <v>1453.5384589340538</v>
      </c>
      <c r="Y46">
        <v>1016.3165347413624</v>
      </c>
      <c r="Z46">
        <v>519.71821054850261</v>
      </c>
      <c r="AA46">
        <v>-32.147986527524154</v>
      </c>
      <c r="AB46">
        <v>-630.2733679724879</v>
      </c>
      <c r="AC46">
        <v>-1262.6679322427963</v>
      </c>
      <c r="AD46">
        <v>-1915.9416450238477</v>
      </c>
      <c r="AE46">
        <v>-2578.3394602367143</v>
      </c>
      <c r="AF46">
        <v>-3240.6907616297103</v>
      </c>
      <c r="AG46">
        <v>-3896.380759769153</v>
      </c>
      <c r="AH46">
        <v>-4541.2757894982442</v>
      </c>
      <c r="AI46">
        <v>-5173.3522771557537</v>
      </c>
      <c r="AJ46">
        <v>-5792.4858801930859</v>
      </c>
      <c r="AK46">
        <v>-6400.071424808878</v>
      </c>
      <c r="AL46">
        <v>-6998.4442219626271</v>
      </c>
      <c r="AM46">
        <v>-7590.3539804191414</v>
      </c>
      <c r="AN46">
        <v>-8178.5209217777156</v>
      </c>
      <c r="AO46">
        <v>-8765.3495736731675</v>
      </c>
      <c r="AP46">
        <v>-9352.7741312964445</v>
      </c>
      <c r="AQ46">
        <v>-9942.1765735839872</v>
      </c>
      <c r="AS46">
        <f t="shared" si="1"/>
        <v>1</v>
      </c>
      <c r="AT46">
        <f t="shared" si="2"/>
        <v>7.7415586989153571</v>
      </c>
      <c r="AU46">
        <f t="shared" si="2"/>
        <v>14.55792524510049</v>
      </c>
      <c r="AV46">
        <f t="shared" si="2"/>
        <v>10.971913409403248</v>
      </c>
      <c r="AW46">
        <f t="shared" si="2"/>
        <v>14.031475490831694</v>
      </c>
      <c r="AX46">
        <f t="shared" si="2"/>
        <v>12.998991833198977</v>
      </c>
      <c r="AY46">
        <f t="shared" si="2"/>
        <v>13.753216654804342</v>
      </c>
      <c r="AZ46">
        <f t="shared" si="2"/>
        <v>10.810833556671152</v>
      </c>
      <c r="BA46">
        <f t="shared" si="2"/>
        <v>8.8538856417623837</v>
      </c>
    </row>
    <row r="47" spans="1:53" x14ac:dyDescent="0.25">
      <c r="A47" t="s">
        <v>1</v>
      </c>
      <c r="B47" t="s">
        <v>1</v>
      </c>
      <c r="C47" t="s">
        <v>1303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1313</v>
      </c>
      <c r="B48" t="s">
        <v>204</v>
      </c>
      <c r="C48" t="s">
        <v>1302</v>
      </c>
      <c r="D48">
        <v>3818.0407466239431</v>
      </c>
      <c r="E48">
        <v>737.72223172724989</v>
      </c>
      <c r="F48">
        <v>1276.9186645748268</v>
      </c>
      <c r="G48">
        <v>612.33936139452999</v>
      </c>
      <c r="H48">
        <v>337.33388990386811</v>
      </c>
      <c r="I48">
        <v>465.85963175074721</v>
      </c>
      <c r="J48">
        <v>100.49189488850243</v>
      </c>
      <c r="K48">
        <v>-53.829865578827594</v>
      </c>
      <c r="L48">
        <v>-130.75713220887337</v>
      </c>
      <c r="M48">
        <v>-264.03819094289065</v>
      </c>
      <c r="N48">
        <v>-296.86341356567573</v>
      </c>
      <c r="O48">
        <v>-406.38310889518834</v>
      </c>
      <c r="P48">
        <v>-538.71926387752319</v>
      </c>
      <c r="Q48">
        <v>-670.6411349275877</v>
      </c>
      <c r="R48">
        <v>-833.71738203262066</v>
      </c>
      <c r="S48">
        <v>-1006.2099674642413</v>
      </c>
      <c r="T48">
        <v>-1204.2941075106937</v>
      </c>
      <c r="U48">
        <v>-1430.3083987990794</v>
      </c>
      <c r="V48">
        <v>-1673.3850521954155</v>
      </c>
      <c r="W48">
        <v>-1933.8796284318778</v>
      </c>
      <c r="X48">
        <v>-2205.9191773683997</v>
      </c>
      <c r="Y48">
        <v>-2486.7295522817803</v>
      </c>
      <c r="Z48">
        <v>-2774.9905924623854</v>
      </c>
      <c r="AA48">
        <v>-3066.9091994088376</v>
      </c>
      <c r="AB48">
        <v>-3360.4368498582189</v>
      </c>
      <c r="AC48">
        <v>-3653.8576206597754</v>
      </c>
      <c r="AD48">
        <v>-3946.0719079348492</v>
      </c>
      <c r="AE48">
        <v>-4236.9818054883253</v>
      </c>
      <c r="AF48">
        <v>-4526.5013396562572</v>
      </c>
      <c r="AG48">
        <v>-4814.8180686045853</v>
      </c>
      <c r="AH48">
        <v>-5102.3005556206735</v>
      </c>
      <c r="AI48">
        <v>-5389.3420228626528</v>
      </c>
      <c r="AJ48">
        <v>-5676.4114915113387</v>
      </c>
      <c r="AK48">
        <v>-5963.8897132098682</v>
      </c>
      <c r="AL48">
        <v>-6252.0374360185961</v>
      </c>
      <c r="AM48">
        <v>-6541.0115901456993</v>
      </c>
      <c r="AN48">
        <v>-6830.8579359512114</v>
      </c>
      <c r="AO48">
        <v>-7121.5471686082492</v>
      </c>
      <c r="AP48">
        <v>-7412.9894663898413</v>
      </c>
      <c r="AQ48">
        <v>-7705.0501955821783</v>
      </c>
      <c r="AS48">
        <f t="shared" si="1"/>
        <v>1</v>
      </c>
      <c r="AT48">
        <f t="shared" si="2"/>
        <v>1.9505724471591521</v>
      </c>
      <c r="AU48">
        <f t="shared" si="2"/>
        <v>0.32750936032155886</v>
      </c>
      <c r="AV48">
        <f t="shared" si="2"/>
        <v>0.25063458651712045</v>
      </c>
      <c r="AW48">
        <f t="shared" si="2"/>
        <v>0.4335436064805458</v>
      </c>
      <c r="AX48">
        <f t="shared" si="2"/>
        <v>0.69718681337175215</v>
      </c>
      <c r="AY48">
        <f t="shared" si="2"/>
        <v>0.57338861561286891</v>
      </c>
      <c r="AZ48">
        <f t="shared" si="2"/>
        <v>0.91003411379722254</v>
      </c>
      <c r="BA48">
        <f t="shared" si="2"/>
        <v>1.0466463306575629</v>
      </c>
    </row>
    <row r="49" spans="1:53" x14ac:dyDescent="0.25">
      <c r="A49" t="s">
        <v>1</v>
      </c>
      <c r="B49" t="s">
        <v>1</v>
      </c>
      <c r="C49" t="s">
        <v>1303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1314</v>
      </c>
      <c r="B50" t="s">
        <v>203</v>
      </c>
      <c r="C50" t="s">
        <v>1302</v>
      </c>
      <c r="D50">
        <v>1120.5235716327634</v>
      </c>
      <c r="E50">
        <v>1659.516555156406</v>
      </c>
      <c r="F50">
        <v>1544.0648043502233</v>
      </c>
      <c r="G50">
        <v>1506.1064753532637</v>
      </c>
      <c r="H50">
        <v>1406.910696937065</v>
      </c>
      <c r="I50">
        <v>1432.24847074222</v>
      </c>
      <c r="J50">
        <v>1490.535150631762</v>
      </c>
      <c r="K50">
        <v>1446.5550618787183</v>
      </c>
      <c r="L50">
        <v>1399.2649065715477</v>
      </c>
      <c r="M50">
        <v>1367.7575655968412</v>
      </c>
      <c r="N50">
        <v>1376.7494755907019</v>
      </c>
      <c r="O50">
        <v>1430.0215326133239</v>
      </c>
      <c r="P50">
        <v>1494.0475762748065</v>
      </c>
      <c r="Q50">
        <v>1566.7853572590584</v>
      </c>
      <c r="R50">
        <v>1648.8513619255818</v>
      </c>
      <c r="S50">
        <v>1739.2340374883715</v>
      </c>
      <c r="T50">
        <v>1837.2693133051107</v>
      </c>
      <c r="U50">
        <v>1935.4173696246617</v>
      </c>
      <c r="V50">
        <v>2029.1619317365767</v>
      </c>
      <c r="W50">
        <v>2117.3939813405495</v>
      </c>
      <c r="X50">
        <v>2200.0094140768115</v>
      </c>
      <c r="Y50">
        <v>2277.9913280328865</v>
      </c>
      <c r="Z50">
        <v>2351.7101741750748</v>
      </c>
      <c r="AA50">
        <v>2421.5582120703184</v>
      </c>
      <c r="AB50">
        <v>2488.5071810193795</v>
      </c>
      <c r="AC50">
        <v>2553.6801957626249</v>
      </c>
      <c r="AD50">
        <v>2618.2163756408936</v>
      </c>
      <c r="AE50">
        <v>2682.9539120070312</v>
      </c>
      <c r="AF50">
        <v>2748.3755122746488</v>
      </c>
      <c r="AG50">
        <v>2814.7682075360935</v>
      </c>
      <c r="AH50">
        <v>2882.2577833564883</v>
      </c>
      <c r="AI50">
        <v>2950.8437214696296</v>
      </c>
      <c r="AJ50">
        <v>3020.4104725528759</v>
      </c>
      <c r="AK50">
        <v>3090.7462119308939</v>
      </c>
      <c r="AL50">
        <v>3161.6029877936935</v>
      </c>
      <c r="AM50">
        <v>3232.7416012096228</v>
      </c>
      <c r="AN50">
        <v>3303.958536743372</v>
      </c>
      <c r="AO50">
        <v>3375.0974972589183</v>
      </c>
      <c r="AP50">
        <v>3446.0487661789412</v>
      </c>
      <c r="AQ50">
        <v>3516.7485359849734</v>
      </c>
      <c r="AS50">
        <f t="shared" si="1"/>
        <v>1</v>
      </c>
      <c r="AT50">
        <f t="shared" si="2"/>
        <v>9.3752182558589201</v>
      </c>
      <c r="AU50">
        <f t="shared" si="2"/>
        <v>20.552163053979299</v>
      </c>
      <c r="AV50">
        <f t="shared" si="2"/>
        <v>15.084008378648161</v>
      </c>
      <c r="AW50">
        <f t="shared" si="2"/>
        <v>20.515806790760909</v>
      </c>
      <c r="AX50">
        <f t="shared" si="2"/>
        <v>13.504233989041907</v>
      </c>
      <c r="AY50">
        <f t="shared" si="2"/>
        <v>14.913871897135778</v>
      </c>
      <c r="AZ50">
        <f t="shared" si="2"/>
        <v>9.800979352404072</v>
      </c>
      <c r="BA50">
        <f t="shared" si="2"/>
        <v>10.127346629836294</v>
      </c>
    </row>
    <row r="51" spans="1:53" x14ac:dyDescent="0.25">
      <c r="A51" t="s">
        <v>1</v>
      </c>
      <c r="B51" t="s">
        <v>1</v>
      </c>
      <c r="C51" t="s">
        <v>1303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1314</v>
      </c>
      <c r="B52" t="s">
        <v>204</v>
      </c>
      <c r="C52" t="s">
        <v>1302</v>
      </c>
      <c r="D52">
        <v>601.15922006141955</v>
      </c>
      <c r="E52">
        <v>379.70248344616539</v>
      </c>
      <c r="F52">
        <v>939.75160996688737</v>
      </c>
      <c r="G52">
        <v>1220.4799883660726</v>
      </c>
      <c r="H52">
        <v>1345.421206640618</v>
      </c>
      <c r="I52">
        <v>1469.4176102644551</v>
      </c>
      <c r="J52">
        <v>1507.4744468928602</v>
      </c>
      <c r="K52">
        <v>1606.0556471778464</v>
      </c>
      <c r="L52">
        <v>1716.0688177540624</v>
      </c>
      <c r="M52">
        <v>1785.4825775009358</v>
      </c>
      <c r="N52">
        <v>1854.7409615245588</v>
      </c>
      <c r="O52">
        <v>1915.3674953462669</v>
      </c>
      <c r="P52">
        <v>1987.9865724030487</v>
      </c>
      <c r="Q52">
        <v>2076.9662247179267</v>
      </c>
      <c r="R52">
        <v>2169.5815704567312</v>
      </c>
      <c r="S52">
        <v>2266.4471688631229</v>
      </c>
      <c r="T52">
        <v>2365.450696090521</v>
      </c>
      <c r="U52">
        <v>2466.6343436976649</v>
      </c>
      <c r="V52">
        <v>2570.7877780151848</v>
      </c>
      <c r="W52">
        <v>2675.1359717198911</v>
      </c>
      <c r="X52">
        <v>2778.2451816537432</v>
      </c>
      <c r="Y52">
        <v>2879.3695679638959</v>
      </c>
      <c r="Z52">
        <v>2978.262778420969</v>
      </c>
      <c r="AA52">
        <v>3075.3858042820211</v>
      </c>
      <c r="AB52">
        <v>3170.8828779552241</v>
      </c>
      <c r="AC52">
        <v>3264.9229017098978</v>
      </c>
      <c r="AD52">
        <v>3357.8288951676432</v>
      </c>
      <c r="AE52">
        <v>3449.9580162552747</v>
      </c>
      <c r="AF52">
        <v>3541.7359165613043</v>
      </c>
      <c r="AG52">
        <v>3633.4903360457511</v>
      </c>
      <c r="AH52">
        <v>3725.4235468210336</v>
      </c>
      <c r="AI52">
        <v>3817.661286880586</v>
      </c>
      <c r="AJ52">
        <v>3910.259157169914</v>
      </c>
      <c r="AK52">
        <v>4003.2300183475472</v>
      </c>
      <c r="AL52">
        <v>4096.5460520367724</v>
      </c>
      <c r="AM52">
        <v>4190.1420645814615</v>
      </c>
      <c r="AN52">
        <v>4283.9361232067449</v>
      </c>
      <c r="AO52">
        <v>4377.8442247873018</v>
      </c>
      <c r="AP52">
        <v>4471.7925598535139</v>
      </c>
      <c r="AQ52">
        <v>4565.7233291782823</v>
      </c>
      <c r="AS52">
        <f t="shared" si="1"/>
        <v>1</v>
      </c>
      <c r="AT52">
        <f t="shared" ref="AT52:BA115" si="3">IF($AS52=1,ABS(D52/D53-1),0)</f>
        <v>0.16729945642994082</v>
      </c>
      <c r="AU52">
        <f t="shared" si="3"/>
        <v>2.6509854177515901</v>
      </c>
      <c r="AV52">
        <f t="shared" si="3"/>
        <v>3.7946510712596293</v>
      </c>
      <c r="AW52">
        <f t="shared" si="3"/>
        <v>13.028505613403134</v>
      </c>
      <c r="AX52">
        <f t="shared" si="3"/>
        <v>11.231101878551073</v>
      </c>
      <c r="AY52">
        <f t="shared" si="3"/>
        <v>12.732874862284627</v>
      </c>
      <c r="AZ52">
        <f t="shared" si="3"/>
        <v>20.232034463279721</v>
      </c>
      <c r="BA52">
        <f t="shared" si="3"/>
        <v>17.460409737676397</v>
      </c>
    </row>
    <row r="53" spans="1:53" x14ac:dyDescent="0.25">
      <c r="A53" t="s">
        <v>1</v>
      </c>
      <c r="B53" t="s">
        <v>1</v>
      </c>
      <c r="C53" t="s">
        <v>1303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1315</v>
      </c>
      <c r="B54" t="s">
        <v>203</v>
      </c>
      <c r="C54" t="s">
        <v>1302</v>
      </c>
      <c r="D54">
        <v>50770.065036764398</v>
      </c>
      <c r="E54">
        <v>84923.072315466066</v>
      </c>
      <c r="F54">
        <v>100862.91589495199</v>
      </c>
      <c r="G54">
        <v>114826.86723026788</v>
      </c>
      <c r="H54">
        <v>116061.05800641418</v>
      </c>
      <c r="I54">
        <v>117386.03167449433</v>
      </c>
      <c r="J54">
        <v>117064.71883596524</v>
      </c>
      <c r="K54">
        <v>112313.74958881544</v>
      </c>
      <c r="L54">
        <v>105700.3046035147</v>
      </c>
      <c r="M54">
        <v>97111.365780495369</v>
      </c>
      <c r="N54">
        <v>88365.709000966104</v>
      </c>
      <c r="O54">
        <v>80636.35691534137</v>
      </c>
      <c r="P54">
        <v>73539.854096827941</v>
      </c>
      <c r="Q54">
        <v>67307.583163215953</v>
      </c>
      <c r="R54">
        <v>61851.833639986406</v>
      </c>
      <c r="S54">
        <v>57149.798326938122</v>
      </c>
      <c r="T54">
        <v>53232.325749818177</v>
      </c>
      <c r="U54">
        <v>49844.362540939037</v>
      </c>
      <c r="V54">
        <v>46755.134972939035</v>
      </c>
      <c r="W54">
        <v>43762.099455094081</v>
      </c>
      <c r="X54">
        <v>40704.221054280002</v>
      </c>
      <c r="Y54">
        <v>37503.408484446059</v>
      </c>
      <c r="Z54">
        <v>34097.158402133035</v>
      </c>
      <c r="AA54">
        <v>30450.985505657038</v>
      </c>
      <c r="AB54">
        <v>26564.614463670383</v>
      </c>
      <c r="AC54">
        <v>22460.904140227358</v>
      </c>
      <c r="AD54">
        <v>18185.163088874309</v>
      </c>
      <c r="AE54">
        <v>13788.785747045855</v>
      </c>
      <c r="AF54">
        <v>9319.8104256169754</v>
      </c>
      <c r="AG54">
        <v>4820.5600567403017</v>
      </c>
      <c r="AH54">
        <v>324.52430830089725</v>
      </c>
      <c r="AI54">
        <v>-4143.605020924384</v>
      </c>
      <c r="AJ54">
        <v>-8568.4042448287364</v>
      </c>
      <c r="AK54">
        <v>-12943.655166974873</v>
      </c>
      <c r="AL54">
        <v>-17270.472306544136</v>
      </c>
      <c r="AM54">
        <v>-21555.216607530136</v>
      </c>
      <c r="AN54">
        <v>-25807.231804378505</v>
      </c>
      <c r="AO54">
        <v>-30036.938850550388</v>
      </c>
      <c r="AP54">
        <v>-34254.525880146597</v>
      </c>
      <c r="AQ54">
        <v>-38468.93102548999</v>
      </c>
      <c r="AS54">
        <f t="shared" si="1"/>
        <v>1</v>
      </c>
      <c r="AT54">
        <f t="shared" si="3"/>
        <v>4.2055844393278372</v>
      </c>
      <c r="AU54">
        <f t="shared" si="3"/>
        <v>6.7882494786744374</v>
      </c>
      <c r="AV54">
        <f t="shared" si="3"/>
        <v>9.298439442000408</v>
      </c>
      <c r="AW54">
        <f t="shared" si="3"/>
        <v>11.147135007962326</v>
      </c>
      <c r="AX54">
        <f t="shared" si="3"/>
        <v>10.518564708854127</v>
      </c>
      <c r="AY54">
        <f t="shared" si="3"/>
        <v>11.119144298419815</v>
      </c>
      <c r="AZ54">
        <f t="shared" si="3"/>
        <v>11.031317454878236</v>
      </c>
      <c r="BA54">
        <f t="shared" si="3"/>
        <v>9.9243993374978547</v>
      </c>
    </row>
    <row r="55" spans="1:53" x14ac:dyDescent="0.25">
      <c r="A55" t="s">
        <v>1</v>
      </c>
      <c r="B55" t="s">
        <v>1</v>
      </c>
      <c r="C55" t="s">
        <v>1303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1315</v>
      </c>
      <c r="B56" t="s">
        <v>204</v>
      </c>
      <c r="C56" t="s">
        <v>1302</v>
      </c>
      <c r="D56">
        <v>18927.9777741367</v>
      </c>
      <c r="E56">
        <v>11808.460164212054</v>
      </c>
      <c r="F56">
        <v>25433.190058126173</v>
      </c>
      <c r="G56">
        <v>30023.081841538093</v>
      </c>
      <c r="H56">
        <v>29626.635406885995</v>
      </c>
      <c r="I56">
        <v>28973.614756058087</v>
      </c>
      <c r="J56">
        <v>26015.785697300962</v>
      </c>
      <c r="K56">
        <v>25329.062477938365</v>
      </c>
      <c r="L56">
        <v>24864.264434335695</v>
      </c>
      <c r="M56">
        <v>23179.19039110317</v>
      </c>
      <c r="N56">
        <v>21286.772115459884</v>
      </c>
      <c r="O56">
        <v>18938.535586566315</v>
      </c>
      <c r="P56">
        <v>16780.830106403155</v>
      </c>
      <c r="Q56">
        <v>14879.394678238503</v>
      </c>
      <c r="R56">
        <v>12867.419780401964</v>
      </c>
      <c r="S56">
        <v>10787.093853830287</v>
      </c>
      <c r="T56">
        <v>8611.7713168706978</v>
      </c>
      <c r="U56">
        <v>6400.1075229319249</v>
      </c>
      <c r="V56">
        <v>4210.9746882775798</v>
      </c>
      <c r="W56">
        <v>1992.3574522872805</v>
      </c>
      <c r="X56">
        <v>-273.01168883577338</v>
      </c>
      <c r="Y56">
        <v>-2590.1813640114706</v>
      </c>
      <c r="Z56">
        <v>-4952.9726467820874</v>
      </c>
      <c r="AA56">
        <v>-7342.1361105917167</v>
      </c>
      <c r="AB56">
        <v>-9754.0919217638875</v>
      </c>
      <c r="AC56">
        <v>-12187.767391848363</v>
      </c>
      <c r="AD56">
        <v>-14639.71201641018</v>
      </c>
      <c r="AE56">
        <v>-17105.64950065664</v>
      </c>
      <c r="AF56">
        <v>-19578.948083480864</v>
      </c>
      <c r="AG56">
        <v>-22055.222783553603</v>
      </c>
      <c r="AH56">
        <v>-24532.528606763808</v>
      </c>
      <c r="AI56">
        <v>-27009.773261395821</v>
      </c>
      <c r="AJ56">
        <v>-29486.482201588224</v>
      </c>
      <c r="AK56">
        <v>-31962.190701052474</v>
      </c>
      <c r="AL56">
        <v>-34436.755982081144</v>
      </c>
      <c r="AM56">
        <v>-36910.565277096102</v>
      </c>
      <c r="AN56">
        <v>-39384.218178312643</v>
      </c>
      <c r="AO56">
        <v>-41858.333774666462</v>
      </c>
      <c r="AP56">
        <v>-44333.372732073243</v>
      </c>
      <c r="AQ56">
        <v>-46809.608072848045</v>
      </c>
      <c r="AS56">
        <f t="shared" si="1"/>
        <v>1</v>
      </c>
      <c r="AT56">
        <f t="shared" si="3"/>
        <v>0.70001596678073463</v>
      </c>
      <c r="AU56">
        <f t="shared" si="3"/>
        <v>0.11759039979292574</v>
      </c>
      <c r="AV56">
        <f t="shared" si="3"/>
        <v>1.0545431826582252</v>
      </c>
      <c r="AW56">
        <f t="shared" si="3"/>
        <v>1.8536338600454418</v>
      </c>
      <c r="AX56">
        <f t="shared" si="3"/>
        <v>1.5958674675270301</v>
      </c>
      <c r="AY56">
        <f t="shared" si="3"/>
        <v>1.5678999163394565</v>
      </c>
      <c r="AZ56">
        <f t="shared" si="3"/>
        <v>1.6141263763365115</v>
      </c>
      <c r="BA56">
        <f t="shared" si="3"/>
        <v>1.3013867415898934</v>
      </c>
    </row>
    <row r="57" spans="1:53" x14ac:dyDescent="0.25">
      <c r="A57" t="s">
        <v>1</v>
      </c>
      <c r="B57" t="s">
        <v>1</v>
      </c>
      <c r="C57" t="s">
        <v>1303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1316</v>
      </c>
      <c r="B58" t="s">
        <v>203</v>
      </c>
      <c r="C58" t="s">
        <v>1302</v>
      </c>
      <c r="D58">
        <v>12404.442608902053</v>
      </c>
      <c r="E58">
        <v>19652.578230421241</v>
      </c>
      <c r="F58">
        <v>24053.889190224436</v>
      </c>
      <c r="G58">
        <v>27228.147456597904</v>
      </c>
      <c r="H58">
        <v>27352.42880181544</v>
      </c>
      <c r="I58">
        <v>27017.248076699489</v>
      </c>
      <c r="J58">
        <v>25941.016045164746</v>
      </c>
      <c r="K58">
        <v>23993.55978355867</v>
      </c>
      <c r="L58">
        <v>21852.61895356785</v>
      </c>
      <c r="M58">
        <v>19490.63428585232</v>
      </c>
      <c r="N58">
        <v>17329.364935639122</v>
      </c>
      <c r="O58">
        <v>15567.06753890113</v>
      </c>
      <c r="P58">
        <v>14141.541508082209</v>
      </c>
      <c r="Q58">
        <v>13087.427368879624</v>
      </c>
      <c r="R58">
        <v>12333.184391893232</v>
      </c>
      <c r="S58">
        <v>11824.581255884434</v>
      </c>
      <c r="T58">
        <v>11515.483050881798</v>
      </c>
      <c r="U58">
        <v>11316.848854062901</v>
      </c>
      <c r="V58">
        <v>11159.293632257766</v>
      </c>
      <c r="W58">
        <v>10983.813218629362</v>
      </c>
      <c r="X58">
        <v>10748.285626994642</v>
      </c>
      <c r="Y58">
        <v>10434.087452486205</v>
      </c>
      <c r="Z58">
        <v>10031.99714095438</v>
      </c>
      <c r="AA58">
        <v>9543.7836218138764</v>
      </c>
      <c r="AB58">
        <v>8979.8067598473244</v>
      </c>
      <c r="AC58">
        <v>8355.1397025261904</v>
      </c>
      <c r="AD58">
        <v>7688.3262810183187</v>
      </c>
      <c r="AE58">
        <v>6997.386993282249</v>
      </c>
      <c r="AF58">
        <v>6297.8269909746559</v>
      </c>
      <c r="AG58">
        <v>5601.9112972189178</v>
      </c>
      <c r="AH58">
        <v>4918.0917530108563</v>
      </c>
      <c r="AI58">
        <v>4251.354995151607</v>
      </c>
      <c r="AJ58">
        <v>3603.5596122908319</v>
      </c>
      <c r="AK58">
        <v>2973.957737840723</v>
      </c>
      <c r="AL58">
        <v>2359.9913436027491</v>
      </c>
      <c r="AM58">
        <v>1758.0328429908368</v>
      </c>
      <c r="AN58">
        <v>1164.0898116413009</v>
      </c>
      <c r="AO58">
        <v>574.34880273860472</v>
      </c>
      <c r="AP58">
        <v>-14.475488571351889</v>
      </c>
      <c r="AQ58">
        <v>-604.92438168716762</v>
      </c>
      <c r="AS58">
        <f t="shared" si="1"/>
        <v>1</v>
      </c>
      <c r="AT58">
        <f t="shared" si="3"/>
        <v>7.0391721379792944</v>
      </c>
      <c r="AU58">
        <f t="shared" si="3"/>
        <v>13.944926410966723</v>
      </c>
      <c r="AV58">
        <f t="shared" si="3"/>
        <v>12.108386479686342</v>
      </c>
      <c r="AW58">
        <f t="shared" si="3"/>
        <v>19.228935703267389</v>
      </c>
      <c r="AX58">
        <f t="shared" si="3"/>
        <v>17.369663399473097</v>
      </c>
      <c r="AY58">
        <f t="shared" si="3"/>
        <v>14.680352917411195</v>
      </c>
      <c r="AZ58">
        <f t="shared" si="3"/>
        <v>13.781205723740596</v>
      </c>
      <c r="BA58">
        <f t="shared" si="3"/>
        <v>12.765668263659594</v>
      </c>
    </row>
    <row r="59" spans="1:53" x14ac:dyDescent="0.25">
      <c r="A59" t="s">
        <v>1</v>
      </c>
      <c r="B59" t="s">
        <v>1</v>
      </c>
      <c r="C59" t="s">
        <v>1303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1316</v>
      </c>
      <c r="B60" t="s">
        <v>204</v>
      </c>
      <c r="C60" t="s">
        <v>1302</v>
      </c>
      <c r="D60">
        <v>7699.7010223773977</v>
      </c>
      <c r="E60">
        <v>5847.9517914050375</v>
      </c>
      <c r="F60">
        <v>9238.7458706798498</v>
      </c>
      <c r="G60">
        <v>8078.5039104673779</v>
      </c>
      <c r="H60">
        <v>6978.4686292315164</v>
      </c>
      <c r="I60">
        <v>5776.9277696778445</v>
      </c>
      <c r="J60">
        <v>3972.3920699728187</v>
      </c>
      <c r="K60">
        <v>2778.4347297368295</v>
      </c>
      <c r="L60">
        <v>1792.2787038094466</v>
      </c>
      <c r="M60">
        <v>967.38730129620672</v>
      </c>
      <c r="N60">
        <v>588.68137975791615</v>
      </c>
      <c r="O60">
        <v>402.62717871976201</v>
      </c>
      <c r="P60">
        <v>486.16261313659925</v>
      </c>
      <c r="Q60">
        <v>750.97909358258039</v>
      </c>
      <c r="R60">
        <v>1071.6698610131061</v>
      </c>
      <c r="S60">
        <v>1424.6744745085889</v>
      </c>
      <c r="T60">
        <v>1740.5705066606606</v>
      </c>
      <c r="U60">
        <v>1990.9587064959342</v>
      </c>
      <c r="V60">
        <v>2164.8095087513648</v>
      </c>
      <c r="W60">
        <v>2245.4603582116106</v>
      </c>
      <c r="X60">
        <v>2240.5064008528934</v>
      </c>
      <c r="Y60">
        <v>2161.0969212921264</v>
      </c>
      <c r="Z60">
        <v>2022.9219422927636</v>
      </c>
      <c r="AA60">
        <v>1845.9575701253052</v>
      </c>
      <c r="AB60">
        <v>1646.3580372710567</v>
      </c>
      <c r="AC60">
        <v>1438.8581289012363</v>
      </c>
      <c r="AD60">
        <v>1235.14382379788</v>
      </c>
      <c r="AE60">
        <v>1042.9485355081342</v>
      </c>
      <c r="AF60">
        <v>867.05308629299543</v>
      </c>
      <c r="AG60">
        <v>708.89444387651019</v>
      </c>
      <c r="AH60">
        <v>567.46176049319911</v>
      </c>
      <c r="AI60">
        <v>440.19866197834926</v>
      </c>
      <c r="AJ60">
        <v>323.57005568123714</v>
      </c>
      <c r="AK60">
        <v>213.82138721404044</v>
      </c>
      <c r="AL60">
        <v>107.39448714035098</v>
      </c>
      <c r="AM60">
        <v>1.2414456957485527</v>
      </c>
      <c r="AN60">
        <v>-106.94182042155444</v>
      </c>
      <c r="AO60">
        <v>-218.67174460879323</v>
      </c>
      <c r="AP60">
        <v>-334.70469232701726</v>
      </c>
      <c r="AQ60">
        <v>-455.15038697204</v>
      </c>
      <c r="AS60">
        <f t="shared" si="1"/>
        <v>1</v>
      </c>
      <c r="AT60">
        <f t="shared" si="3"/>
        <v>2.5449820545015642</v>
      </c>
      <c r="AU60">
        <f t="shared" si="3"/>
        <v>2.0035705143323255</v>
      </c>
      <c r="AV60">
        <f t="shared" si="3"/>
        <v>3.2051642561128126</v>
      </c>
      <c r="AW60">
        <f t="shared" si="3"/>
        <v>3.7104979069780626</v>
      </c>
      <c r="AX60">
        <f t="shared" si="3"/>
        <v>2.2963951956691151</v>
      </c>
      <c r="AY60">
        <f t="shared" si="3"/>
        <v>2.2005139998215206</v>
      </c>
      <c r="AZ60">
        <f t="shared" si="3"/>
        <v>1.4016880713257671</v>
      </c>
      <c r="BA60">
        <f t="shared" si="3"/>
        <v>0.88752359357121557</v>
      </c>
    </row>
    <row r="61" spans="1:53" x14ac:dyDescent="0.25">
      <c r="A61" t="s">
        <v>1</v>
      </c>
      <c r="B61" t="s">
        <v>1</v>
      </c>
      <c r="C61" t="s">
        <v>1303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1317</v>
      </c>
      <c r="B62" t="s">
        <v>203</v>
      </c>
      <c r="C62" t="s">
        <v>1302</v>
      </c>
      <c r="D62">
        <v>15239.717434533988</v>
      </c>
      <c r="E62">
        <v>24414.960744571785</v>
      </c>
      <c r="F62">
        <v>25925.182264654068</v>
      </c>
      <c r="G62">
        <v>24150.049170985934</v>
      </c>
      <c r="H62">
        <v>16444.086386876676</v>
      </c>
      <c r="I62">
        <v>6618.7123262672976</v>
      </c>
      <c r="J62">
        <v>-4256.7805456369679</v>
      </c>
      <c r="K62">
        <v>-16191.467529637375</v>
      </c>
      <c r="L62">
        <v>-27518.103632269514</v>
      </c>
      <c r="M62">
        <v>-37776.818442052216</v>
      </c>
      <c r="N62">
        <v>-46248.190837280941</v>
      </c>
      <c r="O62">
        <v>-52481.714458112663</v>
      </c>
      <c r="P62">
        <v>-56670.110160220735</v>
      </c>
      <c r="Q62">
        <v>-58962.331565401386</v>
      </c>
      <c r="R62">
        <v>-59684.618852618223</v>
      </c>
      <c r="S62">
        <v>-59208.799662526886</v>
      </c>
      <c r="T62">
        <v>-57867.3728874839</v>
      </c>
      <c r="U62">
        <v>-56032.134067847554</v>
      </c>
      <c r="V62">
        <v>-54011.174210769081</v>
      </c>
      <c r="W62">
        <v>-52038.507515260484</v>
      </c>
      <c r="X62">
        <v>-50276.66972440097</v>
      </c>
      <c r="Y62">
        <v>-48806.15204039494</v>
      </c>
      <c r="Z62">
        <v>-47653.822756301292</v>
      </c>
      <c r="AA62">
        <v>-46803.361407250151</v>
      </c>
      <c r="AB62">
        <v>-46206.23668429011</v>
      </c>
      <c r="AC62">
        <v>-45797.697594533587</v>
      </c>
      <c r="AD62">
        <v>-45506.288318588704</v>
      </c>
      <c r="AE62">
        <v>-45264.953094370387</v>
      </c>
      <c r="AF62">
        <v>-45018.188983030923</v>
      </c>
      <c r="AG62">
        <v>-44724.711891262938</v>
      </c>
      <c r="AH62">
        <v>-44358.558237399004</v>
      </c>
      <c r="AI62">
        <v>-43907.753601418852</v>
      </c>
      <c r="AJ62">
        <v>-43372.06257934944</v>
      </c>
      <c r="AK62">
        <v>-42760.242524170011</v>
      </c>
      <c r="AL62">
        <v>-42086.791230776173</v>
      </c>
      <c r="AM62">
        <v>-41368.952876990035</v>
      </c>
      <c r="AN62">
        <v>-40624.160604134711</v>
      </c>
      <c r="AO62">
        <v>-39868.116838024158</v>
      </c>
      <c r="AP62">
        <v>-39113.60969139899</v>
      </c>
      <c r="AQ62">
        <v>-38369.924986886414</v>
      </c>
      <c r="AS62">
        <f t="shared" si="1"/>
        <v>1</v>
      </c>
      <c r="AT62">
        <f t="shared" si="3"/>
        <v>8.1474894565029938</v>
      </c>
      <c r="AU62">
        <f t="shared" si="3"/>
        <v>15.287498828933813</v>
      </c>
      <c r="AV62">
        <f t="shared" si="3"/>
        <v>9.9020951491396421</v>
      </c>
      <c r="AW62">
        <f t="shared" si="3"/>
        <v>11.630778855118166</v>
      </c>
      <c r="AX62">
        <f t="shared" si="3"/>
        <v>9.1256689574363765</v>
      </c>
      <c r="AY62">
        <f t="shared" si="3"/>
        <v>2.4743896725812586</v>
      </c>
      <c r="AZ62">
        <f t="shared" si="3"/>
        <v>3.4981106488479861</v>
      </c>
      <c r="BA62">
        <f t="shared" si="3"/>
        <v>11.638283528014044</v>
      </c>
    </row>
    <row r="63" spans="1:53" x14ac:dyDescent="0.25">
      <c r="A63" t="s">
        <v>1</v>
      </c>
      <c r="B63" t="s">
        <v>1</v>
      </c>
      <c r="C63" t="s">
        <v>1303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1317</v>
      </c>
      <c r="B64" t="s">
        <v>204</v>
      </c>
      <c r="C64" t="s">
        <v>1302</v>
      </c>
      <c r="D64">
        <v>3695.3209913213213</v>
      </c>
      <c r="E64">
        <v>1791.3825565038933</v>
      </c>
      <c r="F64">
        <v>3524.7368565082361</v>
      </c>
      <c r="G64">
        <v>2466.9609382562267</v>
      </c>
      <c r="H64">
        <v>2708.9169724828171</v>
      </c>
      <c r="I64">
        <v>2936.2427687452146</v>
      </c>
      <c r="J64">
        <v>2858.9371607847352</v>
      </c>
      <c r="K64">
        <v>2640.9782982002653</v>
      </c>
      <c r="L64">
        <v>1816.0918969819395</v>
      </c>
      <c r="M64">
        <v>887.47182656921359</v>
      </c>
      <c r="N64">
        <v>290.84456239870633</v>
      </c>
      <c r="O64">
        <v>136.37105526295636</v>
      </c>
      <c r="P64">
        <v>617.26143480446626</v>
      </c>
      <c r="Q64">
        <v>1702.9353903996453</v>
      </c>
      <c r="R64">
        <v>3388.8527763310194</v>
      </c>
      <c r="S64">
        <v>5672.5111186659924</v>
      </c>
      <c r="T64">
        <v>8468.4321404612274</v>
      </c>
      <c r="U64">
        <v>11679.712351042312</v>
      </c>
      <c r="V64">
        <v>15185.501725853181</v>
      </c>
      <c r="W64">
        <v>18870.351682122826</v>
      </c>
      <c r="X64">
        <v>22647.993357445339</v>
      </c>
      <c r="Y64">
        <v>26447.985430696979</v>
      </c>
      <c r="Z64">
        <v>30220.49022892832</v>
      </c>
      <c r="AA64">
        <v>33933.826482856362</v>
      </c>
      <c r="AB64">
        <v>37571.940432823816</v>
      </c>
      <c r="AC64">
        <v>41134.815827392995</v>
      </c>
      <c r="AD64">
        <v>44632.740952960186</v>
      </c>
      <c r="AE64">
        <v>48081.76014097497</v>
      </c>
      <c r="AF64">
        <v>51500.066652466841</v>
      </c>
      <c r="AG64">
        <v>54904.903625912862</v>
      </c>
      <c r="AH64">
        <v>58311.248232421749</v>
      </c>
      <c r="AI64">
        <v>61730.719878793854</v>
      </c>
      <c r="AJ64">
        <v>65170.98814310156</v>
      </c>
      <c r="AK64">
        <v>68635.867316284464</v>
      </c>
      <c r="AL64">
        <v>72125.757369037776</v>
      </c>
      <c r="AM64">
        <v>75638.4709529026</v>
      </c>
      <c r="AN64">
        <v>79170.139671678888</v>
      </c>
      <c r="AO64">
        <v>82716.023783937329</v>
      </c>
      <c r="AP64">
        <v>86271.21458399792</v>
      </c>
      <c r="AQ64">
        <v>89831.16683396243</v>
      </c>
      <c r="AS64">
        <f t="shared" si="1"/>
        <v>1</v>
      </c>
      <c r="AT64">
        <f t="shared" si="3"/>
        <v>0.53396471204704077</v>
      </c>
      <c r="AU64">
        <f t="shared" si="3"/>
        <v>0.4359626711259782</v>
      </c>
      <c r="AV64">
        <f t="shared" si="3"/>
        <v>0.31765863794700411</v>
      </c>
      <c r="AW64">
        <f t="shared" si="3"/>
        <v>0.25036033363214738</v>
      </c>
      <c r="AX64">
        <f t="shared" si="3"/>
        <v>0.12918589932589297</v>
      </c>
      <c r="AY64">
        <f t="shared" si="3"/>
        <v>0.24734187287392295</v>
      </c>
      <c r="AZ64">
        <f t="shared" si="3"/>
        <v>0.30307072050352568</v>
      </c>
      <c r="BA64">
        <f t="shared" si="3"/>
        <v>0.2248375995890034</v>
      </c>
    </row>
    <row r="65" spans="1:53" x14ac:dyDescent="0.25">
      <c r="A65" t="s">
        <v>1</v>
      </c>
      <c r="B65" t="s">
        <v>1</v>
      </c>
      <c r="C65" t="s">
        <v>1303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1318</v>
      </c>
      <c r="B66" t="s">
        <v>203</v>
      </c>
      <c r="C66" t="s">
        <v>1302</v>
      </c>
      <c r="D66">
        <v>51703.964799406123</v>
      </c>
      <c r="E66">
        <v>79679.16498912964</v>
      </c>
      <c r="F66">
        <v>90728.161810718506</v>
      </c>
      <c r="G66">
        <v>93656.261120854382</v>
      </c>
      <c r="H66">
        <v>88444.483554113918</v>
      </c>
      <c r="I66">
        <v>83440.90202521038</v>
      </c>
      <c r="J66">
        <v>77365.515426647762</v>
      </c>
      <c r="K66">
        <v>68158.540663783962</v>
      </c>
      <c r="L66">
        <v>58593.152517577953</v>
      </c>
      <c r="M66">
        <v>49506.481963704806</v>
      </c>
      <c r="N66">
        <v>42572.157606844587</v>
      </c>
      <c r="O66">
        <v>38192.5177313436</v>
      </c>
      <c r="P66">
        <v>35589.894386289205</v>
      </c>
      <c r="Q66">
        <v>34474.941263751854</v>
      </c>
      <c r="R66">
        <v>34479.661627178721</v>
      </c>
      <c r="S66">
        <v>35323.184472512337</v>
      </c>
      <c r="T66">
        <v>36734.261457643152</v>
      </c>
      <c r="U66">
        <v>38278.964995152113</v>
      </c>
      <c r="V66">
        <v>39633.400377959741</v>
      </c>
      <c r="W66">
        <v>40596.160849510488</v>
      </c>
      <c r="X66">
        <v>41073.593018296844</v>
      </c>
      <c r="Y66">
        <v>41066.68024019507</v>
      </c>
      <c r="Z66">
        <v>40604.540433774004</v>
      </c>
      <c r="AA66">
        <v>39746.235035969381</v>
      </c>
      <c r="AB66">
        <v>38578.456739488553</v>
      </c>
      <c r="AC66">
        <v>37199.306474890385</v>
      </c>
      <c r="AD66">
        <v>35707.785244800994</v>
      </c>
      <c r="AE66">
        <v>34187.033745405701</v>
      </c>
      <c r="AF66">
        <v>32698.133975537319</v>
      </c>
      <c r="AG66">
        <v>31281.591582272667</v>
      </c>
      <c r="AH66">
        <v>29959.066401283169</v>
      </c>
      <c r="AI66">
        <v>28736.838769238559</v>
      </c>
      <c r="AJ66">
        <v>27608.681859684322</v>
      </c>
      <c r="AK66">
        <v>26559.178677183547</v>
      </c>
      <c r="AL66">
        <v>25567.980507985048</v>
      </c>
      <c r="AM66">
        <v>24613.491121494182</v>
      </c>
      <c r="AN66">
        <v>23675.731893327087</v>
      </c>
      <c r="AO66">
        <v>22738.111988387594</v>
      </c>
      <c r="AP66">
        <v>21788.219970989419</v>
      </c>
      <c r="AQ66">
        <v>20818.052781651844</v>
      </c>
      <c r="AS66">
        <f t="shared" si="1"/>
        <v>1</v>
      </c>
      <c r="AT66">
        <f t="shared" si="3"/>
        <v>6.3079808903754238</v>
      </c>
      <c r="AU66">
        <f t="shared" si="3"/>
        <v>10.405548953496943</v>
      </c>
      <c r="AV66">
        <f t="shared" si="3"/>
        <v>13.408156552440607</v>
      </c>
      <c r="AW66">
        <f t="shared" si="3"/>
        <v>13.270343001806244</v>
      </c>
      <c r="AX66">
        <f t="shared" si="3"/>
        <v>11.287369207295626</v>
      </c>
      <c r="AY66">
        <f t="shared" si="3"/>
        <v>9.5434548932537755</v>
      </c>
      <c r="AZ66">
        <f t="shared" si="3"/>
        <v>10.493911072150908</v>
      </c>
      <c r="BA66">
        <f t="shared" si="3"/>
        <v>8.2669667795763377</v>
      </c>
    </row>
    <row r="67" spans="1:53" x14ac:dyDescent="0.25">
      <c r="A67" t="s">
        <v>1</v>
      </c>
      <c r="B67" t="s">
        <v>1</v>
      </c>
      <c r="C67" t="s">
        <v>1303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1318</v>
      </c>
      <c r="B68" t="s">
        <v>204</v>
      </c>
      <c r="C68" t="s">
        <v>1302</v>
      </c>
      <c r="D68">
        <v>17184.677247448439</v>
      </c>
      <c r="E68">
        <v>12639.495189548576</v>
      </c>
      <c r="F68">
        <v>26814.163101253827</v>
      </c>
      <c r="G68">
        <v>34370.138390440894</v>
      </c>
      <c r="H68">
        <v>37545.581036441392</v>
      </c>
      <c r="I68">
        <v>39346.34174711143</v>
      </c>
      <c r="J68">
        <v>38528.164585519517</v>
      </c>
      <c r="K68">
        <v>39176.58561381996</v>
      </c>
      <c r="L68">
        <v>40058.994288084083</v>
      </c>
      <c r="M68">
        <v>39888.566375539347</v>
      </c>
      <c r="N68">
        <v>39429.765569946198</v>
      </c>
      <c r="O68">
        <v>38525.353975434722</v>
      </c>
      <c r="P68">
        <v>37805.587890222851</v>
      </c>
      <c r="Q68">
        <v>37424.730126612994</v>
      </c>
      <c r="R68">
        <v>37095.729219884663</v>
      </c>
      <c r="S68">
        <v>36812.64904112005</v>
      </c>
      <c r="T68">
        <v>36518.784994998037</v>
      </c>
      <c r="U68">
        <v>36238.135189378459</v>
      </c>
      <c r="V68">
        <v>36006.34597329887</v>
      </c>
      <c r="W68">
        <v>35765.053286792252</v>
      </c>
      <c r="X68">
        <v>35478.762167374633</v>
      </c>
      <c r="Y68">
        <v>35125.943569532668</v>
      </c>
      <c r="Z68">
        <v>34702.059024526818</v>
      </c>
      <c r="AA68">
        <v>34221.235276491774</v>
      </c>
      <c r="AB68">
        <v>33689.457393103265</v>
      </c>
      <c r="AC68">
        <v>33112.024118675232</v>
      </c>
      <c r="AD68">
        <v>32497.009040100747</v>
      </c>
      <c r="AE68">
        <v>31853.898282389935</v>
      </c>
      <c r="AF68">
        <v>31194.466128962129</v>
      </c>
      <c r="AG68">
        <v>30528.247677584604</v>
      </c>
      <c r="AH68">
        <v>29861.529923339076</v>
      </c>
      <c r="AI68">
        <v>29198.376830240115</v>
      </c>
      <c r="AJ68">
        <v>28540.970301177771</v>
      </c>
      <c r="AK68">
        <v>27890.388264680103</v>
      </c>
      <c r="AL68">
        <v>27246.619140443578</v>
      </c>
      <c r="AM68">
        <v>26608.593175603128</v>
      </c>
      <c r="AN68">
        <v>25974.654519483076</v>
      </c>
      <c r="AO68">
        <v>25342.955097700047</v>
      </c>
      <c r="AP68">
        <v>24711.810955496585</v>
      </c>
      <c r="AQ68">
        <v>24079.87701804316</v>
      </c>
      <c r="AS68">
        <f t="shared" si="1"/>
        <v>1</v>
      </c>
      <c r="AT68">
        <f t="shared" si="3"/>
        <v>1.0900848026573144</v>
      </c>
      <c r="AU68">
        <f t="shared" si="3"/>
        <v>0.76356846512467924</v>
      </c>
      <c r="AV68">
        <f t="shared" si="3"/>
        <v>2.3989305490244424</v>
      </c>
      <c r="AW68">
        <f t="shared" si="3"/>
        <v>3.7815996647803134</v>
      </c>
      <c r="AX68">
        <f t="shared" si="3"/>
        <v>4.109632694126482</v>
      </c>
      <c r="AY68">
        <f t="shared" si="3"/>
        <v>4.0599719324988977</v>
      </c>
      <c r="AZ68">
        <f t="shared" si="3"/>
        <v>3.9636903614428647</v>
      </c>
      <c r="BA68">
        <f t="shared" si="3"/>
        <v>3.8648436127927432</v>
      </c>
    </row>
    <row r="69" spans="1:53" x14ac:dyDescent="0.25">
      <c r="A69" t="s">
        <v>1</v>
      </c>
      <c r="B69" t="s">
        <v>1</v>
      </c>
      <c r="C69" t="s">
        <v>1303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1319</v>
      </c>
      <c r="B70" t="s">
        <v>203</v>
      </c>
      <c r="C70" t="s">
        <v>1302</v>
      </c>
      <c r="D70">
        <v>993.46843388922616</v>
      </c>
      <c r="E70">
        <v>1768.2420807625199</v>
      </c>
      <c r="F70">
        <v>2629.126217604859</v>
      </c>
      <c r="G70">
        <v>3187.6807760394881</v>
      </c>
      <c r="H70">
        <v>3510.5049962045341</v>
      </c>
      <c r="I70">
        <v>3760.5390449824758</v>
      </c>
      <c r="J70">
        <v>3892.7232895095735</v>
      </c>
      <c r="K70">
        <v>3926.2316945173015</v>
      </c>
      <c r="L70">
        <v>3862.8906575276424</v>
      </c>
      <c r="M70">
        <v>3711.2112633843885</v>
      </c>
      <c r="N70">
        <v>3530.9792406240258</v>
      </c>
      <c r="O70">
        <v>3347.9681541118116</v>
      </c>
      <c r="P70">
        <v>3179.2629901662481</v>
      </c>
      <c r="Q70">
        <v>3034.3357870277127</v>
      </c>
      <c r="R70">
        <v>2913.7135512929149</v>
      </c>
      <c r="S70">
        <v>2821.8838819386933</v>
      </c>
      <c r="T70">
        <v>2758.9986452726162</v>
      </c>
      <c r="U70">
        <v>2720.6156235397311</v>
      </c>
      <c r="V70">
        <v>2700.607690289326</v>
      </c>
      <c r="W70">
        <v>2691.4159250730181</v>
      </c>
      <c r="X70">
        <v>2686.9404157835315</v>
      </c>
      <c r="Y70">
        <v>2682.6126088026895</v>
      </c>
      <c r="Z70">
        <v>2674.8630301007506</v>
      </c>
      <c r="AA70">
        <v>2661.3541870994168</v>
      </c>
      <c r="AB70">
        <v>2640.7711716570852</v>
      </c>
      <c r="AC70">
        <v>2612.8907815481748</v>
      </c>
      <c r="AD70">
        <v>2578.4306229203908</v>
      </c>
      <c r="AE70">
        <v>2538.6300589709981</v>
      </c>
      <c r="AF70">
        <v>2494.9660857246186</v>
      </c>
      <c r="AG70">
        <v>2448.9079622491404</v>
      </c>
      <c r="AH70">
        <v>2401.7739249587021</v>
      </c>
      <c r="AI70">
        <v>2354.6613662403461</v>
      </c>
      <c r="AJ70">
        <v>2308.3824543592332</v>
      </c>
      <c r="AK70">
        <v>2263.4459614571597</v>
      </c>
      <c r="AL70">
        <v>2220.0771596676677</v>
      </c>
      <c r="AM70">
        <v>2178.266430224704</v>
      </c>
      <c r="AN70">
        <v>2137.837315845672</v>
      </c>
      <c r="AO70">
        <v>2098.5111167204955</v>
      </c>
      <c r="AP70">
        <v>2059.9631721605629</v>
      </c>
      <c r="AQ70">
        <v>2021.8690187513284</v>
      </c>
      <c r="AS70">
        <f t="shared" si="1"/>
        <v>1</v>
      </c>
      <c r="AT70">
        <f t="shared" si="3"/>
        <v>34.481015496043788</v>
      </c>
      <c r="AU70">
        <f t="shared" si="3"/>
        <v>69.729683230500797</v>
      </c>
      <c r="AV70">
        <f t="shared" si="3"/>
        <v>238.01147432771447</v>
      </c>
      <c r="AW70">
        <f t="shared" si="3"/>
        <v>226.69148400282057</v>
      </c>
      <c r="AX70">
        <f t="shared" si="3"/>
        <v>194.02805534469633</v>
      </c>
      <c r="AY70">
        <f t="shared" si="3"/>
        <v>288.2722342294212</v>
      </c>
      <c r="AZ70">
        <f t="shared" si="3"/>
        <v>1296.5744298365246</v>
      </c>
      <c r="BA70">
        <f t="shared" si="3"/>
        <v>355.93015404702743</v>
      </c>
    </row>
    <row r="71" spans="1:53" x14ac:dyDescent="0.25">
      <c r="A71" t="s">
        <v>1</v>
      </c>
      <c r="B71" t="s">
        <v>1</v>
      </c>
      <c r="C71" t="s">
        <v>1303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1319</v>
      </c>
      <c r="B72" t="s">
        <v>204</v>
      </c>
      <c r="C72" t="s">
        <v>1302</v>
      </c>
      <c r="D72">
        <v>-840.17380401544222</v>
      </c>
      <c r="E72">
        <v>-1402.4529781092142</v>
      </c>
      <c r="F72">
        <v>-1095.50594089682</v>
      </c>
      <c r="G72">
        <v>-376.64079874266042</v>
      </c>
      <c r="H72">
        <v>341.72787351379566</v>
      </c>
      <c r="I72">
        <v>812.85672153086978</v>
      </c>
      <c r="J72">
        <v>1040.311965089398</v>
      </c>
      <c r="K72">
        <v>1252.3109599224281</v>
      </c>
      <c r="L72">
        <v>1451.1659812709522</v>
      </c>
      <c r="M72">
        <v>1593.6831672589803</v>
      </c>
      <c r="N72">
        <v>1639.0771338622931</v>
      </c>
      <c r="O72">
        <v>1583.9735891890546</v>
      </c>
      <c r="P72">
        <v>1480.3713738602157</v>
      </c>
      <c r="Q72">
        <v>1365.2211358404757</v>
      </c>
      <c r="R72">
        <v>1251.5422146685714</v>
      </c>
      <c r="S72">
        <v>1142.7191701855079</v>
      </c>
      <c r="T72">
        <v>1039.2017701788322</v>
      </c>
      <c r="U72">
        <v>948.00073337593267</v>
      </c>
      <c r="V72">
        <v>875.60323491129691</v>
      </c>
      <c r="W72">
        <v>822.77750420102643</v>
      </c>
      <c r="X72">
        <v>786.27041593912963</v>
      </c>
      <c r="Y72">
        <v>760.87007064804754</v>
      </c>
      <c r="Z72">
        <v>742.22377243436017</v>
      </c>
      <c r="AA72">
        <v>727.27651115551862</v>
      </c>
      <c r="AB72">
        <v>713.36962611980232</v>
      </c>
      <c r="AC72">
        <v>698.13147928954481</v>
      </c>
      <c r="AD72">
        <v>679.64991727443169</v>
      </c>
      <c r="AE72">
        <v>656.82452181791086</v>
      </c>
      <c r="AF72">
        <v>629.45935651421291</v>
      </c>
      <c r="AG72">
        <v>597.96333396378543</v>
      </c>
      <c r="AH72">
        <v>563.05718756209853</v>
      </c>
      <c r="AI72">
        <v>525.57848807346761</v>
      </c>
      <c r="AJ72">
        <v>486.38554039499024</v>
      </c>
      <c r="AK72">
        <v>446.30638513889699</v>
      </c>
      <c r="AL72">
        <v>406.06427743782558</v>
      </c>
      <c r="AM72">
        <v>366.21315948554252</v>
      </c>
      <c r="AN72">
        <v>327.1107759401134</v>
      </c>
      <c r="AO72">
        <v>288.93001040920024</v>
      </c>
      <c r="AP72">
        <v>251.69620367201992</v>
      </c>
      <c r="AQ72">
        <v>215.32785783240627</v>
      </c>
      <c r="AS72">
        <f t="shared" si="4"/>
        <v>1</v>
      </c>
      <c r="AT72">
        <f t="shared" si="3"/>
        <v>41.008276381687722</v>
      </c>
      <c r="AU72">
        <f t="shared" si="3"/>
        <v>94.496865207280948</v>
      </c>
      <c r="AV72">
        <f t="shared" si="3"/>
        <v>137.9382426121025</v>
      </c>
      <c r="AW72">
        <f t="shared" si="3"/>
        <v>48.080099842832553</v>
      </c>
      <c r="AX72">
        <f t="shared" si="3"/>
        <v>14.533085159717984</v>
      </c>
      <c r="AY72">
        <f t="shared" si="3"/>
        <v>28.030597197531062</v>
      </c>
      <c r="AZ72">
        <f t="shared" si="3"/>
        <v>48.538665004257048</v>
      </c>
      <c r="BA72">
        <f t="shared" si="3"/>
        <v>138.14566221360312</v>
      </c>
    </row>
    <row r="73" spans="1:53" x14ac:dyDescent="0.25">
      <c r="A73" t="s">
        <v>1</v>
      </c>
      <c r="B73" t="s">
        <v>1</v>
      </c>
      <c r="C73" t="s">
        <v>1303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1320</v>
      </c>
      <c r="B74" t="s">
        <v>203</v>
      </c>
      <c r="C74" t="s">
        <v>1302</v>
      </c>
      <c r="D74">
        <v>11530.143518727811</v>
      </c>
      <c r="E74">
        <v>20073.510231330813</v>
      </c>
      <c r="F74">
        <v>26202.960391614328</v>
      </c>
      <c r="G74">
        <v>29827.85285429169</v>
      </c>
      <c r="H74">
        <v>29327.346426065778</v>
      </c>
      <c r="I74">
        <v>27859.561541753803</v>
      </c>
      <c r="J74">
        <v>25891.098246494192</v>
      </c>
      <c r="K74">
        <v>23361.102219719782</v>
      </c>
      <c r="L74">
        <v>20675.643661468144</v>
      </c>
      <c r="M74">
        <v>17722.562592469734</v>
      </c>
      <c r="N74">
        <v>14967.204330166867</v>
      </c>
      <c r="O74">
        <v>12720.856006694841</v>
      </c>
      <c r="P74">
        <v>10965.565311686605</v>
      </c>
      <c r="Q74">
        <v>9678.6055339779305</v>
      </c>
      <c r="R74">
        <v>8726.93230566282</v>
      </c>
      <c r="S74">
        <v>8021.7348383684002</v>
      </c>
      <c r="T74">
        <v>7509.6344530571187</v>
      </c>
      <c r="U74">
        <v>7102.0465721372857</v>
      </c>
      <c r="V74">
        <v>6719.2821835678769</v>
      </c>
      <c r="W74">
        <v>6289.487243482843</v>
      </c>
      <c r="X74">
        <v>5763.9779534413137</v>
      </c>
      <c r="Y74">
        <v>5125.8716385004082</v>
      </c>
      <c r="Z74">
        <v>4373.1547623337392</v>
      </c>
      <c r="AA74">
        <v>3514.8689143846386</v>
      </c>
      <c r="AB74">
        <v>2567.1025900506393</v>
      </c>
      <c r="AC74">
        <v>1549.8773431295849</v>
      </c>
      <c r="AD74">
        <v>486.44650215744332</v>
      </c>
      <c r="AE74">
        <v>-600.80678428203464</v>
      </c>
      <c r="AF74">
        <v>-1693.13019959546</v>
      </c>
      <c r="AG74">
        <v>-2776.5338762326865</v>
      </c>
      <c r="AH74">
        <v>-3842.1198733117926</v>
      </c>
      <c r="AI74">
        <v>-4885.2862254740285</v>
      </c>
      <c r="AJ74">
        <v>-5905.0014317097666</v>
      </c>
      <c r="AK74">
        <v>-6903.0821992451674</v>
      </c>
      <c r="AL74">
        <v>-7883.2858761404968</v>
      </c>
      <c r="AM74">
        <v>-8850.4306508336049</v>
      </c>
      <c r="AN74">
        <v>-9809.5471219812316</v>
      </c>
      <c r="AO74">
        <v>-10765.232754173616</v>
      </c>
      <c r="AP74">
        <v>-11721.271230331429</v>
      </c>
      <c r="AQ74">
        <v>-12680.443548117244</v>
      </c>
      <c r="AS74">
        <f t="shared" si="4"/>
        <v>1</v>
      </c>
      <c r="AT74">
        <f t="shared" si="3"/>
        <v>6.9683092734815562</v>
      </c>
      <c r="AU74">
        <f t="shared" si="3"/>
        <v>13.705868301341255</v>
      </c>
      <c r="AV74">
        <f t="shared" si="3"/>
        <v>17.729778693076717</v>
      </c>
      <c r="AW74">
        <f t="shared" si="3"/>
        <v>23.17167978467722</v>
      </c>
      <c r="AX74">
        <f t="shared" si="3"/>
        <v>20.406822208807139</v>
      </c>
      <c r="AY74">
        <f t="shared" si="3"/>
        <v>13.978258893416022</v>
      </c>
      <c r="AZ74">
        <f t="shared" si="3"/>
        <v>19.712878597195353</v>
      </c>
      <c r="BA74">
        <f t="shared" si="3"/>
        <v>13.8607520481678</v>
      </c>
    </row>
    <row r="75" spans="1:53" x14ac:dyDescent="0.25">
      <c r="A75" t="s">
        <v>1</v>
      </c>
      <c r="B75" t="s">
        <v>1</v>
      </c>
      <c r="C75" t="s">
        <v>1303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1320</v>
      </c>
      <c r="B76" t="s">
        <v>204</v>
      </c>
      <c r="C76" t="s">
        <v>1302</v>
      </c>
      <c r="D76">
        <v>8020.3701540247093</v>
      </c>
      <c r="E76">
        <v>5595.4552059666312</v>
      </c>
      <c r="F76">
        <v>8781.9986536018296</v>
      </c>
      <c r="G76">
        <v>7921.2650256391971</v>
      </c>
      <c r="H76">
        <v>6733.6597382948221</v>
      </c>
      <c r="I76">
        <v>5659.73261256347</v>
      </c>
      <c r="J76">
        <v>4030.3722708153455</v>
      </c>
      <c r="K76">
        <v>2992.5736316130369</v>
      </c>
      <c r="L76">
        <v>2168.4552241621695</v>
      </c>
      <c r="M76">
        <v>1355.9827083016644</v>
      </c>
      <c r="N76">
        <v>876.05984548185734</v>
      </c>
      <c r="O76">
        <v>507.34786052514028</v>
      </c>
      <c r="P76">
        <v>329.08923007150952</v>
      </c>
      <c r="Q76">
        <v>285.43712711822445</v>
      </c>
      <c r="R76">
        <v>251.91561334100697</v>
      </c>
      <c r="S76">
        <v>218.22973290449954</v>
      </c>
      <c r="T76">
        <v>135.62325192965</v>
      </c>
      <c r="U76">
        <v>-13.705408445057401</v>
      </c>
      <c r="V76">
        <v>-230.64714071517119</v>
      </c>
      <c r="W76">
        <v>-528.67399337204733</v>
      </c>
      <c r="X76">
        <v>-900.44514856357819</v>
      </c>
      <c r="Y76">
        <v>-1334.7651515326997</v>
      </c>
      <c r="Z76">
        <v>-1817.7989831831892</v>
      </c>
      <c r="AA76">
        <v>-2331.9876304168611</v>
      </c>
      <c r="AB76">
        <v>-2864.1423446898698</v>
      </c>
      <c r="AC76">
        <v>-3402.7600512005411</v>
      </c>
      <c r="AD76">
        <v>-3938.6189946680424</v>
      </c>
      <c r="AE76">
        <v>-4465.7535409862212</v>
      </c>
      <c r="AF76">
        <v>-4980.4474141738756</v>
      </c>
      <c r="AG76">
        <v>-5481.6969648426984</v>
      </c>
      <c r="AH76">
        <v>-5970.5079076762922</v>
      </c>
      <c r="AI76">
        <v>-6449.0233238437777</v>
      </c>
      <c r="AJ76">
        <v>-6920.0841277608979</v>
      </c>
      <c r="AK76">
        <v>-7386.6195459772625</v>
      </c>
      <c r="AL76">
        <v>-7851.3471153532028</v>
      </c>
      <c r="AM76">
        <v>-8316.5651286308694</v>
      </c>
      <c r="AN76">
        <v>-8783.9677482804491</v>
      </c>
      <c r="AO76">
        <v>-9254.6199207005666</v>
      </c>
      <c r="AP76">
        <v>-9728.9892483016702</v>
      </c>
      <c r="AQ76">
        <v>-10207.04484099504</v>
      </c>
      <c r="AS76">
        <f t="shared" si="4"/>
        <v>1</v>
      </c>
      <c r="AT76">
        <f t="shared" si="3"/>
        <v>3.3971327598819681</v>
      </c>
      <c r="AU76">
        <f t="shared" si="3"/>
        <v>1.3539988245547461</v>
      </c>
      <c r="AV76">
        <f t="shared" si="3"/>
        <v>3.5668219727518613</v>
      </c>
      <c r="AW76">
        <f t="shared" si="3"/>
        <v>5.6565252316295771</v>
      </c>
      <c r="AX76">
        <f t="shared" si="3"/>
        <v>1.9481872759609553</v>
      </c>
      <c r="AY76">
        <f t="shared" si="3"/>
        <v>2.1600963777573812</v>
      </c>
      <c r="AZ76">
        <f t="shared" si="3"/>
        <v>1.4620478135707669</v>
      </c>
      <c r="BA76">
        <f t="shared" si="3"/>
        <v>0.83144041102389044</v>
      </c>
    </row>
    <row r="77" spans="1:53" x14ac:dyDescent="0.25">
      <c r="A77" t="s">
        <v>1</v>
      </c>
      <c r="B77" t="s">
        <v>1</v>
      </c>
      <c r="C77" t="s">
        <v>1303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1321</v>
      </c>
      <c r="B78" t="s">
        <v>203</v>
      </c>
      <c r="C78" t="s">
        <v>1302</v>
      </c>
      <c r="D78">
        <v>13653.580700541213</v>
      </c>
      <c r="E78">
        <v>16508.973770824356</v>
      </c>
      <c r="F78">
        <v>14119.472261332303</v>
      </c>
      <c r="G78">
        <v>9763.5026765871298</v>
      </c>
      <c r="H78">
        <v>6333.3067416927006</v>
      </c>
      <c r="I78">
        <v>5723.4102750543534</v>
      </c>
      <c r="J78">
        <v>6104.6599611148704</v>
      </c>
      <c r="K78">
        <v>6143.2662674487801</v>
      </c>
      <c r="L78">
        <v>5941.2296324646086</v>
      </c>
      <c r="M78">
        <v>5639.169602865928</v>
      </c>
      <c r="N78">
        <v>5604.0308522026244</v>
      </c>
      <c r="O78">
        <v>5671.1675546468905</v>
      </c>
      <c r="P78">
        <v>5518.2943630777154</v>
      </c>
      <c r="Q78">
        <v>5071.9984569844673</v>
      </c>
      <c r="R78">
        <v>4372.9145830303532</v>
      </c>
      <c r="S78">
        <v>3541.7698676559667</v>
      </c>
      <c r="T78">
        <v>2654.6952704696014</v>
      </c>
      <c r="U78">
        <v>1715.6599790648397</v>
      </c>
      <c r="V78">
        <v>735.29793568254536</v>
      </c>
      <c r="W78">
        <v>-262.07049660396297</v>
      </c>
      <c r="X78">
        <v>-1242.6687571143702</v>
      </c>
      <c r="Y78">
        <v>-2179.9502169056286</v>
      </c>
      <c r="Z78">
        <v>-3068.5100904026403</v>
      </c>
      <c r="AA78">
        <v>-3913.6771068904854</v>
      </c>
      <c r="AB78">
        <v>-4723.3008486714098</v>
      </c>
      <c r="AC78">
        <v>-5504.5646747902938</v>
      </c>
      <c r="AD78">
        <v>-6263.909093885748</v>
      </c>
      <c r="AE78">
        <v>-7009.2300884641954</v>
      </c>
      <c r="AF78">
        <v>-7749.0159020958235</v>
      </c>
      <c r="AG78">
        <v>-8490.4448419921246</v>
      </c>
      <c r="AH78">
        <v>-9238.3937993141444</v>
      </c>
      <c r="AI78">
        <v>-9995.3156231436733</v>
      </c>
      <c r="AJ78">
        <v>-10761.977829944393</v>
      </c>
      <c r="AK78">
        <v>-11538.082584024502</v>
      </c>
      <c r="AL78">
        <v>-12322.527572226034</v>
      </c>
      <c r="AM78">
        <v>-13113.620763718085</v>
      </c>
      <c r="AN78">
        <v>-13909.331015100513</v>
      </c>
      <c r="AO78">
        <v>-14707.61514862116</v>
      </c>
      <c r="AP78">
        <v>-15506.699993883813</v>
      </c>
      <c r="AQ78">
        <v>-16305.218915187521</v>
      </c>
      <c r="AS78">
        <f t="shared" si="4"/>
        <v>1</v>
      </c>
      <c r="AT78">
        <f t="shared" si="3"/>
        <v>4.4245453716889998</v>
      </c>
      <c r="AU78">
        <f t="shared" si="3"/>
        <v>5.2795640056387807</v>
      </c>
      <c r="AV78">
        <f t="shared" si="3"/>
        <v>4.1455802701648334</v>
      </c>
      <c r="AW78">
        <f t="shared" si="3"/>
        <v>2.6553735217473342</v>
      </c>
      <c r="AX78">
        <f t="shared" si="3"/>
        <v>1.4895073670175711</v>
      </c>
      <c r="AY78">
        <f t="shared" si="3"/>
        <v>1.2278747664672456</v>
      </c>
      <c r="AZ78">
        <f t="shared" si="3"/>
        <v>1.234502181960055</v>
      </c>
      <c r="BA78">
        <f t="shared" si="3"/>
        <v>1.1669369550083881</v>
      </c>
    </row>
    <row r="79" spans="1:53" x14ac:dyDescent="0.25">
      <c r="A79" t="s">
        <v>1</v>
      </c>
      <c r="B79" t="s">
        <v>1</v>
      </c>
      <c r="C79" t="s">
        <v>1303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1321</v>
      </c>
      <c r="B80" t="s">
        <v>204</v>
      </c>
      <c r="C80" t="s">
        <v>1302</v>
      </c>
      <c r="D80">
        <v>3802.6840842152069</v>
      </c>
      <c r="E80">
        <v>5357.0530316683416</v>
      </c>
      <c r="F80">
        <v>13525.538907931288</v>
      </c>
      <c r="G80">
        <v>19086.402805193055</v>
      </c>
      <c r="H80">
        <v>21971.674496210879</v>
      </c>
      <c r="I80">
        <v>23385.533620932252</v>
      </c>
      <c r="J80">
        <v>23626.549729882638</v>
      </c>
      <c r="K80">
        <v>24437.017575879167</v>
      </c>
      <c r="L80">
        <v>25100.784508643446</v>
      </c>
      <c r="M80">
        <v>25085.272570724228</v>
      </c>
      <c r="N80">
        <v>24578.59570779846</v>
      </c>
      <c r="O80">
        <v>23667.953832090148</v>
      </c>
      <c r="P80">
        <v>22723.520677859109</v>
      </c>
      <c r="Q80">
        <v>21848.890083936807</v>
      </c>
      <c r="R80">
        <v>20972.628241752107</v>
      </c>
      <c r="S80">
        <v>20111.416151250891</v>
      </c>
      <c r="T80">
        <v>19278.4577186192</v>
      </c>
      <c r="U80">
        <v>18521.15662824531</v>
      </c>
      <c r="V80">
        <v>17866.27974519923</v>
      </c>
      <c r="W80">
        <v>17289.50692515618</v>
      </c>
      <c r="X80">
        <v>16764.034615504868</v>
      </c>
      <c r="Y80">
        <v>16265.7507396116</v>
      </c>
      <c r="Z80">
        <v>15779.348905142604</v>
      </c>
      <c r="AA80">
        <v>15296.261165200947</v>
      </c>
      <c r="AB80">
        <v>14805.242669149193</v>
      </c>
      <c r="AC80">
        <v>14296.516863454586</v>
      </c>
      <c r="AD80">
        <v>13764.331111054826</v>
      </c>
      <c r="AE80">
        <v>13207.409627476611</v>
      </c>
      <c r="AF80">
        <v>12628.506457499345</v>
      </c>
      <c r="AG80">
        <v>12031.717229642461</v>
      </c>
      <c r="AH80">
        <v>11421.369975007106</v>
      </c>
      <c r="AI80">
        <v>10801.819647039589</v>
      </c>
      <c r="AJ80">
        <v>10177.188646510995</v>
      </c>
      <c r="AK80">
        <v>9551.2079609571465</v>
      </c>
      <c r="AL80">
        <v>8926.801851838849</v>
      </c>
      <c r="AM80">
        <v>8305.8502927823502</v>
      </c>
      <c r="AN80">
        <v>7689.2723234174337</v>
      </c>
      <c r="AO80">
        <v>7077.2174206612508</v>
      </c>
      <c r="AP80">
        <v>6469.305162832703</v>
      </c>
      <c r="AQ80">
        <v>5864.8138959530243</v>
      </c>
      <c r="AS80">
        <f t="shared" si="4"/>
        <v>1</v>
      </c>
      <c r="AT80">
        <f t="shared" si="3"/>
        <v>0.47906809965585651</v>
      </c>
      <c r="AU80">
        <f t="shared" si="3"/>
        <v>1.0991587114687857</v>
      </c>
      <c r="AV80">
        <f t="shared" si="3"/>
        <v>3.4491904302405549</v>
      </c>
      <c r="AW80">
        <f t="shared" si="3"/>
        <v>5.7134726715417008</v>
      </c>
      <c r="AX80">
        <f t="shared" si="3"/>
        <v>7.3669742940635494</v>
      </c>
      <c r="AY80">
        <f t="shared" si="3"/>
        <v>7.2372432620402432</v>
      </c>
      <c r="AZ80">
        <f t="shared" si="3"/>
        <v>8.0143264898445778</v>
      </c>
      <c r="BA80">
        <f t="shared" si="3"/>
        <v>7.4791872227200447</v>
      </c>
    </row>
    <row r="81" spans="1:53" x14ac:dyDescent="0.25">
      <c r="A81" t="s">
        <v>1</v>
      </c>
      <c r="B81" t="s">
        <v>1</v>
      </c>
      <c r="C81" t="s">
        <v>1303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1322</v>
      </c>
      <c r="B82" t="s">
        <v>203</v>
      </c>
      <c r="C82" t="s">
        <v>1302</v>
      </c>
      <c r="D82">
        <v>19335.212471624887</v>
      </c>
      <c r="E82">
        <v>25479.84169436025</v>
      </c>
      <c r="F82">
        <v>25945.176882345317</v>
      </c>
      <c r="G82">
        <v>21236.395917379508</v>
      </c>
      <c r="H82">
        <v>17097.913446763541</v>
      </c>
      <c r="I82">
        <v>15953.340395036881</v>
      </c>
      <c r="J82">
        <v>15811.208698613864</v>
      </c>
      <c r="K82">
        <v>15197.035468913462</v>
      </c>
      <c r="L82">
        <v>14216.472210463557</v>
      </c>
      <c r="M82">
        <v>13310.708642146043</v>
      </c>
      <c r="N82">
        <v>13195.437094616389</v>
      </c>
      <c r="O82">
        <v>13690.843526294188</v>
      </c>
      <c r="P82">
        <v>14375.761201690664</v>
      </c>
      <c r="Q82">
        <v>15033.448996959214</v>
      </c>
      <c r="R82">
        <v>15607.070477902402</v>
      </c>
      <c r="S82">
        <v>16171.006925871767</v>
      </c>
      <c r="T82">
        <v>16736.727760630587</v>
      </c>
      <c r="U82">
        <v>17237.24232222938</v>
      </c>
      <c r="V82">
        <v>17623.913618893486</v>
      </c>
      <c r="W82">
        <v>17885.412258042692</v>
      </c>
      <c r="X82">
        <v>18049.747939387176</v>
      </c>
      <c r="Y82">
        <v>18152.603413985176</v>
      </c>
      <c r="Z82">
        <v>18214.48981035921</v>
      </c>
      <c r="AA82">
        <v>18248.430336839607</v>
      </c>
      <c r="AB82">
        <v>18266.581103209279</v>
      </c>
      <c r="AC82">
        <v>18283.003562810416</v>
      </c>
      <c r="AD82">
        <v>18310.898677561621</v>
      </c>
      <c r="AE82">
        <v>18357.725077822179</v>
      </c>
      <c r="AF82">
        <v>18425.278403889453</v>
      </c>
      <c r="AG82">
        <v>18511.888228617063</v>
      </c>
      <c r="AH82">
        <v>18614.463724139307</v>
      </c>
      <c r="AI82">
        <v>18729.570346457</v>
      </c>
      <c r="AJ82">
        <v>18853.404332493832</v>
      </c>
      <c r="AK82">
        <v>18981.944746074016</v>
      </c>
      <c r="AL82">
        <v>19111.466702625767</v>
      </c>
      <c r="AM82">
        <v>19239.030280874496</v>
      </c>
      <c r="AN82">
        <v>19362.734643670781</v>
      </c>
      <c r="AO82">
        <v>19481.634905229075</v>
      </c>
      <c r="AP82">
        <v>19595.519524997264</v>
      </c>
      <c r="AQ82">
        <v>19704.71436451091</v>
      </c>
      <c r="AS82">
        <f t="shared" si="4"/>
        <v>1</v>
      </c>
      <c r="AT82">
        <f t="shared" si="3"/>
        <v>6.4739901320544595</v>
      </c>
      <c r="AU82">
        <f t="shared" si="3"/>
        <v>8.7886445233808104</v>
      </c>
      <c r="AV82">
        <f t="shared" si="3"/>
        <v>8.0432822873284486</v>
      </c>
      <c r="AW82">
        <f t="shared" si="3"/>
        <v>6.9986425300864434</v>
      </c>
      <c r="AX82">
        <f t="shared" si="3"/>
        <v>5.5964172248316135</v>
      </c>
      <c r="AY82">
        <f t="shared" si="3"/>
        <v>4.3570652770439491</v>
      </c>
      <c r="AZ82">
        <f t="shared" si="3"/>
        <v>5.4377885580675338</v>
      </c>
      <c r="BA82">
        <f t="shared" si="3"/>
        <v>3.7894848625633353</v>
      </c>
    </row>
    <row r="83" spans="1:53" x14ac:dyDescent="0.25">
      <c r="A83" t="s">
        <v>1</v>
      </c>
      <c r="B83" t="s">
        <v>1</v>
      </c>
      <c r="C83" t="s">
        <v>1303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1322</v>
      </c>
      <c r="B84" t="s">
        <v>204</v>
      </c>
      <c r="C84" t="s">
        <v>1302</v>
      </c>
      <c r="D84">
        <v>5025.6304623944488</v>
      </c>
      <c r="E84">
        <v>8103.5742910128356</v>
      </c>
      <c r="F84">
        <v>14873.384754083969</v>
      </c>
      <c r="G84">
        <v>18192.829076317466</v>
      </c>
      <c r="H84">
        <v>19466.229081749298</v>
      </c>
      <c r="I84">
        <v>20107.645446118229</v>
      </c>
      <c r="J84">
        <v>20491.596519780687</v>
      </c>
      <c r="K84">
        <v>21392.099444803804</v>
      </c>
      <c r="L84">
        <v>22022.076003018141</v>
      </c>
      <c r="M84">
        <v>22119.458895278578</v>
      </c>
      <c r="N84">
        <v>21991.272884937083</v>
      </c>
      <c r="O84">
        <v>21783.96620548952</v>
      </c>
      <c r="P84">
        <v>21716.288653748536</v>
      </c>
      <c r="Q84">
        <v>21767.567823569334</v>
      </c>
      <c r="R84">
        <v>21848.316933314043</v>
      </c>
      <c r="S84">
        <v>21967.64580285937</v>
      </c>
      <c r="T84">
        <v>22135.999206969693</v>
      </c>
      <c r="U84">
        <v>22373.691647164829</v>
      </c>
      <c r="V84">
        <v>22674.784804664723</v>
      </c>
      <c r="W84">
        <v>23005.071304339894</v>
      </c>
      <c r="X84">
        <v>23341.661894771965</v>
      </c>
      <c r="Y84">
        <v>23671.230996796425</v>
      </c>
      <c r="Z84">
        <v>23988.3698900128</v>
      </c>
      <c r="AA84">
        <v>24290.842458194042</v>
      </c>
      <c r="AB84">
        <v>24574.257155167212</v>
      </c>
      <c r="AC84">
        <v>24836.365240937906</v>
      </c>
      <c r="AD84">
        <v>25078.322820256199</v>
      </c>
      <c r="AE84">
        <v>25303.818607478373</v>
      </c>
      <c r="AF84">
        <v>25517.823909050883</v>
      </c>
      <c r="AG84">
        <v>25724.708679318857</v>
      </c>
      <c r="AH84">
        <v>25927.988774806534</v>
      </c>
      <c r="AI84">
        <v>26130.564765997195</v>
      </c>
      <c r="AJ84">
        <v>26334.713499110661</v>
      </c>
      <c r="AK84">
        <v>26542.058176725062</v>
      </c>
      <c r="AL84">
        <v>26753.418385624169</v>
      </c>
      <c r="AM84">
        <v>26968.859540571146</v>
      </c>
      <c r="AN84">
        <v>27187.93139080334</v>
      </c>
      <c r="AO84">
        <v>27409.894101819787</v>
      </c>
      <c r="AP84">
        <v>27633.900968252561</v>
      </c>
      <c r="AQ84">
        <v>27859.107206767781</v>
      </c>
      <c r="AS84">
        <f t="shared" si="4"/>
        <v>1</v>
      </c>
      <c r="AT84">
        <f t="shared" ref="AT84:AZ147" si="6">IF($AS84=1,ABS(D84/D85-1),0)</f>
        <v>0.88862475099378013</v>
      </c>
      <c r="AU84">
        <f t="shared" si="6"/>
        <v>2.1263789702981617</v>
      </c>
      <c r="AV84">
        <f t="shared" si="6"/>
        <v>4.1164034241774923</v>
      </c>
      <c r="AW84">
        <f t="shared" si="6"/>
        <v>5.4743163972660023</v>
      </c>
      <c r="AX84">
        <f t="shared" si="6"/>
        <v>5.9102694645897405</v>
      </c>
      <c r="AY84">
        <f t="shared" si="6"/>
        <v>5.8230897340068646</v>
      </c>
      <c r="AZ84">
        <f t="shared" si="6"/>
        <v>5.3618741135612193</v>
      </c>
      <c r="BA84">
        <f t="shared" si="5"/>
        <v>6.7255685968955596</v>
      </c>
    </row>
    <row r="85" spans="1:53" x14ac:dyDescent="0.25">
      <c r="A85" t="s">
        <v>1</v>
      </c>
      <c r="B85" t="s">
        <v>1</v>
      </c>
      <c r="C85" t="s">
        <v>1303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1323</v>
      </c>
      <c r="B86" t="s">
        <v>203</v>
      </c>
      <c r="C86" t="s">
        <v>1302</v>
      </c>
      <c r="D86">
        <v>52440.684742692225</v>
      </c>
      <c r="E86">
        <v>83826.340305525635</v>
      </c>
      <c r="F86">
        <v>109830.03924456488</v>
      </c>
      <c r="G86">
        <v>123760.37297855596</v>
      </c>
      <c r="H86">
        <v>127535.88055802695</v>
      </c>
      <c r="I86">
        <v>129988.43945502207</v>
      </c>
      <c r="J86">
        <v>129430.30202313836</v>
      </c>
      <c r="K86">
        <v>125367.96080189419</v>
      </c>
      <c r="L86">
        <v>118955.37246253385</v>
      </c>
      <c r="M86">
        <v>110516.23333822392</v>
      </c>
      <c r="N86">
        <v>102295.58334478649</v>
      </c>
      <c r="O86">
        <v>95050.488395987253</v>
      </c>
      <c r="P86">
        <v>88779.032363009595</v>
      </c>
      <c r="Q86">
        <v>83534.068469569655</v>
      </c>
      <c r="R86">
        <v>79110.543560995662</v>
      </c>
      <c r="S86">
        <v>75500.887921383866</v>
      </c>
      <c r="T86">
        <v>72621.397695792286</v>
      </c>
      <c r="U86">
        <v>70205.30596327738</v>
      </c>
      <c r="V86">
        <v>67999.412117842818</v>
      </c>
      <c r="W86">
        <v>65765.377820626542</v>
      </c>
      <c r="X86">
        <v>63349.39232343567</v>
      </c>
      <c r="Y86">
        <v>60675.990516453901</v>
      </c>
      <c r="Z86">
        <v>57699.02838716445</v>
      </c>
      <c r="AA86">
        <v>54407.932360969906</v>
      </c>
      <c r="AB86">
        <v>50821.048718217171</v>
      </c>
      <c r="AC86">
        <v>46981.945556269515</v>
      </c>
      <c r="AD86">
        <v>42953.263703549543</v>
      </c>
      <c r="AE86">
        <v>38799.87387184368</v>
      </c>
      <c r="AF86">
        <v>34580.40001151929</v>
      </c>
      <c r="AG86">
        <v>30342.984130798119</v>
      </c>
      <c r="AH86">
        <v>26123.584992213473</v>
      </c>
      <c r="AI86">
        <v>21946.743162961022</v>
      </c>
      <c r="AJ86">
        <v>17825.707748278292</v>
      </c>
      <c r="AK86">
        <v>13763.595593043588</v>
      </c>
      <c r="AL86">
        <v>9755.7101767920176</v>
      </c>
      <c r="AM86">
        <v>5792.1782630431917</v>
      </c>
      <c r="AN86">
        <v>1860.6588473950105</v>
      </c>
      <c r="AO86">
        <v>-2051.5702286470332</v>
      </c>
      <c r="AP86">
        <v>-5956.1763672357774</v>
      </c>
      <c r="AQ86">
        <v>-9862.7992293293573</v>
      </c>
      <c r="AS86">
        <f t="shared" si="4"/>
        <v>1</v>
      </c>
      <c r="AT86">
        <f t="shared" si="6"/>
        <v>7.5996531227766848</v>
      </c>
      <c r="AU86">
        <f t="shared" si="6"/>
        <v>15.23597526738827</v>
      </c>
      <c r="AV86">
        <f t="shared" si="6"/>
        <v>15.803861573525836</v>
      </c>
      <c r="AW86">
        <f t="shared" si="6"/>
        <v>22.800071726645378</v>
      </c>
      <c r="AX86">
        <f t="shared" si="6"/>
        <v>19.018188754987751</v>
      </c>
      <c r="AY86">
        <f t="shared" si="6"/>
        <v>17.480016982516645</v>
      </c>
      <c r="AZ86">
        <f t="shared" si="6"/>
        <v>15.90573432904106</v>
      </c>
      <c r="BA86">
        <f t="shared" si="5"/>
        <v>12.346956329382966</v>
      </c>
    </row>
    <row r="87" spans="1:53" x14ac:dyDescent="0.25">
      <c r="A87" t="s">
        <v>1</v>
      </c>
      <c r="B87" t="s">
        <v>1</v>
      </c>
      <c r="C87" t="s">
        <v>1303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1323</v>
      </c>
      <c r="B88" t="s">
        <v>204</v>
      </c>
      <c r="C88" t="s">
        <v>1302</v>
      </c>
      <c r="D88">
        <v>21357.965530204994</v>
      </c>
      <c r="E88">
        <v>8399.4133931611723</v>
      </c>
      <c r="F88">
        <v>7850.6624832410889</v>
      </c>
      <c r="G88">
        <v>104.15582803959842</v>
      </c>
      <c r="H88">
        <v>-5898.8243334364088</v>
      </c>
      <c r="I88">
        <v>-8383.5930475373752</v>
      </c>
      <c r="J88">
        <v>-10808.418845585053</v>
      </c>
      <c r="K88">
        <v>-11271.222954532452</v>
      </c>
      <c r="L88">
        <v>-10839.712398048228</v>
      </c>
      <c r="M88">
        <v>-10331.268607674894</v>
      </c>
      <c r="N88">
        <v>-9148.5002878293162</v>
      </c>
      <c r="O88">
        <v>-8177.3689610192669</v>
      </c>
      <c r="P88">
        <v>-7509.6861604124715</v>
      </c>
      <c r="Q88">
        <v>-7288.5147003685997</v>
      </c>
      <c r="R88">
        <v>-7735.016390133067</v>
      </c>
      <c r="S88">
        <v>-8727.066637169366</v>
      </c>
      <c r="T88">
        <v>-10240.806158670632</v>
      </c>
      <c r="U88">
        <v>-12202.889061240654</v>
      </c>
      <c r="V88">
        <v>-14489.213204774482</v>
      </c>
      <c r="W88">
        <v>-17015.95444420143</v>
      </c>
      <c r="X88">
        <v>-19671.462830604112</v>
      </c>
      <c r="Y88">
        <v>-22365.921209960885</v>
      </c>
      <c r="Z88">
        <v>-25038.358662800427</v>
      </c>
      <c r="AA88">
        <v>-27642.443216747954</v>
      </c>
      <c r="AB88">
        <v>-30158.094872658723</v>
      </c>
      <c r="AC88">
        <v>-32579.757561319304</v>
      </c>
      <c r="AD88">
        <v>-34913.132413167885</v>
      </c>
      <c r="AE88">
        <v>-37174.308713230828</v>
      </c>
      <c r="AF88">
        <v>-39383.117649372085</v>
      </c>
      <c r="AG88">
        <v>-41560.967515461263</v>
      </c>
      <c r="AH88">
        <v>-43727.709075264545</v>
      </c>
      <c r="AI88">
        <v>-45899.299935832911</v>
      </c>
      <c r="AJ88">
        <v>-48087.522220457613</v>
      </c>
      <c r="AK88">
        <v>-50299.581526072463</v>
      </c>
      <c r="AL88">
        <v>-52538.524749545584</v>
      </c>
      <c r="AM88">
        <v>-54804.002433290239</v>
      </c>
      <c r="AN88">
        <v>-57093.044589620957</v>
      </c>
      <c r="AO88">
        <v>-59401.077934422676</v>
      </c>
      <c r="AP88">
        <v>-61722.814524798712</v>
      </c>
      <c r="AQ88">
        <v>-64052.981321461179</v>
      </c>
      <c r="AS88">
        <f t="shared" si="4"/>
        <v>1</v>
      </c>
      <c r="AT88">
        <f t="shared" si="6"/>
        <v>1.6030427215362577</v>
      </c>
      <c r="AU88">
        <f t="shared" si="6"/>
        <v>3.6101286072851457E-2</v>
      </c>
      <c r="AV88">
        <f t="shared" si="6"/>
        <v>0.1359605455380708</v>
      </c>
      <c r="AW88">
        <f t="shared" si="6"/>
        <v>0.98557798005544195</v>
      </c>
      <c r="AX88">
        <f t="shared" si="6"/>
        <v>1.8483854930873593</v>
      </c>
      <c r="AY88">
        <f t="shared" si="6"/>
        <v>2.1624505057594807</v>
      </c>
      <c r="AZ88">
        <f t="shared" si="6"/>
        <v>2.516758187704891</v>
      </c>
      <c r="BA88">
        <f t="shared" si="5"/>
        <v>2.5268522019144477</v>
      </c>
    </row>
    <row r="89" spans="1:53" x14ac:dyDescent="0.25">
      <c r="A89" t="s">
        <v>1</v>
      </c>
      <c r="B89" t="s">
        <v>1</v>
      </c>
      <c r="C89" t="s">
        <v>1303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1324</v>
      </c>
      <c r="B90" t="s">
        <v>203</v>
      </c>
      <c r="C90" t="s">
        <v>1302</v>
      </c>
      <c r="D90">
        <v>19847.334516526578</v>
      </c>
      <c r="E90">
        <v>30458.754961121973</v>
      </c>
      <c r="F90">
        <v>35420.551141424905</v>
      </c>
      <c r="G90">
        <v>37025.789549783076</v>
      </c>
      <c r="H90">
        <v>33616.136842610926</v>
      </c>
      <c r="I90">
        <v>29685.854621229155</v>
      </c>
      <c r="J90">
        <v>25425.785472541742</v>
      </c>
      <c r="K90">
        <v>20629.357390323275</v>
      </c>
      <c r="L90">
        <v>16290.224596009066</v>
      </c>
      <c r="M90">
        <v>12347.655936057112</v>
      </c>
      <c r="N90">
        <v>9377.1101822936034</v>
      </c>
      <c r="O90">
        <v>7573.6362861225498</v>
      </c>
      <c r="P90">
        <v>6664.6669276404136</v>
      </c>
      <c r="Q90">
        <v>6503.7352067737083</v>
      </c>
      <c r="R90">
        <v>6828.3351829327439</v>
      </c>
      <c r="S90">
        <v>7445.9954391024803</v>
      </c>
      <c r="T90">
        <v>8220.1706122296455</v>
      </c>
      <c r="U90">
        <v>8979.0018627211393</v>
      </c>
      <c r="V90">
        <v>9603.1667717489618</v>
      </c>
      <c r="W90">
        <v>10013.456520130843</v>
      </c>
      <c r="X90">
        <v>10174.878281923346</v>
      </c>
      <c r="Y90">
        <v>10098.90659385969</v>
      </c>
      <c r="Z90">
        <v>9813.8600751668127</v>
      </c>
      <c r="AA90">
        <v>9360.7086966288771</v>
      </c>
      <c r="AB90">
        <v>8786.8724870627921</v>
      </c>
      <c r="AC90">
        <v>8139.2323981592199</v>
      </c>
      <c r="AD90">
        <v>7461.8980371537327</v>
      </c>
      <c r="AE90">
        <v>6790.4826457406889</v>
      </c>
      <c r="AF90">
        <v>6149.9306656495755</v>
      </c>
      <c r="AG90">
        <v>5555.0106080975529</v>
      </c>
      <c r="AH90">
        <v>5011.3301562536944</v>
      </c>
      <c r="AI90">
        <v>4517.5957738107827</v>
      </c>
      <c r="AJ90">
        <v>4067.5337082452606</v>
      </c>
      <c r="AK90">
        <v>3651.6854122087389</v>
      </c>
      <c r="AL90">
        <v>3259.2817995626101</v>
      </c>
      <c r="AM90">
        <v>2879.7376351805724</v>
      </c>
      <c r="AN90">
        <v>2503.8089958974015</v>
      </c>
      <c r="AO90">
        <v>2124.2761236316437</v>
      </c>
      <c r="AP90">
        <v>1736.1680497199995</v>
      </c>
      <c r="AQ90">
        <v>1336.7043107042991</v>
      </c>
      <c r="AS90">
        <f t="shared" si="4"/>
        <v>1</v>
      </c>
      <c r="AT90">
        <f t="shared" si="6"/>
        <v>6.4952169624345082</v>
      </c>
      <c r="AU90">
        <f t="shared" si="6"/>
        <v>13.042763928594731</v>
      </c>
      <c r="AV90">
        <f t="shared" si="6"/>
        <v>8.9495930172541875</v>
      </c>
      <c r="AW90">
        <f t="shared" si="6"/>
        <v>14.843298908764687</v>
      </c>
      <c r="AX90">
        <f t="shared" si="6"/>
        <v>9.9749059231508088</v>
      </c>
      <c r="AY90">
        <f t="shared" si="6"/>
        <v>10.29169061286769</v>
      </c>
      <c r="AZ90">
        <f t="shared" si="6"/>
        <v>10.673914358375455</v>
      </c>
      <c r="BA90">
        <f t="shared" si="5"/>
        <v>7.7486672562863763</v>
      </c>
    </row>
    <row r="91" spans="1:53" x14ac:dyDescent="0.25">
      <c r="A91" t="s">
        <v>1</v>
      </c>
      <c r="B91" t="s">
        <v>1</v>
      </c>
      <c r="C91" t="s">
        <v>1303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1324</v>
      </c>
      <c r="B92" t="s">
        <v>204</v>
      </c>
      <c r="C92" t="s">
        <v>1302</v>
      </c>
      <c r="D92">
        <v>7806.6818940460835</v>
      </c>
      <c r="E92">
        <v>3465.3960048993686</v>
      </c>
      <c r="F92">
        <v>3575.1227890839655</v>
      </c>
      <c r="G92">
        <v>2258.3097024203234</v>
      </c>
      <c r="H92">
        <v>934.99782273485107</v>
      </c>
      <c r="I92">
        <v>-448.80410062673764</v>
      </c>
      <c r="J92">
        <v>-2929.7034366388289</v>
      </c>
      <c r="K92">
        <v>-4889.4707261029434</v>
      </c>
      <c r="L92">
        <v>-6153.6434219235671</v>
      </c>
      <c r="M92">
        <v>-6897.3053708328698</v>
      </c>
      <c r="N92">
        <v>-7038.8047200715228</v>
      </c>
      <c r="O92">
        <v>-6948.8991431236573</v>
      </c>
      <c r="P92">
        <v>-6616.6873352566072</v>
      </c>
      <c r="Q92">
        <v>-6058.9240749472156</v>
      </c>
      <c r="R92">
        <v>-5406.8574529565194</v>
      </c>
      <c r="S92">
        <v>-4732.0588667527554</v>
      </c>
      <c r="T92">
        <v>-4141.2667589914963</v>
      </c>
      <c r="U92">
        <v>-3685.4119875310134</v>
      </c>
      <c r="V92">
        <v>-3364.6327805860346</v>
      </c>
      <c r="W92">
        <v>-3178.7972847031779</v>
      </c>
      <c r="X92">
        <v>-3111.5106184887736</v>
      </c>
      <c r="Y92">
        <v>-3144.4296626859759</v>
      </c>
      <c r="Z92">
        <v>-3255.2493108999952</v>
      </c>
      <c r="AA92">
        <v>-3414.4856624452004</v>
      </c>
      <c r="AB92">
        <v>-3595.9409389916837</v>
      </c>
      <c r="AC92">
        <v>-3778.2372150738629</v>
      </c>
      <c r="AD92">
        <v>-3946.3463101703928</v>
      </c>
      <c r="AE92">
        <v>-4091.7483420559474</v>
      </c>
      <c r="AF92">
        <v>-4210.1696999479027</v>
      </c>
      <c r="AG92">
        <v>-4301.250316505877</v>
      </c>
      <c r="AH92">
        <v>-4367.7629755788003</v>
      </c>
      <c r="AI92">
        <v>-4414.5296230769382</v>
      </c>
      <c r="AJ92">
        <v>-4447.4973957322982</v>
      </c>
      <c r="AK92">
        <v>-4472.5938223121084</v>
      </c>
      <c r="AL92">
        <v>-4495.0308278181983</v>
      </c>
      <c r="AM92">
        <v>-4518.966426904175</v>
      </c>
      <c r="AN92">
        <v>-4547.3396126382977</v>
      </c>
      <c r="AO92">
        <v>-4581.902256957499</v>
      </c>
      <c r="AP92">
        <v>-4623.3217181884829</v>
      </c>
      <c r="AQ92">
        <v>-4671.3674832778706</v>
      </c>
      <c r="AS92">
        <f t="shared" si="4"/>
        <v>1</v>
      </c>
      <c r="AT92">
        <f t="shared" si="6"/>
        <v>1.4751686411052898</v>
      </c>
      <c r="AU92">
        <f t="shared" si="6"/>
        <v>0.10938164870229539</v>
      </c>
      <c r="AV92">
        <f t="shared" si="6"/>
        <v>0.21313973161994082</v>
      </c>
      <c r="AW92">
        <f t="shared" si="6"/>
        <v>0.21586468665960989</v>
      </c>
      <c r="AX92">
        <f t="shared" si="6"/>
        <v>0.66415308091420577</v>
      </c>
      <c r="AY92">
        <f t="shared" si="6"/>
        <v>1.1522918563375424</v>
      </c>
      <c r="AZ92">
        <f t="shared" si="6"/>
        <v>1.9678570983279911</v>
      </c>
      <c r="BA92">
        <f t="shared" si="5"/>
        <v>2.6110282458329301</v>
      </c>
    </row>
    <row r="93" spans="1:53" x14ac:dyDescent="0.25">
      <c r="A93" t="s">
        <v>1</v>
      </c>
      <c r="B93" t="s">
        <v>1</v>
      </c>
      <c r="C93" t="s">
        <v>1303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1325</v>
      </c>
      <c r="B94" t="s">
        <v>203</v>
      </c>
      <c r="C94" t="s">
        <v>1302</v>
      </c>
      <c r="D94">
        <v>5383.4388735046705</v>
      </c>
      <c r="E94">
        <v>8665.1397623144949</v>
      </c>
      <c r="F94">
        <v>10767.018354952401</v>
      </c>
      <c r="G94">
        <v>11792.883682658387</v>
      </c>
      <c r="H94">
        <v>10964.561315755807</v>
      </c>
      <c r="I94">
        <v>10104.511603398412</v>
      </c>
      <c r="J94">
        <v>9225.0917679646736</v>
      </c>
      <c r="K94">
        <v>8235.7153818099905</v>
      </c>
      <c r="L94">
        <v>7298.074377085024</v>
      </c>
      <c r="M94">
        <v>6293.1861348861166</v>
      </c>
      <c r="N94">
        <v>5447.6553967150357</v>
      </c>
      <c r="O94">
        <v>4868.85234501792</v>
      </c>
      <c r="P94">
        <v>4505.5705734550138</v>
      </c>
      <c r="Q94">
        <v>4329.7127518964953</v>
      </c>
      <c r="R94">
        <v>4263.7663869990865</v>
      </c>
      <c r="S94">
        <v>4269.2421365964619</v>
      </c>
      <c r="T94">
        <v>4327.6602128970553</v>
      </c>
      <c r="U94">
        <v>4402.3336409494004</v>
      </c>
      <c r="V94">
        <v>4464.4303244966322</v>
      </c>
      <c r="W94">
        <v>4488.7985958139216</v>
      </c>
      <c r="X94">
        <v>4461.7333320652506</v>
      </c>
      <c r="Y94">
        <v>4383.5938490046683</v>
      </c>
      <c r="Z94">
        <v>4258.8366483997597</v>
      </c>
      <c r="AA94">
        <v>4094.9729347146204</v>
      </c>
      <c r="AB94">
        <v>3900.8671373432589</v>
      </c>
      <c r="AC94">
        <v>3685.7605946858239</v>
      </c>
      <c r="AD94">
        <v>3459.4556020408236</v>
      </c>
      <c r="AE94">
        <v>3230.5239199458592</v>
      </c>
      <c r="AF94">
        <v>3005.424379148586</v>
      </c>
      <c r="AG94">
        <v>2788.3460226258831</v>
      </c>
      <c r="AH94">
        <v>2581.3234487024456</v>
      </c>
      <c r="AI94">
        <v>2384.8112928792252</v>
      </c>
      <c r="AJ94">
        <v>2198.0670648960222</v>
      </c>
      <c r="AK94">
        <v>2019.4783065325682</v>
      </c>
      <c r="AL94">
        <v>1846.9464984603183</v>
      </c>
      <c r="AM94">
        <v>1678.2229540397238</v>
      </c>
      <c r="AN94">
        <v>1511.2195438709641</v>
      </c>
      <c r="AO94">
        <v>1344.2125104723345</v>
      </c>
      <c r="AP94">
        <v>1175.9274677241701</v>
      </c>
      <c r="AQ94">
        <v>1005.5544392473676</v>
      </c>
      <c r="AS94">
        <f t="shared" si="4"/>
        <v>1</v>
      </c>
      <c r="AT94">
        <f t="shared" si="6"/>
        <v>6.0463859600846472</v>
      </c>
      <c r="AU94">
        <f t="shared" si="6"/>
        <v>14.148845738312055</v>
      </c>
      <c r="AV94">
        <f t="shared" si="6"/>
        <v>17.856424439496323</v>
      </c>
      <c r="AW94">
        <f t="shared" si="6"/>
        <v>20.598688063476899</v>
      </c>
      <c r="AX94">
        <f t="shared" si="6"/>
        <v>19.118461129827168</v>
      </c>
      <c r="AY94">
        <f t="shared" si="6"/>
        <v>12.34809987238892</v>
      </c>
      <c r="AZ94">
        <f t="shared" si="6"/>
        <v>11.619824579979033</v>
      </c>
      <c r="BA94">
        <f t="shared" si="5"/>
        <v>12.590289408927378</v>
      </c>
    </row>
    <row r="95" spans="1:53" x14ac:dyDescent="0.25">
      <c r="A95" t="s">
        <v>1</v>
      </c>
      <c r="B95" t="s">
        <v>1</v>
      </c>
      <c r="C95" t="s">
        <v>1303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1325</v>
      </c>
      <c r="B96" t="s">
        <v>204</v>
      </c>
      <c r="C96" t="s">
        <v>1302</v>
      </c>
      <c r="D96">
        <v>2736.5242619945784</v>
      </c>
      <c r="E96">
        <v>1955.1324316802238</v>
      </c>
      <c r="F96">
        <v>1620.3830131195846</v>
      </c>
      <c r="G96">
        <v>671.34991508651183</v>
      </c>
      <c r="H96">
        <v>-333.1141962518268</v>
      </c>
      <c r="I96">
        <v>-1195.0028128078593</v>
      </c>
      <c r="J96">
        <v>-2052.4931869364445</v>
      </c>
      <c r="K96">
        <v>-2728.5469097272417</v>
      </c>
      <c r="L96">
        <v>-3187.5342756998725</v>
      </c>
      <c r="M96">
        <v>-3482.9440388301846</v>
      </c>
      <c r="N96">
        <v>-3583.0997701036667</v>
      </c>
      <c r="O96">
        <v>-3564.5995234819266</v>
      </c>
      <c r="P96">
        <v>-3463.5734243759798</v>
      </c>
      <c r="Q96">
        <v>-3311.3300400971875</v>
      </c>
      <c r="R96">
        <v>-3150.8243837933569</v>
      </c>
      <c r="S96">
        <v>-3003.1399250641643</v>
      </c>
      <c r="T96">
        <v>-2889.3614472722293</v>
      </c>
      <c r="U96">
        <v>-2822.0574631858308</v>
      </c>
      <c r="V96">
        <v>-2802.2726404672885</v>
      </c>
      <c r="W96">
        <v>-2828.0155865279849</v>
      </c>
      <c r="X96">
        <v>-2891.818842150713</v>
      </c>
      <c r="Y96">
        <v>-2984.366769345208</v>
      </c>
      <c r="Z96">
        <v>-3096.3595475034635</v>
      </c>
      <c r="AA96">
        <v>-3218.3596553974585</v>
      </c>
      <c r="AB96">
        <v>-3342.5273970641047</v>
      </c>
      <c r="AC96">
        <v>-3462.827393048874</v>
      </c>
      <c r="AD96">
        <v>-3575.1758938004805</v>
      </c>
      <c r="AE96">
        <v>-3677.5576800404742</v>
      </c>
      <c r="AF96">
        <v>-3769.5319291910473</v>
      </c>
      <c r="AG96">
        <v>-3851.902438835139</v>
      </c>
      <c r="AH96">
        <v>-3926.3136888409535</v>
      </c>
      <c r="AI96">
        <v>-3994.8269863033929</v>
      </c>
      <c r="AJ96">
        <v>-4059.6213105374609</v>
      </c>
      <c r="AK96">
        <v>-4122.7138999322997</v>
      </c>
      <c r="AL96">
        <v>-4185.7796077590538</v>
      </c>
      <c r="AM96">
        <v>-4250.0641177880407</v>
      </c>
      <c r="AN96">
        <v>-4316.3570446975973</v>
      </c>
      <c r="AO96">
        <v>-4385.0295009757428</v>
      </c>
      <c r="AP96">
        <v>-4456.1036576121696</v>
      </c>
      <c r="AQ96">
        <v>-4529.3396291405206</v>
      </c>
      <c r="AS96">
        <f t="shared" si="4"/>
        <v>1</v>
      </c>
      <c r="AT96">
        <f t="shared" si="6"/>
        <v>1.8775228832750561</v>
      </c>
      <c r="AU96">
        <f t="shared" si="6"/>
        <v>0.96495721776906906</v>
      </c>
      <c r="AV96">
        <f t="shared" si="6"/>
        <v>1.2227476174479897</v>
      </c>
      <c r="AW96">
        <f t="shared" si="6"/>
        <v>0.10605870161582975</v>
      </c>
      <c r="AX96">
        <f t="shared" si="6"/>
        <v>1.453834054839001</v>
      </c>
      <c r="AY96">
        <f t="shared" si="6"/>
        <v>2.7969967109892622</v>
      </c>
      <c r="AZ96">
        <f t="shared" si="6"/>
        <v>4.6783032023950621</v>
      </c>
      <c r="BA96">
        <f t="shared" si="5"/>
        <v>5.3173210596950025</v>
      </c>
    </row>
    <row r="97" spans="1:53" x14ac:dyDescent="0.25">
      <c r="A97" t="s">
        <v>1</v>
      </c>
      <c r="B97" t="s">
        <v>1</v>
      </c>
      <c r="C97" t="s">
        <v>1303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1326</v>
      </c>
      <c r="B98" t="s">
        <v>203</v>
      </c>
      <c r="C98" t="s">
        <v>1302</v>
      </c>
      <c r="D98">
        <v>8278.359344039578</v>
      </c>
      <c r="E98">
        <v>12680.968120027595</v>
      </c>
      <c r="F98">
        <v>16045.136246021488</v>
      </c>
      <c r="G98">
        <v>15456.363988973113</v>
      </c>
      <c r="H98">
        <v>13229.074442875397</v>
      </c>
      <c r="I98">
        <v>10717.833507345262</v>
      </c>
      <c r="J98">
        <v>8017.9876286558138</v>
      </c>
      <c r="K98">
        <v>5375.8068719835719</v>
      </c>
      <c r="L98">
        <v>2822.0794392482057</v>
      </c>
      <c r="M98">
        <v>522.97189610287023</v>
      </c>
      <c r="N98">
        <v>-1162.2138671724679</v>
      </c>
      <c r="O98">
        <v>-2227.2746479943453</v>
      </c>
      <c r="P98">
        <v>-2748.684364450266</v>
      </c>
      <c r="Q98">
        <v>-2873.0010965142865</v>
      </c>
      <c r="R98">
        <v>-2749.9580573074054</v>
      </c>
      <c r="S98">
        <v>-2463.7855044106982</v>
      </c>
      <c r="T98">
        <v>-2102.0496937768185</v>
      </c>
      <c r="U98">
        <v>-1749.3541208919778</v>
      </c>
      <c r="V98">
        <v>-1473.075863727805</v>
      </c>
      <c r="W98">
        <v>-1320.1095280190348</v>
      </c>
      <c r="X98">
        <v>-1304.5494502106449</v>
      </c>
      <c r="Y98">
        <v>-1419.5472643840185</v>
      </c>
      <c r="Z98">
        <v>-1647.8019095605268</v>
      </c>
      <c r="AA98">
        <v>-1965.8029728934343</v>
      </c>
      <c r="AB98">
        <v>-2348.2353062940383</v>
      </c>
      <c r="AC98">
        <v>-2769.1178646286426</v>
      </c>
      <c r="AD98">
        <v>-3204.3733383134531</v>
      </c>
      <c r="AE98">
        <v>-3634.7438020911213</v>
      </c>
      <c r="AF98">
        <v>-4046.7954776033876</v>
      </c>
      <c r="AG98">
        <v>-4432.972667309863</v>
      </c>
      <c r="AH98">
        <v>-4790.6229825740593</v>
      </c>
      <c r="AI98">
        <v>-5120.7678631447052</v>
      </c>
      <c r="AJ98">
        <v>-5427.0944506289379</v>
      </c>
      <c r="AK98">
        <v>-5714.9238385551871</v>
      </c>
      <c r="AL98">
        <v>-5990.2540514203429</v>
      </c>
      <c r="AM98">
        <v>-6258.9231402384321</v>
      </c>
      <c r="AN98">
        <v>-6525.9711293230794</v>
      </c>
      <c r="AO98">
        <v>-6795.2947500306764</v>
      </c>
      <c r="AP98">
        <v>-7069.5347315885592</v>
      </c>
      <c r="AQ98">
        <v>-7350.1295487060997</v>
      </c>
      <c r="AS98">
        <f t="shared" si="4"/>
        <v>1</v>
      </c>
      <c r="AT98">
        <f t="shared" si="6"/>
        <v>10.91130840869004</v>
      </c>
      <c r="AU98">
        <f t="shared" si="6"/>
        <v>19.001527003198099</v>
      </c>
      <c r="AV98">
        <f t="shared" si="6"/>
        <v>24.228201644687875</v>
      </c>
      <c r="AW98">
        <f t="shared" si="6"/>
        <v>23.226275844785444</v>
      </c>
      <c r="AX98">
        <f t="shared" si="6"/>
        <v>10.843396994516917</v>
      </c>
      <c r="AY98">
        <f t="shared" si="6"/>
        <v>10.141199072084472</v>
      </c>
      <c r="AZ98">
        <f t="shared" si="6"/>
        <v>5.6374069773640842</v>
      </c>
      <c r="BA98">
        <f t="shared" si="5"/>
        <v>1.7624906844725445</v>
      </c>
    </row>
    <row r="99" spans="1:53" x14ac:dyDescent="0.25">
      <c r="A99" t="s">
        <v>1</v>
      </c>
      <c r="B99" t="s">
        <v>1</v>
      </c>
      <c r="C99" t="s">
        <v>1303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1326</v>
      </c>
      <c r="B100" t="s">
        <v>204</v>
      </c>
      <c r="C100" t="s">
        <v>1302</v>
      </c>
      <c r="D100">
        <v>4478.9782850036281</v>
      </c>
      <c r="E100">
        <v>6540.0784960465244</v>
      </c>
      <c r="F100">
        <v>9891.4420168399811</v>
      </c>
      <c r="G100">
        <v>12650.015575923768</v>
      </c>
      <c r="H100">
        <v>14099.846284800791</v>
      </c>
      <c r="I100">
        <v>16098.654239500058</v>
      </c>
      <c r="J100">
        <v>17944.903451894861</v>
      </c>
      <c r="K100">
        <v>19367.552490924689</v>
      </c>
      <c r="L100">
        <v>20237.182337056831</v>
      </c>
      <c r="M100">
        <v>20321.324472334702</v>
      </c>
      <c r="N100">
        <v>19990.29376395994</v>
      </c>
      <c r="O100">
        <v>19416.764421934939</v>
      </c>
      <c r="P100">
        <v>18673.620742222512</v>
      </c>
      <c r="Q100">
        <v>17855.529738870129</v>
      </c>
      <c r="R100">
        <v>16990.7125179586</v>
      </c>
      <c r="S100">
        <v>16162.980175182514</v>
      </c>
      <c r="T100">
        <v>15442.355623831274</v>
      </c>
      <c r="U100">
        <v>14849.542990184607</v>
      </c>
      <c r="V100">
        <v>14386.786180585841</v>
      </c>
      <c r="W100">
        <v>14032.971696659515</v>
      </c>
      <c r="X100">
        <v>13765.129849334175</v>
      </c>
      <c r="Y100">
        <v>13563.289572779249</v>
      </c>
      <c r="Z100">
        <v>13403.988823049076</v>
      </c>
      <c r="AA100">
        <v>13264.887844937781</v>
      </c>
      <c r="AB100">
        <v>13125.941083068232</v>
      </c>
      <c r="AC100">
        <v>12972.081278189275</v>
      </c>
      <c r="AD100">
        <v>12794.992193932048</v>
      </c>
      <c r="AE100">
        <v>12591.258387863665</v>
      </c>
      <c r="AF100">
        <v>12361.187165189869</v>
      </c>
      <c r="AG100">
        <v>12107.651237521888</v>
      </c>
      <c r="AH100">
        <v>11835.120738870566</v>
      </c>
      <c r="AI100">
        <v>11549.079571461858</v>
      </c>
      <c r="AJ100">
        <v>11255.143808769019</v>
      </c>
      <c r="AK100">
        <v>10958.340704709975</v>
      </c>
      <c r="AL100">
        <v>10662.681045445992</v>
      </c>
      <c r="AM100">
        <v>10370.96641630432</v>
      </c>
      <c r="AN100">
        <v>10084.847657611914</v>
      </c>
      <c r="AO100">
        <v>9804.9679303762387</v>
      </c>
      <c r="AP100">
        <v>9531.1472401751962</v>
      </c>
      <c r="AQ100">
        <v>9262.6075700020447</v>
      </c>
      <c r="AS100">
        <f t="shared" si="4"/>
        <v>1</v>
      </c>
      <c r="AT100">
        <f t="shared" si="6"/>
        <v>3.9711190732559691</v>
      </c>
      <c r="AU100">
        <f t="shared" si="6"/>
        <v>6.2186296865855679</v>
      </c>
      <c r="AV100">
        <f t="shared" si="6"/>
        <v>12.853560247675043</v>
      </c>
      <c r="AW100">
        <f t="shared" si="6"/>
        <v>14.445684463887384</v>
      </c>
      <c r="AX100">
        <f t="shared" si="6"/>
        <v>11.510954999823239</v>
      </c>
      <c r="AY100">
        <f t="shared" si="6"/>
        <v>16.035612951851913</v>
      </c>
      <c r="AZ100">
        <f t="shared" si="6"/>
        <v>20.388442731698284</v>
      </c>
      <c r="BA100">
        <f t="shared" si="5"/>
        <v>23.423143115920162</v>
      </c>
    </row>
    <row r="101" spans="1:53" x14ac:dyDescent="0.25">
      <c r="A101" t="s">
        <v>1</v>
      </c>
      <c r="B101" t="s">
        <v>1</v>
      </c>
      <c r="C101" t="s">
        <v>1303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1327</v>
      </c>
      <c r="B102" t="s">
        <v>203</v>
      </c>
      <c r="C102" t="s">
        <v>1302</v>
      </c>
      <c r="D102">
        <v>6363.2520773874567</v>
      </c>
      <c r="E102">
        <v>7345.1252635112287</v>
      </c>
      <c r="F102">
        <v>6112.7121273153025</v>
      </c>
      <c r="G102">
        <v>-1671.4333864452019</v>
      </c>
      <c r="H102">
        <v>-6825.5706641867728</v>
      </c>
      <c r="I102">
        <v>-9918.3992344715189</v>
      </c>
      <c r="J102">
        <v>-11602.130194611076</v>
      </c>
      <c r="K102">
        <v>-12717.318049300102</v>
      </c>
      <c r="L102">
        <v>-14123.082960957487</v>
      </c>
      <c r="M102">
        <v>-15218.234608534349</v>
      </c>
      <c r="N102">
        <v>-15695.246155327201</v>
      </c>
      <c r="O102">
        <v>-15860.952062205837</v>
      </c>
      <c r="P102">
        <v>-15963.317893247891</v>
      </c>
      <c r="Q102">
        <v>-16316.182419886882</v>
      </c>
      <c r="R102">
        <v>-16951.953752890207</v>
      </c>
      <c r="S102">
        <v>-17782.888974832782</v>
      </c>
      <c r="T102">
        <v>-18785.02099935204</v>
      </c>
      <c r="U102">
        <v>-19943.45844777831</v>
      </c>
      <c r="V102">
        <v>-21257.296239466479</v>
      </c>
      <c r="W102">
        <v>-22699.039056955447</v>
      </c>
      <c r="X102">
        <v>-24210.505206242342</v>
      </c>
      <c r="Y102">
        <v>-25743.490706787899</v>
      </c>
      <c r="Z102">
        <v>-27265.21767865742</v>
      </c>
      <c r="AA102">
        <v>-28758.701670983322</v>
      </c>
      <c r="AB102">
        <v>-30216.353250902925</v>
      </c>
      <c r="AC102">
        <v>-31632.672635679915</v>
      </c>
      <c r="AD102">
        <v>-33006.660972025951</v>
      </c>
      <c r="AE102">
        <v>-34342.614576042208</v>
      </c>
      <c r="AF102">
        <v>-35648.872093845486</v>
      </c>
      <c r="AG102">
        <v>-36935.689189319193</v>
      </c>
      <c r="AH102">
        <v>-38212.48348774785</v>
      </c>
      <c r="AI102">
        <v>-39486.891528693654</v>
      </c>
      <c r="AJ102">
        <v>-40764.749606405305</v>
      </c>
      <c r="AK102">
        <v>-42050.142732726948</v>
      </c>
      <c r="AL102">
        <v>-43345.504368073984</v>
      </c>
      <c r="AM102">
        <v>-44651.62831739003</v>
      </c>
      <c r="AN102">
        <v>-45967.899374077911</v>
      </c>
      <c r="AO102">
        <v>-47292.745799766708</v>
      </c>
      <c r="AP102">
        <v>-48624.098917534902</v>
      </c>
      <c r="AQ102">
        <v>-49959.776980607145</v>
      </c>
      <c r="AS102">
        <f t="shared" si="4"/>
        <v>1</v>
      </c>
      <c r="AT102">
        <f t="shared" si="6"/>
        <v>7.9246172193372466</v>
      </c>
      <c r="AU102">
        <f t="shared" si="6"/>
        <v>6.3085823517524666</v>
      </c>
      <c r="AV102">
        <f t="shared" si="6"/>
        <v>5.9226637908440569</v>
      </c>
      <c r="AW102">
        <f t="shared" si="6"/>
        <v>2.5003890363062853</v>
      </c>
      <c r="AX102">
        <f t="shared" si="6"/>
        <v>6.5582822998263621</v>
      </c>
      <c r="AY102">
        <f t="shared" si="6"/>
        <v>9.4483809492943092</v>
      </c>
      <c r="AZ102">
        <f t="shared" si="6"/>
        <v>15.080255090547423</v>
      </c>
      <c r="BA102">
        <f t="shared" si="5"/>
        <v>17.016773361838919</v>
      </c>
    </row>
    <row r="103" spans="1:53" x14ac:dyDescent="0.25">
      <c r="A103" t="s">
        <v>1</v>
      </c>
      <c r="B103" t="s">
        <v>1</v>
      </c>
      <c r="C103" t="s">
        <v>1303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1327</v>
      </c>
      <c r="B104" t="s">
        <v>204</v>
      </c>
      <c r="C104" t="s">
        <v>1302</v>
      </c>
      <c r="D104">
        <v>-5107.0710081454745</v>
      </c>
      <c r="E104">
        <v>-4117.2176504970994</v>
      </c>
      <c r="F104">
        <v>4683.4851521198871</v>
      </c>
      <c r="G104">
        <v>11401.766663203089</v>
      </c>
      <c r="H104">
        <v>15551.242758918335</v>
      </c>
      <c r="I104">
        <v>17649.161296447026</v>
      </c>
      <c r="J104">
        <v>18457.661677267562</v>
      </c>
      <c r="K104">
        <v>19737.339334199278</v>
      </c>
      <c r="L104">
        <v>20302.792226760183</v>
      </c>
      <c r="M104">
        <v>19724.893133326404</v>
      </c>
      <c r="N104">
        <v>18168.20598887821</v>
      </c>
      <c r="O104">
        <v>15906.194173178883</v>
      </c>
      <c r="P104">
        <v>13491.792332433935</v>
      </c>
      <c r="Q104">
        <v>11075.317404318659</v>
      </c>
      <c r="R104">
        <v>8650.0739447277738</v>
      </c>
      <c r="S104">
        <v>6275.2712818986038</v>
      </c>
      <c r="T104">
        <v>4001.7041566288244</v>
      </c>
      <c r="U104">
        <v>1913.4405918015254</v>
      </c>
      <c r="V104">
        <v>38.759922427358106</v>
      </c>
      <c r="W104">
        <v>-1659.7844529089343</v>
      </c>
      <c r="X104">
        <v>-3229.4683649088402</v>
      </c>
      <c r="Y104">
        <v>-4717.5854565852933</v>
      </c>
      <c r="Z104">
        <v>-6158.7054232066293</v>
      </c>
      <c r="AA104">
        <v>-7580.0125776384957</v>
      </c>
      <c r="AB104">
        <v>-9009.3272973107087</v>
      </c>
      <c r="AC104">
        <v>-10468.877786760568</v>
      </c>
      <c r="AD104">
        <v>-11972.462238146341</v>
      </c>
      <c r="AE104">
        <v>-13524.535735331447</v>
      </c>
      <c r="AF104">
        <v>-15121.936294986066</v>
      </c>
      <c r="AG104">
        <v>-16757.91060563401</v>
      </c>
      <c r="AH104">
        <v>-18424.02635585313</v>
      </c>
      <c r="AI104">
        <v>-20111.187911437213</v>
      </c>
      <c r="AJ104">
        <v>-21810.447291117671</v>
      </c>
      <c r="AK104">
        <v>-23513.685319364507</v>
      </c>
      <c r="AL104">
        <v>-25214.455082432833</v>
      </c>
      <c r="AM104">
        <v>-26908.385604068928</v>
      </c>
      <c r="AN104">
        <v>-28593.099388694725</v>
      </c>
      <c r="AO104">
        <v>-30267.891379056222</v>
      </c>
      <c r="AP104">
        <v>-31933.298780778234</v>
      </c>
      <c r="AQ104">
        <v>-33590.71646333058</v>
      </c>
      <c r="AS104">
        <f t="shared" si="4"/>
        <v>1</v>
      </c>
      <c r="AT104">
        <f t="shared" si="6"/>
        <v>6.3872057047948045</v>
      </c>
      <c r="AU104">
        <f t="shared" si="6"/>
        <v>5.7324340810311485</v>
      </c>
      <c r="AV104">
        <f t="shared" si="6"/>
        <v>3.6051968064109019</v>
      </c>
      <c r="AW104">
        <f t="shared" si="6"/>
        <v>8.5492183108903586</v>
      </c>
      <c r="AX104">
        <f t="shared" si="6"/>
        <v>15.866857656093639</v>
      </c>
      <c r="AY104">
        <f t="shared" si="6"/>
        <v>21.92098869668445</v>
      </c>
      <c r="AZ104">
        <f t="shared" si="6"/>
        <v>21.15805723561532</v>
      </c>
      <c r="BA104">
        <f t="shared" si="5"/>
        <v>18.561287744498788</v>
      </c>
    </row>
    <row r="105" spans="1:53" x14ac:dyDescent="0.25">
      <c r="A105" t="s">
        <v>1</v>
      </c>
      <c r="B105" t="s">
        <v>1</v>
      </c>
      <c r="C105" t="s">
        <v>1303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1328</v>
      </c>
      <c r="B106" t="s">
        <v>203</v>
      </c>
      <c r="C106" t="s">
        <v>1302</v>
      </c>
      <c r="D106">
        <v>2711.529209405363</v>
      </c>
      <c r="E106">
        <v>4089.7335870956695</v>
      </c>
      <c r="F106">
        <v>4529.3835646067246</v>
      </c>
      <c r="G106">
        <v>4311.436481758984</v>
      </c>
      <c r="H106">
        <v>3663.5275905007602</v>
      </c>
      <c r="I106">
        <v>3004.7019756074296</v>
      </c>
      <c r="J106">
        <v>2333.0636382867506</v>
      </c>
      <c r="K106">
        <v>1563.3263619556947</v>
      </c>
      <c r="L106">
        <v>805.04348504688278</v>
      </c>
      <c r="M106">
        <v>111.97155227691655</v>
      </c>
      <c r="N106">
        <v>-434.1423805667855</v>
      </c>
      <c r="O106">
        <v>-820.6023033759684</v>
      </c>
      <c r="P106">
        <v>-1092.5599698239894</v>
      </c>
      <c r="Q106">
        <v>-1280.1795371625249</v>
      </c>
      <c r="R106">
        <v>-1411.1144459009884</v>
      </c>
      <c r="S106">
        <v>-1504.9421578142747</v>
      </c>
      <c r="T106">
        <v>-1579.346989103974</v>
      </c>
      <c r="U106">
        <v>-1657.421212211354</v>
      </c>
      <c r="V106">
        <v>-1756.4507394534967</v>
      </c>
      <c r="W106">
        <v>-1886.2358914515544</v>
      </c>
      <c r="X106">
        <v>-2049.6938668057255</v>
      </c>
      <c r="Y106">
        <v>-2244.5110645220857</v>
      </c>
      <c r="Z106">
        <v>-2466.6825179274465</v>
      </c>
      <c r="AA106">
        <v>-2711.0051993916695</v>
      </c>
      <c r="AB106">
        <v>-2971.3529267048507</v>
      </c>
      <c r="AC106">
        <v>-3241.407809056449</v>
      </c>
      <c r="AD106">
        <v>-3515.2665486286351</v>
      </c>
      <c r="AE106">
        <v>-3788.2477923918159</v>
      </c>
      <c r="AF106">
        <v>-4057.1689025583564</v>
      </c>
      <c r="AG106">
        <v>-4320.2034271642351</v>
      </c>
      <c r="AH106">
        <v>-4576.6654687567261</v>
      </c>
      <c r="AI106">
        <v>-4826.7367404119032</v>
      </c>
      <c r="AJ106">
        <v>-5071.2416718998866</v>
      </c>
      <c r="AK106">
        <v>-5311.4227007528098</v>
      </c>
      <c r="AL106">
        <v>-5548.6927148147815</v>
      </c>
      <c r="AM106">
        <v>-5784.4267037185682</v>
      </c>
      <c r="AN106">
        <v>-6019.8109927793985</v>
      </c>
      <c r="AO106">
        <v>-6255.7619118715129</v>
      </c>
      <c r="AP106">
        <v>-6492.9027438390685</v>
      </c>
      <c r="AQ106">
        <v>-6731.5747096730784</v>
      </c>
      <c r="AS106">
        <f t="shared" si="4"/>
        <v>1</v>
      </c>
      <c r="AT106">
        <f t="shared" si="6"/>
        <v>3.6750503610437288</v>
      </c>
      <c r="AU106">
        <f t="shared" si="6"/>
        <v>6.435879249264854</v>
      </c>
      <c r="AV106">
        <f t="shared" si="6"/>
        <v>6.4742303046315586</v>
      </c>
      <c r="AW106">
        <f t="shared" si="6"/>
        <v>8.8659873724461882</v>
      </c>
      <c r="AX106">
        <f t="shared" si="6"/>
        <v>5.1571892277323697</v>
      </c>
      <c r="AY106">
        <f t="shared" si="6"/>
        <v>3.5525787509203477</v>
      </c>
      <c r="AZ106">
        <f t="shared" si="6"/>
        <v>2.7813024931713946</v>
      </c>
      <c r="BA106">
        <f t="shared" si="5"/>
        <v>1.4814704158026899</v>
      </c>
    </row>
    <row r="107" spans="1:53" x14ac:dyDescent="0.25">
      <c r="A107" t="s">
        <v>1</v>
      </c>
      <c r="B107" t="s">
        <v>1</v>
      </c>
      <c r="C107" t="s">
        <v>1303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1328</v>
      </c>
      <c r="B108" t="s">
        <v>204</v>
      </c>
      <c r="C108" t="s">
        <v>1302</v>
      </c>
      <c r="D108">
        <v>2413.7223477701264</v>
      </c>
      <c r="E108">
        <v>1897.1850981407806</v>
      </c>
      <c r="F108">
        <v>1586.9514269506217</v>
      </c>
      <c r="G108">
        <v>1597.1831278017271</v>
      </c>
      <c r="H108">
        <v>1582.722151744194</v>
      </c>
      <c r="I108">
        <v>2025.0089264630187</v>
      </c>
      <c r="J108">
        <v>2438.944591430045</v>
      </c>
      <c r="K108">
        <v>2759.5422061039171</v>
      </c>
      <c r="L108">
        <v>3091.2880780151936</v>
      </c>
      <c r="M108">
        <v>3325.2237497025963</v>
      </c>
      <c r="N108">
        <v>3520.5119187649398</v>
      </c>
      <c r="O108">
        <v>3640.834635698171</v>
      </c>
      <c r="P108">
        <v>3655.512743005831</v>
      </c>
      <c r="Q108">
        <v>3596.43589226517</v>
      </c>
      <c r="R108">
        <v>3472.4876237650096</v>
      </c>
      <c r="S108">
        <v>3307.8406651445839</v>
      </c>
      <c r="T108">
        <v>3120.9500848352327</v>
      </c>
      <c r="U108">
        <v>2918.5665291904697</v>
      </c>
      <c r="V108">
        <v>2713.1634931300941</v>
      </c>
      <c r="W108">
        <v>2512.9049233622391</v>
      </c>
      <c r="X108">
        <v>2323.4966339824314</v>
      </c>
      <c r="Y108">
        <v>2148.4172658491116</v>
      </c>
      <c r="Z108">
        <v>1986.798597390225</v>
      </c>
      <c r="AA108">
        <v>1836.7427482362036</v>
      </c>
      <c r="AB108">
        <v>1695.6492430632861</v>
      </c>
      <c r="AC108">
        <v>1560.5089073556883</v>
      </c>
      <c r="AD108">
        <v>1428.5799861301202</v>
      </c>
      <c r="AE108">
        <v>1297.2051847895091</v>
      </c>
      <c r="AF108">
        <v>1164.2320591185344</v>
      </c>
      <c r="AG108">
        <v>1028.2272528720532</v>
      </c>
      <c r="AH108">
        <v>888.40902328304946</v>
      </c>
      <c r="AI108">
        <v>744.61137778517877</v>
      </c>
      <c r="AJ108">
        <v>597.09526681997522</v>
      </c>
      <c r="AK108">
        <v>446.40287554003953</v>
      </c>
      <c r="AL108">
        <v>293.25413727749765</v>
      </c>
      <c r="AM108">
        <v>138.42522432902479</v>
      </c>
      <c r="AN108">
        <v>-17.339874976325518</v>
      </c>
      <c r="AO108">
        <v>-173.40214246638789</v>
      </c>
      <c r="AP108">
        <v>-329.27244509314551</v>
      </c>
      <c r="AQ108">
        <v>-484.62061491354689</v>
      </c>
      <c r="AS108">
        <f t="shared" si="4"/>
        <v>1</v>
      </c>
      <c r="AT108">
        <f t="shared" si="6"/>
        <v>2.7714411683908224</v>
      </c>
      <c r="AU108">
        <f t="shared" si="6"/>
        <v>1.7858812013814691</v>
      </c>
      <c r="AV108">
        <f t="shared" si="6"/>
        <v>1.4834920609555895</v>
      </c>
      <c r="AW108">
        <f t="shared" si="6"/>
        <v>1.6140476723432524</v>
      </c>
      <c r="AX108">
        <f t="shared" si="6"/>
        <v>1.4462475297437312</v>
      </c>
      <c r="AY108">
        <f t="shared" si="6"/>
        <v>1.6367303729987221</v>
      </c>
      <c r="AZ108">
        <f t="shared" si="6"/>
        <v>2.9148388305458184</v>
      </c>
      <c r="BA108">
        <f t="shared" si="5"/>
        <v>2.5745365364040378</v>
      </c>
    </row>
    <row r="109" spans="1:53" x14ac:dyDescent="0.25">
      <c r="A109" t="s">
        <v>1</v>
      </c>
      <c r="B109" t="s">
        <v>1</v>
      </c>
      <c r="C109" t="s">
        <v>1303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1329</v>
      </c>
      <c r="B110" t="s">
        <v>203</v>
      </c>
      <c r="C110" t="s">
        <v>1302</v>
      </c>
      <c r="D110">
        <v>27497.653186264855</v>
      </c>
      <c r="E110">
        <v>43266.860365783388</v>
      </c>
      <c r="F110">
        <v>46279.411179324685</v>
      </c>
      <c r="G110">
        <v>48242.844763867281</v>
      </c>
      <c r="H110">
        <v>45535.535226025066</v>
      </c>
      <c r="I110">
        <v>43071.193066382795</v>
      </c>
      <c r="J110">
        <v>40244.312313300921</v>
      </c>
      <c r="K110">
        <v>35590.236383524621</v>
      </c>
      <c r="L110">
        <v>30885.378585075305</v>
      </c>
      <c r="M110">
        <v>26460.52681270834</v>
      </c>
      <c r="N110">
        <v>22945.047276110403</v>
      </c>
      <c r="O110">
        <v>20634.700284799605</v>
      </c>
      <c r="P110">
        <v>19073.032041174287</v>
      </c>
      <c r="Q110">
        <v>18194.043915644623</v>
      </c>
      <c r="R110">
        <v>17872.573945702257</v>
      </c>
      <c r="S110">
        <v>17968.972035773928</v>
      </c>
      <c r="T110">
        <v>18377.309468823456</v>
      </c>
      <c r="U110">
        <v>18889.326725958221</v>
      </c>
      <c r="V110">
        <v>19353.135037574</v>
      </c>
      <c r="W110">
        <v>19679.381217722083</v>
      </c>
      <c r="X110">
        <v>19816.22624085538</v>
      </c>
      <c r="Y110">
        <v>19757.146139120639</v>
      </c>
      <c r="Z110">
        <v>19506.721018068754</v>
      </c>
      <c r="AA110">
        <v>19083.603942940346</v>
      </c>
      <c r="AB110">
        <v>18522.748437119008</v>
      </c>
      <c r="AC110">
        <v>17864.944495873191</v>
      </c>
      <c r="AD110">
        <v>17152.806460324864</v>
      </c>
      <c r="AE110">
        <v>16422.945867892588</v>
      </c>
      <c r="AF110">
        <v>15702.672688183666</v>
      </c>
      <c r="AG110">
        <v>15011.024587038104</v>
      </c>
      <c r="AH110">
        <v>14358.957505231345</v>
      </c>
      <c r="AI110">
        <v>13750.586482211889</v>
      </c>
      <c r="AJ110">
        <v>13184.330515764756</v>
      </c>
      <c r="AK110">
        <v>12654.20631639655</v>
      </c>
      <c r="AL110">
        <v>12151.767051107847</v>
      </c>
      <c r="AM110">
        <v>11667.742770437544</v>
      </c>
      <c r="AN110">
        <v>11193.319171906507</v>
      </c>
      <c r="AO110">
        <v>10720.982320589639</v>
      </c>
      <c r="AP110">
        <v>10244.920443162555</v>
      </c>
      <c r="AQ110">
        <v>9761.1972975464741</v>
      </c>
      <c r="AS110">
        <f t="shared" si="4"/>
        <v>1</v>
      </c>
      <c r="AT110">
        <f t="shared" si="6"/>
        <v>4.0565746940538538</v>
      </c>
      <c r="AU110">
        <f t="shared" si="6"/>
        <v>7.4078624884926914</v>
      </c>
      <c r="AV110">
        <f t="shared" si="6"/>
        <v>7.3976431100208107</v>
      </c>
      <c r="AW110">
        <f t="shared" si="6"/>
        <v>6.6783136660619578</v>
      </c>
      <c r="AX110">
        <f t="shared" si="6"/>
        <v>7.5320470725173436</v>
      </c>
      <c r="AY110">
        <f t="shared" si="6"/>
        <v>5.34706647014188</v>
      </c>
      <c r="AZ110">
        <f t="shared" si="6"/>
        <v>6.570412399040805</v>
      </c>
      <c r="BA110">
        <f t="shared" si="5"/>
        <v>4.9745234822099418</v>
      </c>
    </row>
    <row r="111" spans="1:53" x14ac:dyDescent="0.25">
      <c r="A111" t="s">
        <v>1</v>
      </c>
      <c r="B111" t="s">
        <v>1</v>
      </c>
      <c r="C111" t="s">
        <v>1303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1329</v>
      </c>
      <c r="B112" t="s">
        <v>204</v>
      </c>
      <c r="C112" t="s">
        <v>1302</v>
      </c>
      <c r="D112">
        <v>4510.1686405402434</v>
      </c>
      <c r="E112">
        <v>2467.5740907607687</v>
      </c>
      <c r="F112">
        <v>5222.5981305442183</v>
      </c>
      <c r="G112">
        <v>9560.5302785551103</v>
      </c>
      <c r="H112">
        <v>11280.21684442518</v>
      </c>
      <c r="I112">
        <v>12480.012144673106</v>
      </c>
      <c r="J112">
        <v>12744.865094217676</v>
      </c>
      <c r="K112">
        <v>13829.183241615719</v>
      </c>
      <c r="L112">
        <v>15515.837632065683</v>
      </c>
      <c r="M112">
        <v>17038.720728911845</v>
      </c>
      <c r="N112">
        <v>18346.083453003637</v>
      </c>
      <c r="O112">
        <v>19399.082636798739</v>
      </c>
      <c r="P112">
        <v>20389.819767998953</v>
      </c>
      <c r="Q112">
        <v>21435.369681749369</v>
      </c>
      <c r="R112">
        <v>22422.749668368444</v>
      </c>
      <c r="S112">
        <v>23309.335715698369</v>
      </c>
      <c r="T112">
        <v>24084.226509844375</v>
      </c>
      <c r="U112">
        <v>24779.43084866376</v>
      </c>
      <c r="V112">
        <v>25443.787571520457</v>
      </c>
      <c r="W112">
        <v>26086.692857607151</v>
      </c>
      <c r="X112">
        <v>26708.624223749997</v>
      </c>
      <c r="Y112">
        <v>27312.683818342884</v>
      </c>
      <c r="Z112">
        <v>27905.919741148726</v>
      </c>
      <c r="AA112">
        <v>28499.885984992456</v>
      </c>
      <c r="AB112">
        <v>29100.153268827242</v>
      </c>
      <c r="AC112">
        <v>29706.841452643115</v>
      </c>
      <c r="AD112">
        <v>30318.330818026807</v>
      </c>
      <c r="AE112">
        <v>30932.756771134387</v>
      </c>
      <c r="AF112">
        <v>31549.266589392006</v>
      </c>
      <c r="AG112">
        <v>32166.970494755195</v>
      </c>
      <c r="AH112">
        <v>32784.403698352391</v>
      </c>
      <c r="AI112">
        <v>33400.06452044582</v>
      </c>
      <c r="AJ112">
        <v>34012.80091144819</v>
      </c>
      <c r="AK112">
        <v>34622.102202723931</v>
      </c>
      <c r="AL112">
        <v>35227.981046368208</v>
      </c>
      <c r="AM112">
        <v>35830.696451395677</v>
      </c>
      <c r="AN112">
        <v>36430.647373046842</v>
      </c>
      <c r="AO112">
        <v>37028.326612956793</v>
      </c>
      <c r="AP112">
        <v>37624.29850246125</v>
      </c>
      <c r="AQ112">
        <v>38219.148376696314</v>
      </c>
      <c r="AS112">
        <f t="shared" si="4"/>
        <v>1</v>
      </c>
      <c r="AT112">
        <f t="shared" si="6"/>
        <v>0.38919709635153799</v>
      </c>
      <c r="AU112">
        <f t="shared" si="6"/>
        <v>0.69282035469180026</v>
      </c>
      <c r="AV112">
        <f t="shared" si="6"/>
        <v>0.20641268340005803</v>
      </c>
      <c r="AW112">
        <f t="shared" si="6"/>
        <v>0.63344101803436015</v>
      </c>
      <c r="AX112">
        <f t="shared" si="6"/>
        <v>0.98700314328433691</v>
      </c>
      <c r="AY112">
        <f t="shared" si="6"/>
        <v>0.94817548308977617</v>
      </c>
      <c r="AZ112">
        <f t="shared" si="6"/>
        <v>1.1789818933523124</v>
      </c>
      <c r="BA112">
        <f t="shared" si="5"/>
        <v>1.2711747810175265</v>
      </c>
    </row>
    <row r="113" spans="1:53" x14ac:dyDescent="0.25">
      <c r="A113" t="s">
        <v>1</v>
      </c>
      <c r="B113" t="s">
        <v>1</v>
      </c>
      <c r="C113" t="s">
        <v>1303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1330</v>
      </c>
      <c r="B114" t="s">
        <v>203</v>
      </c>
      <c r="C114" t="s">
        <v>1302</v>
      </c>
      <c r="D114">
        <v>7601.768751429946</v>
      </c>
      <c r="E114">
        <v>11716.141092499525</v>
      </c>
      <c r="F114">
        <v>14674.408373567499</v>
      </c>
      <c r="G114">
        <v>14427.476753451563</v>
      </c>
      <c r="H114">
        <v>13214.981669627208</v>
      </c>
      <c r="I114">
        <v>12420.162991350542</v>
      </c>
      <c r="J114">
        <v>11854.239954105067</v>
      </c>
      <c r="K114">
        <v>11181.681244056452</v>
      </c>
      <c r="L114">
        <v>10264.363011382415</v>
      </c>
      <c r="M114">
        <v>9214.9324731413271</v>
      </c>
      <c r="N114">
        <v>8409.2223717940651</v>
      </c>
      <c r="O114">
        <v>7908.9516506994787</v>
      </c>
      <c r="P114">
        <v>7645.4867336734424</v>
      </c>
      <c r="Q114">
        <v>7523.6846803259332</v>
      </c>
      <c r="R114">
        <v>7477.6821949908981</v>
      </c>
      <c r="S114">
        <v>7508.6271315210624</v>
      </c>
      <c r="T114">
        <v>7606.6435375076671</v>
      </c>
      <c r="U114">
        <v>7735.9861123396367</v>
      </c>
      <c r="V114">
        <v>7857.7032688782256</v>
      </c>
      <c r="W114">
        <v>7941.3649488325673</v>
      </c>
      <c r="X114">
        <v>7977.5396383569832</v>
      </c>
      <c r="Y114">
        <v>7968.6420961343056</v>
      </c>
      <c r="Z114">
        <v>7918.9267585185598</v>
      </c>
      <c r="AA114">
        <v>7833.4565178676694</v>
      </c>
      <c r="AB114">
        <v>7718.2942715433164</v>
      </c>
      <c r="AC114">
        <v>7581.8472454984567</v>
      </c>
      <c r="AD114">
        <v>7433.8281070338589</v>
      </c>
      <c r="AE114">
        <v>7282.7376373996749</v>
      </c>
      <c r="AF114">
        <v>7134.7885703700658</v>
      </c>
      <c r="AG114">
        <v>6993.8089349544134</v>
      </c>
      <c r="AH114">
        <v>6861.79042292345</v>
      </c>
      <c r="AI114">
        <v>6739.4258789917221</v>
      </c>
      <c r="AJ114">
        <v>6626.2883481990411</v>
      </c>
      <c r="AK114">
        <v>6521.0420765843401</v>
      </c>
      <c r="AL114">
        <v>6421.7698883827115</v>
      </c>
      <c r="AM114">
        <v>6326.3591640734076</v>
      </c>
      <c r="AN114">
        <v>6232.8428642332838</v>
      </c>
      <c r="AO114">
        <v>6139.5869904810188</v>
      </c>
      <c r="AP114">
        <v>6045.3613569100125</v>
      </c>
      <c r="AQ114">
        <v>5949.3498510868285</v>
      </c>
      <c r="AS114">
        <f t="shared" si="4"/>
        <v>1</v>
      </c>
      <c r="AT114">
        <f t="shared" si="6"/>
        <v>7.3719920169933317</v>
      </c>
      <c r="AU114">
        <f t="shared" si="6"/>
        <v>13.500174619430105</v>
      </c>
      <c r="AV114">
        <f t="shared" si="6"/>
        <v>15.867136061571838</v>
      </c>
      <c r="AW114">
        <f t="shared" si="6"/>
        <v>19.522726534070504</v>
      </c>
      <c r="AX114">
        <f t="shared" si="6"/>
        <v>15.985837621628804</v>
      </c>
      <c r="AY114">
        <f t="shared" si="6"/>
        <v>13.243306182741447</v>
      </c>
      <c r="AZ114">
        <f t="shared" si="6"/>
        <v>15.766958916697408</v>
      </c>
      <c r="BA114">
        <f t="shared" si="5"/>
        <v>13.35389119904551</v>
      </c>
    </row>
    <row r="115" spans="1:53" x14ac:dyDescent="0.25">
      <c r="A115" t="s">
        <v>1</v>
      </c>
      <c r="B115" t="s">
        <v>1</v>
      </c>
      <c r="C115" t="s">
        <v>1303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1330</v>
      </c>
      <c r="B116" t="s">
        <v>204</v>
      </c>
      <c r="C116" t="s">
        <v>1302</v>
      </c>
      <c r="D116">
        <v>2005.4478336928933</v>
      </c>
      <c r="E116">
        <v>3935.3374395492283</v>
      </c>
      <c r="F116">
        <v>7440.7021496126308</v>
      </c>
      <c r="G116">
        <v>11054.528761009738</v>
      </c>
      <c r="H116">
        <v>12959.151765956172</v>
      </c>
      <c r="I116">
        <v>13839.152131668356</v>
      </c>
      <c r="J116">
        <v>14122.563216050328</v>
      </c>
      <c r="K116">
        <v>14335.515496952481</v>
      </c>
      <c r="L116">
        <v>14489.595232800521</v>
      </c>
      <c r="M116">
        <v>14326.013670983875</v>
      </c>
      <c r="N116">
        <v>13873.040616271235</v>
      </c>
      <c r="O116">
        <v>13268.699045983585</v>
      </c>
      <c r="P116">
        <v>12660.777321385898</v>
      </c>
      <c r="Q116">
        <v>12134.178497557572</v>
      </c>
      <c r="R116">
        <v>11671.301044435082</v>
      </c>
      <c r="S116">
        <v>11255.518619425888</v>
      </c>
      <c r="T116">
        <v>10889.372286176367</v>
      </c>
      <c r="U116">
        <v>10580.866117053925</v>
      </c>
      <c r="V116">
        <v>10332.52365692624</v>
      </c>
      <c r="W116">
        <v>10128.627011647412</v>
      </c>
      <c r="X116">
        <v>9947.6835354808882</v>
      </c>
      <c r="Y116">
        <v>9773.3704046143193</v>
      </c>
      <c r="Z116">
        <v>9595.520837985634</v>
      </c>
      <c r="AA116">
        <v>9408.7933522809453</v>
      </c>
      <c r="AB116">
        <v>9209.2050732519438</v>
      </c>
      <c r="AC116">
        <v>8993.7343136302188</v>
      </c>
      <c r="AD116">
        <v>8761.6341640621558</v>
      </c>
      <c r="AE116">
        <v>8514.4927882762513</v>
      </c>
      <c r="AF116">
        <v>8255.5597159832287</v>
      </c>
      <c r="AG116">
        <v>7988.5675484240401</v>
      </c>
      <c r="AH116">
        <v>7716.8988644508954</v>
      </c>
      <c r="AI116">
        <v>7443.4105752847827</v>
      </c>
      <c r="AJ116">
        <v>7170.4089793746698</v>
      </c>
      <c r="AK116">
        <v>6899.6220443677321</v>
      </c>
      <c r="AL116">
        <v>6632.1380416152024</v>
      </c>
      <c r="AM116">
        <v>6368.3859915268422</v>
      </c>
      <c r="AN116">
        <v>6108.2471271074282</v>
      </c>
      <c r="AO116">
        <v>5851.2310611623543</v>
      </c>
      <c r="AP116">
        <v>5596.6467127007072</v>
      </c>
      <c r="AQ116">
        <v>5343.7346806765854</v>
      </c>
      <c r="AS116">
        <f t="shared" si="4"/>
        <v>1</v>
      </c>
      <c r="AT116">
        <f t="shared" si="6"/>
        <v>0.68383529277321009</v>
      </c>
      <c r="AU116">
        <f t="shared" si="6"/>
        <v>2.0459268107966162</v>
      </c>
      <c r="AV116">
        <f t="shared" si="6"/>
        <v>7.078938273195039</v>
      </c>
      <c r="AW116">
        <f t="shared" si="6"/>
        <v>10.17748105258821</v>
      </c>
      <c r="AX116">
        <f t="shared" si="6"/>
        <v>8.7437231322978732</v>
      </c>
      <c r="AY116">
        <f t="shared" si="6"/>
        <v>10.343567321039636</v>
      </c>
      <c r="AZ116">
        <f t="shared" si="6"/>
        <v>14.07210588692671</v>
      </c>
      <c r="BA116">
        <f t="shared" si="5"/>
        <v>17.987437744307922</v>
      </c>
    </row>
    <row r="117" spans="1:53" x14ac:dyDescent="0.25">
      <c r="A117" t="s">
        <v>1</v>
      </c>
      <c r="B117" t="s">
        <v>1</v>
      </c>
      <c r="C117" t="s">
        <v>1303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1331</v>
      </c>
      <c r="B118" t="s">
        <v>203</v>
      </c>
      <c r="C118" t="s">
        <v>1302</v>
      </c>
      <c r="D118">
        <v>5377.3725717204998</v>
      </c>
      <c r="E118">
        <v>8593.6719177721934</v>
      </c>
      <c r="F118">
        <v>10787.437408845539</v>
      </c>
      <c r="G118">
        <v>11286.481310963751</v>
      </c>
      <c r="H118">
        <v>11040.635975959169</v>
      </c>
      <c r="I118">
        <v>11144.839457384775</v>
      </c>
      <c r="J118">
        <v>11559.77866610956</v>
      </c>
      <c r="K118">
        <v>11972.249764006096</v>
      </c>
      <c r="L118">
        <v>12294.646726092808</v>
      </c>
      <c r="M118">
        <v>12467.647209426741</v>
      </c>
      <c r="N118">
        <v>12652.71430624572</v>
      </c>
      <c r="O118">
        <v>12873.162318024162</v>
      </c>
      <c r="P118">
        <v>13060.405415489107</v>
      </c>
      <c r="Q118">
        <v>13163.131258128875</v>
      </c>
      <c r="R118">
        <v>13150.439672754863</v>
      </c>
      <c r="S118">
        <v>13040.78306936542</v>
      </c>
      <c r="T118">
        <v>12861.362601931734</v>
      </c>
      <c r="U118">
        <v>12622.792570953654</v>
      </c>
      <c r="V118">
        <v>12333.157768643296</v>
      </c>
      <c r="W118">
        <v>12000.961757408164</v>
      </c>
      <c r="X118">
        <v>11640.393071943314</v>
      </c>
      <c r="Y118">
        <v>11267.922202598598</v>
      </c>
      <c r="Z118">
        <v>10895.249368084296</v>
      </c>
      <c r="AA118">
        <v>10529.301616624884</v>
      </c>
      <c r="AB118">
        <v>10173.423238489882</v>
      </c>
      <c r="AC118">
        <v>9829.0561099975766</v>
      </c>
      <c r="AD118">
        <v>9496.6970858873628</v>
      </c>
      <c r="AE118">
        <v>9175.4584778018107</v>
      </c>
      <c r="AF118">
        <v>8863.2042523870059</v>
      </c>
      <c r="AG118">
        <v>8557.1209349077253</v>
      </c>
      <c r="AH118">
        <v>8254.3531163312782</v>
      </c>
      <c r="AI118">
        <v>7952.5108313190449</v>
      </c>
      <c r="AJ118">
        <v>7649.7803790014732</v>
      </c>
      <c r="AK118">
        <v>7344.889776665199</v>
      </c>
      <c r="AL118">
        <v>7037.0768276161434</v>
      </c>
      <c r="AM118">
        <v>6726.0489152249065</v>
      </c>
      <c r="AN118">
        <v>6411.9290918683673</v>
      </c>
      <c r="AO118">
        <v>6095.1482499733356</v>
      </c>
      <c r="AP118">
        <v>5776.3091426683695</v>
      </c>
      <c r="AQ118">
        <v>5456.0681710199206</v>
      </c>
      <c r="AS118">
        <f t="shared" si="4"/>
        <v>1</v>
      </c>
      <c r="AT118">
        <f t="shared" si="6"/>
        <v>8.7770410394918184</v>
      </c>
      <c r="AU118">
        <f t="shared" si="6"/>
        <v>14.484093545535483</v>
      </c>
      <c r="AV118">
        <f t="shared" si="6"/>
        <v>17.160669038460505</v>
      </c>
      <c r="AW118">
        <f t="shared" si="6"/>
        <v>28.779634065867416</v>
      </c>
      <c r="AX118">
        <f t="shared" si="6"/>
        <v>28.920422699076337</v>
      </c>
      <c r="AY118">
        <f t="shared" si="6"/>
        <v>14.785891582697982</v>
      </c>
      <c r="AZ118">
        <f t="shared" si="6"/>
        <v>13.877450020733024</v>
      </c>
      <c r="BA118">
        <f t="shared" si="5"/>
        <v>13.946628918859046</v>
      </c>
    </row>
    <row r="119" spans="1:53" x14ac:dyDescent="0.25">
      <c r="A119" t="s">
        <v>1</v>
      </c>
      <c r="B119" t="s">
        <v>1</v>
      </c>
      <c r="C119" t="s">
        <v>1303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1331</v>
      </c>
      <c r="B120" t="s">
        <v>204</v>
      </c>
      <c r="C120" t="s">
        <v>1302</v>
      </c>
      <c r="D120">
        <v>1359.3337989583397</v>
      </c>
      <c r="E120">
        <v>1544.0912161063407</v>
      </c>
      <c r="F120">
        <v>1824.5807552290553</v>
      </c>
      <c r="G120">
        <v>2107.8576672824984</v>
      </c>
      <c r="H120">
        <v>2449.5079643940062</v>
      </c>
      <c r="I120">
        <v>3090.275012371907</v>
      </c>
      <c r="J120">
        <v>3844.9460519008971</v>
      </c>
      <c r="K120">
        <v>4626.059464154403</v>
      </c>
      <c r="L120">
        <v>5359.2947418300064</v>
      </c>
      <c r="M120">
        <v>5971.4942407263261</v>
      </c>
      <c r="N120">
        <v>6477.0470845673854</v>
      </c>
      <c r="O120">
        <v>6863.2185261259592</v>
      </c>
      <c r="P120">
        <v>7123.6053683973987</v>
      </c>
      <c r="Q120">
        <v>7270.0127154618031</v>
      </c>
      <c r="R120">
        <v>7316.7302165795318</v>
      </c>
      <c r="S120">
        <v>7292.6773716892785</v>
      </c>
      <c r="T120">
        <v>7225.6367541007075</v>
      </c>
      <c r="U120">
        <v>7137.0139320085291</v>
      </c>
      <c r="V120">
        <v>7044.7955443385526</v>
      </c>
      <c r="W120">
        <v>6961.2988597358381</v>
      </c>
      <c r="X120">
        <v>6895.2831088701623</v>
      </c>
      <c r="Y120">
        <v>6851.7688439890017</v>
      </c>
      <c r="Z120">
        <v>6831.4657460399249</v>
      </c>
      <c r="AA120">
        <v>6832.2087832559801</v>
      </c>
      <c r="AB120">
        <v>6849.884246972445</v>
      </c>
      <c r="AC120">
        <v>6879.5961080041598</v>
      </c>
      <c r="AD120">
        <v>6916.5477997823709</v>
      </c>
      <c r="AE120">
        <v>6956.3703463037355</v>
      </c>
      <c r="AF120">
        <v>6995.4742917429403</v>
      </c>
      <c r="AG120">
        <v>7031.2320586430033</v>
      </c>
      <c r="AH120">
        <v>7062.0275248125363</v>
      </c>
      <c r="AI120">
        <v>7087.2084696573402</v>
      </c>
      <c r="AJ120">
        <v>7106.8939072792709</v>
      </c>
      <c r="AK120">
        <v>7121.7503605374195</v>
      </c>
      <c r="AL120">
        <v>7132.775892545551</v>
      </c>
      <c r="AM120">
        <v>7141.106827346166</v>
      </c>
      <c r="AN120">
        <v>7147.8676099712511</v>
      </c>
      <c r="AO120">
        <v>7154.0553339981761</v>
      </c>
      <c r="AP120">
        <v>7160.4646420062199</v>
      </c>
      <c r="AQ120">
        <v>7167.6548662733912</v>
      </c>
      <c r="AS120">
        <f t="shared" si="4"/>
        <v>1</v>
      </c>
      <c r="AT120">
        <f t="shared" si="6"/>
        <v>1.3847961385234031</v>
      </c>
      <c r="AU120">
        <f t="shared" si="6"/>
        <v>1.9244151820195845</v>
      </c>
      <c r="AV120">
        <f t="shared" si="6"/>
        <v>2.1621850177279986</v>
      </c>
      <c r="AW120">
        <f t="shared" ref="AW120:BA183" si="7">IF($AS120=1,ABS(G120/G121-1),0)</f>
        <v>2.0241860362733117</v>
      </c>
      <c r="AX120">
        <f t="shared" si="7"/>
        <v>4.2339913769102697</v>
      </c>
      <c r="AY120">
        <f t="shared" si="7"/>
        <v>4.8417297020262895</v>
      </c>
      <c r="AZ120">
        <f t="shared" si="7"/>
        <v>5.0360220594990537</v>
      </c>
      <c r="BA120">
        <f t="shared" si="5"/>
        <v>7.275598325857608</v>
      </c>
    </row>
    <row r="121" spans="1:53" x14ac:dyDescent="0.25">
      <c r="A121" t="s">
        <v>1</v>
      </c>
      <c r="B121" t="s">
        <v>1</v>
      </c>
      <c r="C121" t="s">
        <v>1303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1332</v>
      </c>
      <c r="B122" t="s">
        <v>203</v>
      </c>
      <c r="C122" t="s">
        <v>1302</v>
      </c>
      <c r="D122">
        <v>13192.467782037209</v>
      </c>
      <c r="E122">
        <v>17933.840808173882</v>
      </c>
      <c r="F122">
        <v>19405.711067776967</v>
      </c>
      <c r="G122">
        <v>16839.191048176574</v>
      </c>
      <c r="H122">
        <v>12905.029959880558</v>
      </c>
      <c r="I122">
        <v>9024.7944782614431</v>
      </c>
      <c r="J122">
        <v>4743.9690311275408</v>
      </c>
      <c r="K122">
        <v>384.04008378693834</v>
      </c>
      <c r="L122">
        <v>-3728.3708944623431</v>
      </c>
      <c r="M122">
        <v>-7288.4328069727198</v>
      </c>
      <c r="N122">
        <v>-9904.05656918975</v>
      </c>
      <c r="O122">
        <v>-11670.155557036596</v>
      </c>
      <c r="P122">
        <v>-12741.099924618749</v>
      </c>
      <c r="Q122">
        <v>-13270.683803177315</v>
      </c>
      <c r="R122">
        <v>-13419.087271899152</v>
      </c>
      <c r="S122">
        <v>-13294.194442203639</v>
      </c>
      <c r="T122">
        <v>-13028.508932281329</v>
      </c>
      <c r="U122">
        <v>-12752.993827621423</v>
      </c>
      <c r="V122">
        <v>-12561.704073662091</v>
      </c>
      <c r="W122">
        <v>-12514.415963015032</v>
      </c>
      <c r="X122">
        <v>-12630.555368671929</v>
      </c>
      <c r="Y122">
        <v>-12905.763843548055</v>
      </c>
      <c r="Z122">
        <v>-13323.423319833448</v>
      </c>
      <c r="AA122">
        <v>-13856.491013366489</v>
      </c>
      <c r="AB122">
        <v>-14472.720749387321</v>
      </c>
      <c r="AC122">
        <v>-15138.010549161474</v>
      </c>
      <c r="AD122">
        <v>-15820.875828930868</v>
      </c>
      <c r="AE122">
        <v>-16496.465714235084</v>
      </c>
      <c r="AF122">
        <v>-17147.432259622336</v>
      </c>
      <c r="AG122">
        <v>-17763.700447826363</v>
      </c>
      <c r="AH122">
        <v>-18341.405113329471</v>
      </c>
      <c r="AI122">
        <v>-18881.56590105567</v>
      </c>
      <c r="AJ122">
        <v>-19388.900800690128</v>
      </c>
      <c r="AK122">
        <v>-19870.435035203715</v>
      </c>
      <c r="AL122">
        <v>-20334.142426627164</v>
      </c>
      <c r="AM122">
        <v>-20787.809037973617</v>
      </c>
      <c r="AN122">
        <v>-21238.205892379759</v>
      </c>
      <c r="AO122">
        <v>-21690.64370592936</v>
      </c>
      <c r="AP122">
        <v>-22148.809346094415</v>
      </c>
      <c r="AQ122">
        <v>-22614.80383496896</v>
      </c>
      <c r="AS122">
        <f t="shared" si="4"/>
        <v>1</v>
      </c>
      <c r="AT122">
        <f t="shared" si="8"/>
        <v>6.6125030479152969</v>
      </c>
      <c r="AU122">
        <f t="shared" si="8"/>
        <v>8.9356458771046441</v>
      </c>
      <c r="AV122">
        <f t="shared" si="8"/>
        <v>7.6285954058590342</v>
      </c>
      <c r="AW122">
        <f t="shared" si="7"/>
        <v>9.3625791065702</v>
      </c>
      <c r="AX122">
        <f t="shared" si="7"/>
        <v>6.3407451421391112</v>
      </c>
      <c r="AY122">
        <f t="shared" si="7"/>
        <v>3.6495592366107381</v>
      </c>
      <c r="AZ122">
        <f t="shared" si="7"/>
        <v>1.6802084921624525</v>
      </c>
      <c r="BA122">
        <f t="shared" si="5"/>
        <v>0.83425115071776501</v>
      </c>
    </row>
    <row r="123" spans="1:53" x14ac:dyDescent="0.25">
      <c r="A123" t="s">
        <v>1</v>
      </c>
      <c r="B123" t="s">
        <v>1</v>
      </c>
      <c r="C123" t="s">
        <v>1303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1332</v>
      </c>
      <c r="B124" t="s">
        <v>204</v>
      </c>
      <c r="C124" t="s">
        <v>1302</v>
      </c>
      <c r="D124">
        <v>-4075.2656002415897</v>
      </c>
      <c r="E124">
        <v>-10281.665679105921</v>
      </c>
      <c r="F124">
        <v>-12143.650304062612</v>
      </c>
      <c r="G124">
        <v>-11814.472030316312</v>
      </c>
      <c r="H124">
        <v>-10500.126103492214</v>
      </c>
      <c r="I124">
        <v>-9721.1664319394768</v>
      </c>
      <c r="J124">
        <v>-9504.9614283415649</v>
      </c>
      <c r="K124">
        <v>-8704.5084842924334</v>
      </c>
      <c r="L124">
        <v>-7418.8373184869197</v>
      </c>
      <c r="M124">
        <v>-5937.4486475965532</v>
      </c>
      <c r="N124">
        <v>-4645.2846748261509</v>
      </c>
      <c r="O124">
        <v>-3753.9191355967923</v>
      </c>
      <c r="P124">
        <v>-3125.8540954488417</v>
      </c>
      <c r="Q124">
        <v>-2668.2985391658294</v>
      </c>
      <c r="R124">
        <v>-2359.5146747133767</v>
      </c>
      <c r="S124">
        <v>-2202.3931095036605</v>
      </c>
      <c r="T124">
        <v>-2200.0636283797649</v>
      </c>
      <c r="U124">
        <v>-2299.4589677785698</v>
      </c>
      <c r="V124">
        <v>-2436.666583861348</v>
      </c>
      <c r="W124">
        <v>-2568.7880757748935</v>
      </c>
      <c r="X124">
        <v>-2672.747148220762</v>
      </c>
      <c r="Y124">
        <v>-2741.6508351763696</v>
      </c>
      <c r="Z124">
        <v>-2771.151652180517</v>
      </c>
      <c r="AA124">
        <v>-2757.8420660574047</v>
      </c>
      <c r="AB124">
        <v>-2703.6692142585962</v>
      </c>
      <c r="AC124">
        <v>-2615.7208514973318</v>
      </c>
      <c r="AD124">
        <v>-2504.6049176969464</v>
      </c>
      <c r="AE124">
        <v>-2381.0249159609448</v>
      </c>
      <c r="AF124">
        <v>-2253.5366977855228</v>
      </c>
      <c r="AG124">
        <v>-2128.5586239408003</v>
      </c>
      <c r="AH124">
        <v>-2010.6470866315576</v>
      </c>
      <c r="AI124">
        <v>-1902.7293372325148</v>
      </c>
      <c r="AJ124">
        <v>-1806.121599080172</v>
      </c>
      <c r="AK124">
        <v>-1720.558948953214</v>
      </c>
      <c r="AL124">
        <v>-1644.5909196196517</v>
      </c>
      <c r="AM124">
        <v>-1576.104228663804</v>
      </c>
      <c r="AN124">
        <v>-1512.7833663212514</v>
      </c>
      <c r="AO124">
        <v>-1452.4273680102051</v>
      </c>
      <c r="AP124">
        <v>-1393.118518381867</v>
      </c>
      <c r="AQ124">
        <v>-1333.3277057600353</v>
      </c>
      <c r="AS124">
        <f t="shared" si="4"/>
        <v>1</v>
      </c>
      <c r="AT124">
        <f t="shared" si="8"/>
        <v>2.6190963846808062</v>
      </c>
      <c r="AU124">
        <f t="shared" si="8"/>
        <v>5.0751746647268812</v>
      </c>
      <c r="AV124">
        <f t="shared" si="8"/>
        <v>6.147795805028661</v>
      </c>
      <c r="AW124">
        <f t="shared" si="7"/>
        <v>7.0680390499826977</v>
      </c>
      <c r="AX124">
        <f t="shared" si="7"/>
        <v>7.3139663881492565</v>
      </c>
      <c r="AY124">
        <f t="shared" si="7"/>
        <v>6.5676783688084059</v>
      </c>
      <c r="AZ124">
        <f t="shared" si="7"/>
        <v>6.7086855425474861</v>
      </c>
      <c r="BA124">
        <f t="shared" si="5"/>
        <v>5.8358380468291298</v>
      </c>
    </row>
    <row r="125" spans="1:53" x14ac:dyDescent="0.25">
      <c r="A125" t="s">
        <v>1</v>
      </c>
      <c r="B125" t="s">
        <v>1</v>
      </c>
      <c r="C125" t="s">
        <v>1303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1333</v>
      </c>
      <c r="B126" t="s">
        <v>203</v>
      </c>
      <c r="C126" t="s">
        <v>1302</v>
      </c>
      <c r="D126">
        <v>14717.822053313221</v>
      </c>
      <c r="E126">
        <v>26783.230210430742</v>
      </c>
      <c r="F126">
        <v>33779.063074756195</v>
      </c>
      <c r="G126">
        <v>37159.518125421826</v>
      </c>
      <c r="H126">
        <v>37637.089989638094</v>
      </c>
      <c r="I126">
        <v>38256.919066060858</v>
      </c>
      <c r="J126">
        <v>39048.203488169886</v>
      </c>
      <c r="K126">
        <v>38798.557316180137</v>
      </c>
      <c r="L126">
        <v>37789.145572795824</v>
      </c>
      <c r="M126">
        <v>36222.187778403902</v>
      </c>
      <c r="N126">
        <v>34745.73204623627</v>
      </c>
      <c r="O126">
        <v>33712.119099851989</v>
      </c>
      <c r="P126">
        <v>32997.039394831496</v>
      </c>
      <c r="Q126">
        <v>32536.988924049419</v>
      </c>
      <c r="R126">
        <v>32284.156300779487</v>
      </c>
      <c r="S126">
        <v>32242.718583460024</v>
      </c>
      <c r="T126">
        <v>32422.885480322177</v>
      </c>
      <c r="U126">
        <v>32752.45798695365</v>
      </c>
      <c r="V126">
        <v>33147.539668372752</v>
      </c>
      <c r="W126">
        <v>33540.9536875294</v>
      </c>
      <c r="X126">
        <v>33891.081770552453</v>
      </c>
      <c r="Y126">
        <v>34182.356221023991</v>
      </c>
      <c r="Z126">
        <v>34404.533256829505</v>
      </c>
      <c r="AA126">
        <v>34551.816479513131</v>
      </c>
      <c r="AB126">
        <v>34626.472016425862</v>
      </c>
      <c r="AC126">
        <v>34638.291753535654</v>
      </c>
      <c r="AD126">
        <v>34603.28672113514</v>
      </c>
      <c r="AE126">
        <v>34538.483345145789</v>
      </c>
      <c r="AF126">
        <v>34458.598562173254</v>
      </c>
      <c r="AG126">
        <v>34375.447853836704</v>
      </c>
      <c r="AH126">
        <v>34297.844011811023</v>
      </c>
      <c r="AI126">
        <v>34231.908859280855</v>
      </c>
      <c r="AJ126">
        <v>34181.060821912703</v>
      </c>
      <c r="AK126">
        <v>34146.070058208861</v>
      </c>
      <c r="AL126">
        <v>34125.624653751132</v>
      </c>
      <c r="AM126">
        <v>34117.070290529329</v>
      </c>
      <c r="AN126">
        <v>34117.14540053298</v>
      </c>
      <c r="AO126">
        <v>34122.533608221296</v>
      </c>
      <c r="AP126">
        <v>34130.200433434155</v>
      </c>
      <c r="AQ126">
        <v>34137.622282546523</v>
      </c>
      <c r="AS126">
        <f t="shared" si="4"/>
        <v>1</v>
      </c>
      <c r="AT126">
        <f t="shared" si="8"/>
        <v>7.627093817885827</v>
      </c>
      <c r="AU126">
        <f t="shared" si="8"/>
        <v>15.604606454079814</v>
      </c>
      <c r="AV126">
        <f t="shared" si="8"/>
        <v>16.190362887916638</v>
      </c>
      <c r="AW126">
        <f t="shared" si="7"/>
        <v>19.899616493488089</v>
      </c>
      <c r="AX126">
        <f t="shared" si="7"/>
        <v>16.703240822971821</v>
      </c>
      <c r="AY126">
        <f t="shared" si="7"/>
        <v>18.628999007727479</v>
      </c>
      <c r="AZ126">
        <f t="shared" si="7"/>
        <v>21.49320477429141</v>
      </c>
      <c r="BA126">
        <f t="shared" si="5"/>
        <v>23.068583943039787</v>
      </c>
    </row>
    <row r="127" spans="1:53" x14ac:dyDescent="0.25">
      <c r="A127" t="s">
        <v>1</v>
      </c>
      <c r="B127" t="s">
        <v>1</v>
      </c>
      <c r="C127" t="s">
        <v>1303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1333</v>
      </c>
      <c r="B128" t="s">
        <v>204</v>
      </c>
      <c r="C128" t="s">
        <v>1302</v>
      </c>
      <c r="D128">
        <v>4493.8279873208339</v>
      </c>
      <c r="E128">
        <v>-1220.8740681111885</v>
      </c>
      <c r="F128">
        <v>-3270.08720928404</v>
      </c>
      <c r="G128">
        <v>-4492.4619735917659</v>
      </c>
      <c r="H128">
        <v>-5687.6948265921201</v>
      </c>
      <c r="I128">
        <v>-6029.2446796403528</v>
      </c>
      <c r="J128">
        <v>-6411.6295587610875</v>
      </c>
      <c r="K128">
        <v>-6218.6014959830391</v>
      </c>
      <c r="L128">
        <v>-5305.8734705001571</v>
      </c>
      <c r="M128">
        <v>-4210.6222578141933</v>
      </c>
      <c r="N128">
        <v>-2957.2239037400468</v>
      </c>
      <c r="O128">
        <v>-1788.8805639825878</v>
      </c>
      <c r="P128">
        <v>-756.4734299298143</v>
      </c>
      <c r="Q128">
        <v>178.48920670974621</v>
      </c>
      <c r="R128">
        <v>948.13881246474193</v>
      </c>
      <c r="S128">
        <v>1546.3771497842426</v>
      </c>
      <c r="T128">
        <v>1974.0907426690901</v>
      </c>
      <c r="U128">
        <v>2250.0993854633816</v>
      </c>
      <c r="V128">
        <v>2425.2332393097531</v>
      </c>
      <c r="W128">
        <v>2535.4829389210536</v>
      </c>
      <c r="X128">
        <v>2612.1591388075394</v>
      </c>
      <c r="Y128">
        <v>2681.176056780103</v>
      </c>
      <c r="Z128">
        <v>2760.377642655978</v>
      </c>
      <c r="AA128">
        <v>2865.0863605826307</v>
      </c>
      <c r="AB128">
        <v>3003.4290968954738</v>
      </c>
      <c r="AC128">
        <v>3176.7182595482518</v>
      </c>
      <c r="AD128">
        <v>3381.8900236282061</v>
      </c>
      <c r="AE128">
        <v>3612.6301663586855</v>
      </c>
      <c r="AF128">
        <v>3861.7790142061931</v>
      </c>
      <c r="AG128">
        <v>4122.194752621217</v>
      </c>
      <c r="AH128">
        <v>4387.1926696498667</v>
      </c>
      <c r="AI128">
        <v>4651.2311325063456</v>
      </c>
      <c r="AJ128">
        <v>4910.1650730701294</v>
      </c>
      <c r="AK128">
        <v>5161.4394219111637</v>
      </c>
      <c r="AL128">
        <v>5404.0063630652621</v>
      </c>
      <c r="AM128">
        <v>5637.9944983195528</v>
      </c>
      <c r="AN128">
        <v>5864.385015355143</v>
      </c>
      <c r="AO128">
        <v>6084.6779753426636</v>
      </c>
      <c r="AP128">
        <v>6300.6073153663638</v>
      </c>
      <c r="AQ128">
        <v>6513.9127542295973</v>
      </c>
      <c r="AS128">
        <f t="shared" si="4"/>
        <v>1</v>
      </c>
      <c r="AT128">
        <f t="shared" si="8"/>
        <v>1.1460496596565588</v>
      </c>
      <c r="AU128">
        <f t="shared" si="8"/>
        <v>1.7568965084384307</v>
      </c>
      <c r="AV128">
        <f t="shared" si="8"/>
        <v>2.6140608140592496</v>
      </c>
      <c r="AW128">
        <f t="shared" si="7"/>
        <v>3.2350557082546101</v>
      </c>
      <c r="AX128">
        <f t="shared" si="7"/>
        <v>4.0694521460292066</v>
      </c>
      <c r="AY128">
        <f t="shared" si="7"/>
        <v>3.461921061510965</v>
      </c>
      <c r="AZ128">
        <f t="shared" si="7"/>
        <v>3.9656010910088288</v>
      </c>
      <c r="BA128">
        <f t="shared" si="5"/>
        <v>4.5739089057373787</v>
      </c>
    </row>
    <row r="129" spans="1:53" x14ac:dyDescent="0.25">
      <c r="A129" t="s">
        <v>1</v>
      </c>
      <c r="B129" t="s">
        <v>1</v>
      </c>
      <c r="C129" t="s">
        <v>1303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1334</v>
      </c>
      <c r="B130" t="s">
        <v>203</v>
      </c>
      <c r="C130" t="s">
        <v>1302</v>
      </c>
      <c r="D130">
        <v>158352.06758591256</v>
      </c>
      <c r="E130">
        <v>254602.30135142177</v>
      </c>
      <c r="F130">
        <v>306674.02456383273</v>
      </c>
      <c r="G130">
        <v>336259.95577481989</v>
      </c>
      <c r="H130">
        <v>340818.26023963437</v>
      </c>
      <c r="I130">
        <v>343100.87302858656</v>
      </c>
      <c r="J130">
        <v>339248.71055215882</v>
      </c>
      <c r="K130">
        <v>323052.59654736839</v>
      </c>
      <c r="L130">
        <v>301047.99144502188</v>
      </c>
      <c r="M130">
        <v>275263.33152580151</v>
      </c>
      <c r="N130">
        <v>250787.22012391299</v>
      </c>
      <c r="O130">
        <v>229739.10039665582</v>
      </c>
      <c r="P130">
        <v>211098.33525520409</v>
      </c>
      <c r="Q130">
        <v>195024.98289852054</v>
      </c>
      <c r="R130">
        <v>181321.51129917381</v>
      </c>
      <c r="S130">
        <v>169916.83803806547</v>
      </c>
      <c r="T130">
        <v>160618.9638640387</v>
      </c>
      <c r="U130">
        <v>152602.91921705566</v>
      </c>
      <c r="V130">
        <v>145135.23503663557</v>
      </c>
      <c r="W130">
        <v>137645.12582415543</v>
      </c>
      <c r="X130">
        <v>129745.5730563683</v>
      </c>
      <c r="Y130">
        <v>121248.64762800575</v>
      </c>
      <c r="Z130">
        <v>112019.97316481759</v>
      </c>
      <c r="AA130">
        <v>102007.69259049889</v>
      </c>
      <c r="AB130">
        <v>91256.063215910981</v>
      </c>
      <c r="AC130">
        <v>79877.762225057755</v>
      </c>
      <c r="AD130">
        <v>68034.061962466876</v>
      </c>
      <c r="AE130">
        <v>55889.52708062013</v>
      </c>
      <c r="AF130">
        <v>43589.087851133983</v>
      </c>
      <c r="AG130">
        <v>31253.029440716346</v>
      </c>
      <c r="AH130">
        <v>18972.284661291378</v>
      </c>
      <c r="AI130">
        <v>6808.9707838324684</v>
      </c>
      <c r="AJ130">
        <v>-5203.7941767530374</v>
      </c>
      <c r="AK130">
        <v>-17059.540585983665</v>
      </c>
      <c r="AL130">
        <v>-28771.758281992745</v>
      </c>
      <c r="AM130">
        <v>-40366.741368050323</v>
      </c>
      <c r="AN130">
        <v>-51876.804381993701</v>
      </c>
      <c r="AO130">
        <v>-63335.056960099588</v>
      </c>
      <c r="AP130">
        <v>-74771.894945964188</v>
      </c>
      <c r="AQ130">
        <v>-86212.482855148352</v>
      </c>
      <c r="AS130">
        <f t="shared" si="4"/>
        <v>1</v>
      </c>
      <c r="AT130">
        <f t="shared" si="8"/>
        <v>5.2783311230636967</v>
      </c>
      <c r="AU130">
        <f t="shared" si="8"/>
        <v>9.254644004809963</v>
      </c>
      <c r="AV130">
        <f t="shared" si="8"/>
        <v>10.151377206786398</v>
      </c>
      <c r="AW130">
        <f t="shared" si="7"/>
        <v>11.722180612720665</v>
      </c>
      <c r="AX130">
        <f t="shared" si="7"/>
        <v>12.17579387789981</v>
      </c>
      <c r="AY130">
        <f t="shared" si="7"/>
        <v>12.624305008481379</v>
      </c>
      <c r="AZ130">
        <f t="shared" si="7"/>
        <v>13.453336339134237</v>
      </c>
      <c r="BA130">
        <f t="shared" si="5"/>
        <v>11.41793567354866</v>
      </c>
    </row>
    <row r="131" spans="1:53" x14ac:dyDescent="0.25">
      <c r="A131" t="s">
        <v>1</v>
      </c>
      <c r="B131" t="s">
        <v>1</v>
      </c>
      <c r="C131" t="s">
        <v>1303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1334</v>
      </c>
      <c r="B132" t="s">
        <v>204</v>
      </c>
      <c r="C132" t="s">
        <v>1302</v>
      </c>
      <c r="D132">
        <v>131214.77908905031</v>
      </c>
      <c r="E132">
        <v>118684.54593672283</v>
      </c>
      <c r="F132">
        <v>138654.98786942777</v>
      </c>
      <c r="G132">
        <v>135614.13859609485</v>
      </c>
      <c r="H132">
        <v>121495.64770103397</v>
      </c>
      <c r="I132">
        <v>116422.48856341979</v>
      </c>
      <c r="J132">
        <v>107123.86205945729</v>
      </c>
      <c r="K132">
        <v>98458.002489014354</v>
      </c>
      <c r="L132">
        <v>93137.177590017265</v>
      </c>
      <c r="M132">
        <v>87328.180062302563</v>
      </c>
      <c r="N132">
        <v>85181.555347819289</v>
      </c>
      <c r="O132">
        <v>84829.645402538474</v>
      </c>
      <c r="P132">
        <v>85427.217519914208</v>
      </c>
      <c r="Q132">
        <v>87002.453964954708</v>
      </c>
      <c r="R132">
        <v>88422.037552828842</v>
      </c>
      <c r="S132">
        <v>89659.113616952964</v>
      </c>
      <c r="T132">
        <v>90475.634196511353</v>
      </c>
      <c r="U132">
        <v>90518.612128384877</v>
      </c>
      <c r="V132">
        <v>89798.975791725738</v>
      </c>
      <c r="W132">
        <v>88256.199088818685</v>
      </c>
      <c r="X132">
        <v>85988.655638600059</v>
      </c>
      <c r="Y132">
        <v>83165.723978605936</v>
      </c>
      <c r="Z132">
        <v>79915.484191195806</v>
      </c>
      <c r="AA132">
        <v>76394.276677949645</v>
      </c>
      <c r="AB132">
        <v>72730.972740872705</v>
      </c>
      <c r="AC132">
        <v>69031.192981302564</v>
      </c>
      <c r="AD132">
        <v>65383.400752055575</v>
      </c>
      <c r="AE132">
        <v>61838.358720394783</v>
      </c>
      <c r="AF132">
        <v>58420.750613609853</v>
      </c>
      <c r="AG132">
        <v>55132.84830574278</v>
      </c>
      <c r="AH132">
        <v>51959.480701765278</v>
      </c>
      <c r="AI132">
        <v>48877.372129049269</v>
      </c>
      <c r="AJ132">
        <v>45858.124042778567</v>
      </c>
      <c r="AK132">
        <v>42872.822782781557</v>
      </c>
      <c r="AL132">
        <v>39895.734737476567</v>
      </c>
      <c r="AM132">
        <v>36906.044600325113</v>
      </c>
      <c r="AN132">
        <v>33889.348688643076</v>
      </c>
      <c r="AO132">
        <v>30837.534639909165</v>
      </c>
      <c r="AP132">
        <v>27747.966187431477</v>
      </c>
      <c r="AQ132">
        <v>24622.450655587832</v>
      </c>
      <c r="AS132">
        <f t="shared" si="4"/>
        <v>1</v>
      </c>
      <c r="AT132">
        <f t="shared" si="8"/>
        <v>3.2782777661900981</v>
      </c>
      <c r="AU132">
        <f t="shared" si="8"/>
        <v>3.4729232658748339</v>
      </c>
      <c r="AV132">
        <f t="shared" si="8"/>
        <v>3.44164999421558</v>
      </c>
      <c r="AW132">
        <f t="shared" si="7"/>
        <v>3.9057350092640304</v>
      </c>
      <c r="AX132">
        <f t="shared" si="7"/>
        <v>3.1436392926924039</v>
      </c>
      <c r="AY132">
        <f t="shared" si="7"/>
        <v>3.2605023993054152</v>
      </c>
      <c r="AZ132">
        <f t="shared" si="7"/>
        <v>2.8384643134390601</v>
      </c>
      <c r="BA132">
        <f t="shared" si="5"/>
        <v>2.6850813118127985</v>
      </c>
    </row>
    <row r="133" spans="1:53" x14ac:dyDescent="0.25">
      <c r="A133" t="s">
        <v>1</v>
      </c>
      <c r="B133" t="s">
        <v>1</v>
      </c>
      <c r="C133" t="s">
        <v>1303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1335</v>
      </c>
      <c r="B134" t="s">
        <v>203</v>
      </c>
      <c r="C134" t="s">
        <v>1302</v>
      </c>
      <c r="D134">
        <v>4591.8211019449136</v>
      </c>
      <c r="E134">
        <v>5416.1371133365446</v>
      </c>
      <c r="F134">
        <v>5901.928184575162</v>
      </c>
      <c r="G134">
        <v>5630.5229006631562</v>
      </c>
      <c r="H134">
        <v>5135.7217867959225</v>
      </c>
      <c r="I134">
        <v>4939.8820955343799</v>
      </c>
      <c r="J134">
        <v>4585.124200656016</v>
      </c>
      <c r="K134">
        <v>4050.3237792465757</v>
      </c>
      <c r="L134">
        <v>3477.6337867853163</v>
      </c>
      <c r="M134">
        <v>2890.0230431003597</v>
      </c>
      <c r="N134">
        <v>2440.2493337730893</v>
      </c>
      <c r="O134">
        <v>2094.5441091781508</v>
      </c>
      <c r="P134">
        <v>1809.4671845509583</v>
      </c>
      <c r="Q134">
        <v>1581.896647237721</v>
      </c>
      <c r="R134">
        <v>1395.6642441840986</v>
      </c>
      <c r="S134">
        <v>1254.2651612533396</v>
      </c>
      <c r="T134">
        <v>1146.4720540061189</v>
      </c>
      <c r="U134">
        <v>1049.4855599990669</v>
      </c>
      <c r="V134">
        <v>949.72531713157969</v>
      </c>
      <c r="W134">
        <v>837.27584588965692</v>
      </c>
      <c r="X134">
        <v>709.01866558179199</v>
      </c>
      <c r="Y134">
        <v>564.89917018727556</v>
      </c>
      <c r="Z134">
        <v>404.37628166883451</v>
      </c>
      <c r="AA134">
        <v>228.71778402103337</v>
      </c>
      <c r="AB134">
        <v>40.527143568485826</v>
      </c>
      <c r="AC134">
        <v>-156.57713590364347</v>
      </c>
      <c r="AD134">
        <v>-358.59544586738002</v>
      </c>
      <c r="AE134">
        <v>-562.29832019975947</v>
      </c>
      <c r="AF134">
        <v>-765.26933600208622</v>
      </c>
      <c r="AG134">
        <v>-965.83316801478304</v>
      </c>
      <c r="AH134">
        <v>-1162.9859946489428</v>
      </c>
      <c r="AI134">
        <v>-1356.2698093388517</v>
      </c>
      <c r="AJ134">
        <v>-1545.7657923450956</v>
      </c>
      <c r="AK134">
        <v>-1731.9746976609049</v>
      </c>
      <c r="AL134">
        <v>-1915.6359538283682</v>
      </c>
      <c r="AM134">
        <v>-2097.5738078782742</v>
      </c>
      <c r="AN134">
        <v>-2278.5697985097145</v>
      </c>
      <c r="AO134">
        <v>-2459.2960778760107</v>
      </c>
      <c r="AP134">
        <v>-2640.2818132313164</v>
      </c>
      <c r="AQ134">
        <v>-2821.8941199107812</v>
      </c>
      <c r="AS134">
        <f t="shared" si="4"/>
        <v>1</v>
      </c>
      <c r="AT134">
        <f t="shared" si="8"/>
        <v>7.4876545322456813</v>
      </c>
      <c r="AU134">
        <f t="shared" si="8"/>
        <v>8.1798934124348222</v>
      </c>
      <c r="AV134">
        <f t="shared" si="8"/>
        <v>10.114742343832697</v>
      </c>
      <c r="AW134">
        <f t="shared" si="7"/>
        <v>8.0668645743368046</v>
      </c>
      <c r="AX134">
        <f t="shared" si="7"/>
        <v>6.1828276738404515</v>
      </c>
      <c r="AY134">
        <f t="shared" si="7"/>
        <v>8.0474031053743218</v>
      </c>
      <c r="AZ134">
        <f t="shared" si="7"/>
        <v>7.4909707419555858</v>
      </c>
      <c r="BA134">
        <f t="shared" si="5"/>
        <v>4.2601607522682805</v>
      </c>
    </row>
    <row r="135" spans="1:53" x14ac:dyDescent="0.25">
      <c r="A135" t="s">
        <v>1</v>
      </c>
      <c r="B135" t="s">
        <v>1</v>
      </c>
      <c r="C135" t="s">
        <v>1303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1335</v>
      </c>
      <c r="B136" t="s">
        <v>204</v>
      </c>
      <c r="C136" t="s">
        <v>1302</v>
      </c>
      <c r="D136">
        <v>366.48830541762072</v>
      </c>
      <c r="E136">
        <v>-1038.2183675317756</v>
      </c>
      <c r="F136">
        <v>-1561.2035405110983</v>
      </c>
      <c r="G136">
        <v>-1929.0904354141894</v>
      </c>
      <c r="H136">
        <v>-1886.4426958133699</v>
      </c>
      <c r="I136">
        <v>-1661.6251714318023</v>
      </c>
      <c r="J136">
        <v>-1539.3112274392079</v>
      </c>
      <c r="K136">
        <v>-1374.220908784846</v>
      </c>
      <c r="L136">
        <v>-1177.8324163198449</v>
      </c>
      <c r="M136">
        <v>-991.24667554230473</v>
      </c>
      <c r="N136">
        <v>-828.71771479291419</v>
      </c>
      <c r="O136">
        <v>-757.31753580267832</v>
      </c>
      <c r="P136">
        <v>-766.50447702954989</v>
      </c>
      <c r="Q136">
        <v>-835.12991171626345</v>
      </c>
      <c r="R136">
        <v>-950.92229590759962</v>
      </c>
      <c r="S136">
        <v>-1097.1997422483473</v>
      </c>
      <c r="T136">
        <v>-1268.3258092871511</v>
      </c>
      <c r="U136">
        <v>-1454.7881820122529</v>
      </c>
      <c r="V136">
        <v>-1643.9250471360283</v>
      </c>
      <c r="W136">
        <v>-1827.2314609067216</v>
      </c>
      <c r="X136">
        <v>-1998.7541813013559</v>
      </c>
      <c r="Y136">
        <v>-2156.7897667268953</v>
      </c>
      <c r="Z136">
        <v>-2302.0216166763712</v>
      </c>
      <c r="AA136">
        <v>-2435.6282731947031</v>
      </c>
      <c r="AB136">
        <v>-2559.6708355402334</v>
      </c>
      <c r="AC136">
        <v>-2676.6522371070096</v>
      </c>
      <c r="AD136">
        <v>-2789.3451989660171</v>
      </c>
      <c r="AE136">
        <v>-2900.4643511242466</v>
      </c>
      <c r="AF136">
        <v>-3012.1387063295879</v>
      </c>
      <c r="AG136">
        <v>-3125.8450311623383</v>
      </c>
      <c r="AH136">
        <v>-3242.442353259321</v>
      </c>
      <c r="AI136">
        <v>-3362.2688751816167</v>
      </c>
      <c r="AJ136">
        <v>-3485.2734484922512</v>
      </c>
      <c r="AK136">
        <v>-3611.0907843343266</v>
      </c>
      <c r="AL136">
        <v>-3739.1469428131059</v>
      </c>
      <c r="AM136">
        <v>-3868.7761020300095</v>
      </c>
      <c r="AN136">
        <v>-3999.3188831231419</v>
      </c>
      <c r="AO136">
        <v>-4130.1988997867811</v>
      </c>
      <c r="AP136">
        <v>-4260.9611814034943</v>
      </c>
      <c r="AQ136">
        <v>-4391.2849511110144</v>
      </c>
      <c r="AS136">
        <f t="shared" si="9"/>
        <v>1</v>
      </c>
      <c r="AT136">
        <f t="shared" si="8"/>
        <v>0.30981486738677833</v>
      </c>
      <c r="AU136">
        <f t="shared" si="8"/>
        <v>2.5850662099721764</v>
      </c>
      <c r="AV136">
        <f t="shared" si="8"/>
        <v>3.3981621206007655</v>
      </c>
      <c r="AW136">
        <f t="shared" si="7"/>
        <v>4.6261098410041157</v>
      </c>
      <c r="AX136">
        <f t="shared" si="7"/>
        <v>4.3807216770848925</v>
      </c>
      <c r="AY136">
        <f t="shared" si="7"/>
        <v>4.2202038206042687</v>
      </c>
      <c r="AZ136">
        <f t="shared" si="7"/>
        <v>3.6677837563937743</v>
      </c>
      <c r="BA136">
        <f t="shared" si="5"/>
        <v>3.5307935705061619</v>
      </c>
    </row>
    <row r="137" spans="1:53" x14ac:dyDescent="0.25">
      <c r="A137" t="s">
        <v>1</v>
      </c>
      <c r="B137" t="s">
        <v>1</v>
      </c>
      <c r="C137" t="s">
        <v>1303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1336</v>
      </c>
      <c r="B138" t="s">
        <v>203</v>
      </c>
      <c r="C138" t="s">
        <v>1302</v>
      </c>
      <c r="D138">
        <v>14691.895316773194</v>
      </c>
      <c r="E138">
        <v>27166.991342463596</v>
      </c>
      <c r="F138">
        <v>34988.879612388861</v>
      </c>
      <c r="G138">
        <v>39805.294063983383</v>
      </c>
      <c r="H138">
        <v>41035.44089787572</v>
      </c>
      <c r="I138">
        <v>40625.112741439239</v>
      </c>
      <c r="J138">
        <v>38721.559645344045</v>
      </c>
      <c r="K138">
        <v>35253.169532081614</v>
      </c>
      <c r="L138">
        <v>30965.628488234801</v>
      </c>
      <c r="M138">
        <v>26413.301842768269</v>
      </c>
      <c r="N138">
        <v>22286.378179455794</v>
      </c>
      <c r="O138">
        <v>18994.604940995068</v>
      </c>
      <c r="P138">
        <v>16574.662314909241</v>
      </c>
      <c r="Q138">
        <v>15019.887077296162</v>
      </c>
      <c r="R138">
        <v>14238.121757271572</v>
      </c>
      <c r="S138">
        <v>14110.875087213599</v>
      </c>
      <c r="T138">
        <v>14497.259737054797</v>
      </c>
      <c r="U138">
        <v>15208.831239539013</v>
      </c>
      <c r="V138">
        <v>16068.933721014806</v>
      </c>
      <c r="W138">
        <v>16933.807270584766</v>
      </c>
      <c r="X138">
        <v>17701.297090986107</v>
      </c>
      <c r="Y138">
        <v>18312.836890650287</v>
      </c>
      <c r="Z138">
        <v>18739.586541437391</v>
      </c>
      <c r="AA138">
        <v>18978.109916254576</v>
      </c>
      <c r="AB138">
        <v>19046.079529630966</v>
      </c>
      <c r="AC138">
        <v>18975.357732908386</v>
      </c>
      <c r="AD138">
        <v>18805.722198808773</v>
      </c>
      <c r="AE138">
        <v>18577.428532521153</v>
      </c>
      <c r="AF138">
        <v>18326.161554748403</v>
      </c>
      <c r="AG138">
        <v>18080.621451420961</v>
      </c>
      <c r="AH138">
        <v>17861.400976899138</v>
      </c>
      <c r="AI138">
        <v>17681.104934920477</v>
      </c>
      <c r="AJ138">
        <v>17545.022526641467</v>
      </c>
      <c r="AK138">
        <v>17452.31257798773</v>
      </c>
      <c r="AL138">
        <v>17397.677354818959</v>
      </c>
      <c r="AM138">
        <v>17373.112415240354</v>
      </c>
      <c r="AN138">
        <v>17369.513278910948</v>
      </c>
      <c r="AO138">
        <v>17377.953375127858</v>
      </c>
      <c r="AP138">
        <v>17390.571329159273</v>
      </c>
      <c r="AQ138">
        <v>17401.12190374262</v>
      </c>
      <c r="AS138">
        <f t="shared" si="9"/>
        <v>1</v>
      </c>
      <c r="AT138">
        <f t="shared" si="8"/>
        <v>10.838755291517481</v>
      </c>
      <c r="AU138">
        <f t="shared" si="8"/>
        <v>22.830694160055785</v>
      </c>
      <c r="AV138">
        <f t="shared" si="8"/>
        <v>28.181717775136665</v>
      </c>
      <c r="AW138">
        <f t="shared" si="7"/>
        <v>40.036385632972561</v>
      </c>
      <c r="AX138">
        <f t="shared" si="7"/>
        <v>26.13984186367442</v>
      </c>
      <c r="AY138">
        <f t="shared" si="7"/>
        <v>23.51726779809248</v>
      </c>
      <c r="AZ138">
        <f t="shared" si="7"/>
        <v>22.991053064029767</v>
      </c>
      <c r="BA138">
        <f t="shared" si="5"/>
        <v>15.343611280519987</v>
      </c>
    </row>
    <row r="139" spans="1:53" x14ac:dyDescent="0.25">
      <c r="A139" t="s">
        <v>1</v>
      </c>
      <c r="B139" t="s">
        <v>1</v>
      </c>
      <c r="C139" t="s">
        <v>1303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1336</v>
      </c>
      <c r="B140" t="s">
        <v>204</v>
      </c>
      <c r="C140" t="s">
        <v>1302</v>
      </c>
      <c r="D140">
        <v>-5012.4998200987466</v>
      </c>
      <c r="E140">
        <v>-18190.353944321629</v>
      </c>
      <c r="F140">
        <v>-31351.864416826371</v>
      </c>
      <c r="G140">
        <v>-38784.917466018349</v>
      </c>
      <c r="H140">
        <v>-41448.794094817044</v>
      </c>
      <c r="I140">
        <v>-41326.978671001736</v>
      </c>
      <c r="J140">
        <v>-40261.704508394207</v>
      </c>
      <c r="K140">
        <v>-38539.504360280873</v>
      </c>
      <c r="L140">
        <v>-35869.147051475855</v>
      </c>
      <c r="M140">
        <v>-32541.852909736263</v>
      </c>
      <c r="N140">
        <v>-29218.933014875583</v>
      </c>
      <c r="O140">
        <v>-26496.381562836454</v>
      </c>
      <c r="P140">
        <v>-24634.507254878772</v>
      </c>
      <c r="Q140">
        <v>-23558.270136581166</v>
      </c>
      <c r="R140">
        <v>-23127.058535960721</v>
      </c>
      <c r="S140">
        <v>-23236.83179403987</v>
      </c>
      <c r="T140">
        <v>-23801.202428352131</v>
      </c>
      <c r="U140">
        <v>-24711.738629513231</v>
      </c>
      <c r="V140">
        <v>-25822.751418902873</v>
      </c>
      <c r="W140">
        <v>-26991.033852643464</v>
      </c>
      <c r="X140">
        <v>-28111.236657149144</v>
      </c>
      <c r="Y140">
        <v>-29121.57515374248</v>
      </c>
      <c r="Z140">
        <v>-29993.866906130133</v>
      </c>
      <c r="AA140">
        <v>-30719.731603580032</v>
      </c>
      <c r="AB140">
        <v>-31304.91764974728</v>
      </c>
      <c r="AC140">
        <v>-31768.260703823646</v>
      </c>
      <c r="AD140">
        <v>-32138.394909769268</v>
      </c>
      <c r="AE140">
        <v>-32448.184997509117</v>
      </c>
      <c r="AF140">
        <v>-32728.769438309944</v>
      </c>
      <c r="AG140">
        <v>-33005.769855992316</v>
      </c>
      <c r="AH140">
        <v>-33298.170455991698</v>
      </c>
      <c r="AI140">
        <v>-33618.479260575288</v>
      </c>
      <c r="AJ140">
        <v>-33973.292661416257</v>
      </c>
      <c r="AK140">
        <v>-34364.008682912943</v>
      </c>
      <c r="AL140">
        <v>-34787.817929658922</v>
      </c>
      <c r="AM140">
        <v>-35239.040326206043</v>
      </c>
      <c r="AN140">
        <v>-35710.540324823931</v>
      </c>
      <c r="AO140">
        <v>-36194.935147475655</v>
      </c>
      <c r="AP140">
        <v>-36685.459744375388</v>
      </c>
      <c r="AQ140">
        <v>-37176.496779937341</v>
      </c>
      <c r="AS140">
        <f t="shared" si="9"/>
        <v>1</v>
      </c>
      <c r="AT140">
        <f t="shared" si="8"/>
        <v>3.7586680352772408</v>
      </c>
      <c r="AU140">
        <f t="shared" si="8"/>
        <v>8.1139436622298113</v>
      </c>
      <c r="AV140">
        <f t="shared" si="8"/>
        <v>17.337605219815721</v>
      </c>
      <c r="AW140">
        <f t="shared" si="7"/>
        <v>28.294100961307777</v>
      </c>
      <c r="AX140">
        <f t="shared" si="7"/>
        <v>33.280992285683055</v>
      </c>
      <c r="AY140">
        <f t="shared" si="7"/>
        <v>37.15658676378105</v>
      </c>
      <c r="AZ140">
        <f t="shared" si="7"/>
        <v>27.859042367174254</v>
      </c>
      <c r="BA140">
        <f t="shared" si="5"/>
        <v>23.953844169315587</v>
      </c>
    </row>
    <row r="141" spans="1:53" x14ac:dyDescent="0.25">
      <c r="A141" t="s">
        <v>1</v>
      </c>
      <c r="B141" t="s">
        <v>1</v>
      </c>
      <c r="C141" t="s">
        <v>1303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1337</v>
      </c>
      <c r="B142" t="s">
        <v>203</v>
      </c>
      <c r="C142" t="s">
        <v>1302</v>
      </c>
      <c r="D142">
        <v>4212.6150735608335</v>
      </c>
      <c r="E142">
        <v>4509.4689141444524</v>
      </c>
      <c r="F142">
        <v>3699.0135154369855</v>
      </c>
      <c r="G142">
        <v>2451.0354753468328</v>
      </c>
      <c r="H142">
        <v>1397.5537517008634</v>
      </c>
      <c r="I142">
        <v>742.37085460302478</v>
      </c>
      <c r="J142">
        <v>102.68684117701559</v>
      </c>
      <c r="K142">
        <v>-592.75858538158718</v>
      </c>
      <c r="L142">
        <v>-1166.4280201196634</v>
      </c>
      <c r="M142">
        <v>-1565.7959500443631</v>
      </c>
      <c r="N142">
        <v>-1742.0543526098518</v>
      </c>
      <c r="O142">
        <v>-1789.3604438042403</v>
      </c>
      <c r="P142">
        <v>-1799.4692770451747</v>
      </c>
      <c r="Q142">
        <v>-1802.3483757479844</v>
      </c>
      <c r="R142">
        <v>-1815.4943919815614</v>
      </c>
      <c r="S142">
        <v>-1844.9816271615728</v>
      </c>
      <c r="T142">
        <v>-1905.6085280963998</v>
      </c>
      <c r="U142">
        <v>-2015.2954079636384</v>
      </c>
      <c r="V142">
        <v>-2177.6856151504016</v>
      </c>
      <c r="W142">
        <v>-2387.2053474191998</v>
      </c>
      <c r="X142">
        <v>-2632.9164846051317</v>
      </c>
      <c r="Y142">
        <v>-2903.6979586113557</v>
      </c>
      <c r="Z142">
        <v>-3191.1189823841014</v>
      </c>
      <c r="AA142">
        <v>-3487.5073165625254</v>
      </c>
      <c r="AB142">
        <v>-3785.8394615264588</v>
      </c>
      <c r="AC142">
        <v>-4080.3320839284243</v>
      </c>
      <c r="AD142">
        <v>-4367.0380154672275</v>
      </c>
      <c r="AE142">
        <v>-4644.2834807131621</v>
      </c>
      <c r="AF142">
        <v>-4912.1073364152326</v>
      </c>
      <c r="AG142">
        <v>-5171.5798258867289</v>
      </c>
      <c r="AH142">
        <v>-5424.3447492677442</v>
      </c>
      <c r="AI142">
        <v>-5672.2982754183358</v>
      </c>
      <c r="AJ142">
        <v>-5917.4083134403445</v>
      </c>
      <c r="AK142">
        <v>-6161.5055018078492</v>
      </c>
      <c r="AL142">
        <v>-6406.0859655152635</v>
      </c>
      <c r="AM142">
        <v>-6652.2114706567627</v>
      </c>
      <c r="AN142">
        <v>-6900.49766477515</v>
      </c>
      <c r="AO142">
        <v>-7151.1740770483666</v>
      </c>
      <c r="AP142">
        <v>-7404.1696627805613</v>
      </c>
      <c r="AQ142">
        <v>-7659.1963210445683</v>
      </c>
      <c r="AS142">
        <f t="shared" si="9"/>
        <v>1</v>
      </c>
      <c r="AT142">
        <f t="shared" si="8"/>
        <v>10.573118333958334</v>
      </c>
      <c r="AU142">
        <f t="shared" si="8"/>
        <v>9.8924369906870826</v>
      </c>
      <c r="AV142">
        <f t="shared" si="8"/>
        <v>8.8117069374986343</v>
      </c>
      <c r="AW142">
        <f t="shared" si="7"/>
        <v>6.166770395750973</v>
      </c>
      <c r="AX142">
        <f t="shared" si="7"/>
        <v>1.6620071460968826</v>
      </c>
      <c r="AY142">
        <f t="shared" si="7"/>
        <v>0.86995177481870223</v>
      </c>
      <c r="AZ142">
        <f t="shared" si="7"/>
        <v>0.77027552309392489</v>
      </c>
      <c r="BA142">
        <f t="shared" si="5"/>
        <v>2.3502473471106766</v>
      </c>
    </row>
    <row r="143" spans="1:53" x14ac:dyDescent="0.25">
      <c r="A143" t="s">
        <v>1</v>
      </c>
      <c r="B143" t="s">
        <v>1</v>
      </c>
      <c r="C143" t="s">
        <v>1303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1337</v>
      </c>
      <c r="B144" t="s">
        <v>204</v>
      </c>
      <c r="C144" t="s">
        <v>1302</v>
      </c>
      <c r="D144">
        <v>2033.3406889826961</v>
      </c>
      <c r="E144">
        <v>1022.1166533244304</v>
      </c>
      <c r="F144">
        <v>1090.345341377792</v>
      </c>
      <c r="G144">
        <v>538.80717604139636</v>
      </c>
      <c r="H144">
        <v>56.655847251130581</v>
      </c>
      <c r="I144">
        <v>-163.84340376046703</v>
      </c>
      <c r="J144">
        <v>-372.19184204006251</v>
      </c>
      <c r="K144">
        <v>-460.55386700014787</v>
      </c>
      <c r="L144">
        <v>-450.88927347514573</v>
      </c>
      <c r="M144">
        <v>-423.93903333092931</v>
      </c>
      <c r="N144">
        <v>-318.69182714395583</v>
      </c>
      <c r="O144">
        <v>-201.55811311787784</v>
      </c>
      <c r="P144">
        <v>-89.445089144567646</v>
      </c>
      <c r="Q144">
        <v>7.0625068290214585</v>
      </c>
      <c r="R144">
        <v>66.007987139593752</v>
      </c>
      <c r="S144">
        <v>92.25820919006037</v>
      </c>
      <c r="T144">
        <v>84.931002733247169</v>
      </c>
      <c r="U144">
        <v>44.952876492264295</v>
      </c>
      <c r="V144">
        <v>-20.678881845243723</v>
      </c>
      <c r="W144">
        <v>-107.22231612376254</v>
      </c>
      <c r="X144">
        <v>-207.20314879014222</v>
      </c>
      <c r="Y144">
        <v>-313.77428876305703</v>
      </c>
      <c r="Z144">
        <v>-422.10872835989812</v>
      </c>
      <c r="AA144">
        <v>-528.1203493691537</v>
      </c>
      <c r="AB144">
        <v>-629.46194760026947</v>
      </c>
      <c r="AC144">
        <v>-724.89687294263695</v>
      </c>
      <c r="AD144">
        <v>-814.05360144583619</v>
      </c>
      <c r="AE144">
        <v>-897.51277805049358</v>
      </c>
      <c r="AF144">
        <v>-976.33073282321584</v>
      </c>
      <c r="AG144">
        <v>-1051.848978565346</v>
      </c>
      <c r="AH144">
        <v>-1125.4604801797232</v>
      </c>
      <c r="AI144">
        <v>-1198.3925171438013</v>
      </c>
      <c r="AJ144">
        <v>-1271.6550156683174</v>
      </c>
      <c r="AK144">
        <v>-1345.9779730139835</v>
      </c>
      <c r="AL144">
        <v>-1421.8025572069232</v>
      </c>
      <c r="AM144">
        <v>-1499.3111769220641</v>
      </c>
      <c r="AN144">
        <v>-1578.4641855528898</v>
      </c>
      <c r="AO144">
        <v>-1659.0634893003439</v>
      </c>
      <c r="AP144">
        <v>-1740.8152336371795</v>
      </c>
      <c r="AQ144">
        <v>-1823.3845839176192</v>
      </c>
      <c r="AS144">
        <f t="shared" si="9"/>
        <v>1</v>
      </c>
      <c r="AT144">
        <f t="shared" si="8"/>
        <v>4.4078209813369575</v>
      </c>
      <c r="AU144">
        <f t="shared" si="8"/>
        <v>0.93216758662463217</v>
      </c>
      <c r="AV144">
        <f t="shared" si="8"/>
        <v>1.5007920673802571</v>
      </c>
      <c r="AW144">
        <f t="shared" si="7"/>
        <v>0.39587351306061236</v>
      </c>
      <c r="AX144">
        <f t="shared" si="7"/>
        <v>0.90298656292614621</v>
      </c>
      <c r="AY144">
        <f t="shared" si="7"/>
        <v>1.4137459690920884</v>
      </c>
      <c r="AZ144">
        <f t="shared" si="7"/>
        <v>1.9100045037654341</v>
      </c>
      <c r="BA144">
        <f t="shared" si="5"/>
        <v>2.0303218501121876</v>
      </c>
    </row>
    <row r="145" spans="1:53" x14ac:dyDescent="0.25">
      <c r="A145" t="s">
        <v>1</v>
      </c>
      <c r="B145" t="s">
        <v>1</v>
      </c>
      <c r="C145" t="s">
        <v>1303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1338</v>
      </c>
      <c r="B146" t="s">
        <v>203</v>
      </c>
      <c r="C146" t="s">
        <v>1302</v>
      </c>
      <c r="D146">
        <v>15130.168749994918</v>
      </c>
      <c r="E146">
        <v>23336.623488413839</v>
      </c>
      <c r="F146">
        <v>28467.449508592155</v>
      </c>
      <c r="G146">
        <v>29769.332699803654</v>
      </c>
      <c r="H146">
        <v>29101.615157725671</v>
      </c>
      <c r="I146">
        <v>29359.197105395699</v>
      </c>
      <c r="J146">
        <v>29772.70957222244</v>
      </c>
      <c r="K146">
        <v>29432.071645996679</v>
      </c>
      <c r="L146">
        <v>28412.468549192308</v>
      </c>
      <c r="M146">
        <v>26826.593418625787</v>
      </c>
      <c r="N146">
        <v>25351.597995846398</v>
      </c>
      <c r="O146">
        <v>24169.853517863568</v>
      </c>
      <c r="P146">
        <v>23159.011729477756</v>
      </c>
      <c r="Q146">
        <v>22264.553906145444</v>
      </c>
      <c r="R146">
        <v>21445.451118022596</v>
      </c>
      <c r="S146">
        <v>20751.044945612826</v>
      </c>
      <c r="T146">
        <v>20208.827096513138</v>
      </c>
      <c r="U146">
        <v>19770.993131850191</v>
      </c>
      <c r="V146">
        <v>19382.478146066383</v>
      </c>
      <c r="W146">
        <v>18995.45349084157</v>
      </c>
      <c r="X146">
        <v>18586.314213876369</v>
      </c>
      <c r="Y146">
        <v>18148.36669863854</v>
      </c>
      <c r="Z146">
        <v>17673.469843378545</v>
      </c>
      <c r="AA146">
        <v>17155.115240010018</v>
      </c>
      <c r="AB146">
        <v>16591.322221568167</v>
      </c>
      <c r="AC146">
        <v>15986.302557184266</v>
      </c>
      <c r="AD146">
        <v>15349.649575503714</v>
      </c>
      <c r="AE146">
        <v>14691.677198840782</v>
      </c>
      <c r="AF146">
        <v>14021.341449148687</v>
      </c>
      <c r="AG146">
        <v>13345.912293085345</v>
      </c>
      <c r="AH146">
        <v>12671.093556088119</v>
      </c>
      <c r="AI146">
        <v>12001.296622714202</v>
      </c>
      <c r="AJ146">
        <v>11339.34541041794</v>
      </c>
      <c r="AK146">
        <v>10686.345577857035</v>
      </c>
      <c r="AL146">
        <v>10041.979462197345</v>
      </c>
      <c r="AM146">
        <v>9404.9677435023805</v>
      </c>
      <c r="AN146">
        <v>8773.5658755145887</v>
      </c>
      <c r="AO146">
        <v>8145.9005061678363</v>
      </c>
      <c r="AP146">
        <v>7520.1694062834504</v>
      </c>
      <c r="AQ146">
        <v>6894.7962748116333</v>
      </c>
      <c r="AS146">
        <f t="shared" si="9"/>
        <v>1</v>
      </c>
      <c r="AT146">
        <f t="shared" si="8"/>
        <v>7.3270053659850962</v>
      </c>
      <c r="AU146">
        <f t="shared" si="8"/>
        <v>11.367050073351265</v>
      </c>
      <c r="AV146">
        <f t="shared" si="8"/>
        <v>10.773138754587327</v>
      </c>
      <c r="AW146">
        <f t="shared" si="7"/>
        <v>13.13548561244238</v>
      </c>
      <c r="AX146">
        <f t="shared" si="7"/>
        <v>12.560864472379157</v>
      </c>
      <c r="AY146">
        <f t="shared" si="7"/>
        <v>12.095092375288001</v>
      </c>
      <c r="AZ146">
        <f t="shared" si="7"/>
        <v>14.636927296335315</v>
      </c>
      <c r="BA146">
        <f t="shared" si="5"/>
        <v>12.500950296328751</v>
      </c>
    </row>
    <row r="147" spans="1:53" x14ac:dyDescent="0.25">
      <c r="A147" t="s">
        <v>1</v>
      </c>
      <c r="B147" t="s">
        <v>1</v>
      </c>
      <c r="C147" t="s">
        <v>1303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1338</v>
      </c>
      <c r="B148" t="s">
        <v>204</v>
      </c>
      <c r="C148" t="s">
        <v>1302</v>
      </c>
      <c r="D148">
        <v>3593.0886290501439</v>
      </c>
      <c r="E148">
        <v>1451.2217272522976</v>
      </c>
      <c r="F148">
        <v>1293.4391494162555</v>
      </c>
      <c r="G148">
        <v>3423.0966147114159</v>
      </c>
      <c r="H148">
        <v>3489.9728143385582</v>
      </c>
      <c r="I148">
        <v>3259.2388982916455</v>
      </c>
      <c r="J148">
        <v>2596.7709002871852</v>
      </c>
      <c r="K148">
        <v>2377.1692095181497</v>
      </c>
      <c r="L148">
        <v>2921.9781229630316</v>
      </c>
      <c r="M148">
        <v>3526.0788000085595</v>
      </c>
      <c r="N148">
        <v>4053.8511770872283</v>
      </c>
      <c r="O148">
        <v>4467.4379650317205</v>
      </c>
      <c r="P148">
        <v>4796.6661598568826</v>
      </c>
      <c r="Q148">
        <v>5143.6120897485889</v>
      </c>
      <c r="R148">
        <v>5423.8639619148234</v>
      </c>
      <c r="S148">
        <v>5580.3283666644129</v>
      </c>
      <c r="T148">
        <v>5607.3951880034656</v>
      </c>
      <c r="U148">
        <v>5521.0134058365147</v>
      </c>
      <c r="V148">
        <v>5365.4999669766548</v>
      </c>
      <c r="W148">
        <v>5163.6890271223383</v>
      </c>
      <c r="X148">
        <v>4925.7676830255514</v>
      </c>
      <c r="Y148">
        <v>4664.7647826530301</v>
      </c>
      <c r="Z148">
        <v>4393.3495196065342</v>
      </c>
      <c r="AA148">
        <v>4125.800634785759</v>
      </c>
      <c r="AB148">
        <v>3871.5078758777527</v>
      </c>
      <c r="AC148">
        <v>3633.0770628004175</v>
      </c>
      <c r="AD148">
        <v>3409.9359122266469</v>
      </c>
      <c r="AE148">
        <v>3199.7591127886917</v>
      </c>
      <c r="AF148">
        <v>2999.8830940560874</v>
      </c>
      <c r="AG148">
        <v>2807.4119951770772</v>
      </c>
      <c r="AH148">
        <v>2618.933342391043</v>
      </c>
      <c r="AI148">
        <v>2431.1452492208264</v>
      </c>
      <c r="AJ148">
        <v>2241.3479718890085</v>
      </c>
      <c r="AK148">
        <v>2047.7378653961568</v>
      </c>
      <c r="AL148">
        <v>1849.4225558054168</v>
      </c>
      <c r="AM148">
        <v>1646.1770788714712</v>
      </c>
      <c r="AN148">
        <v>1438.266993293495</v>
      </c>
      <c r="AO148">
        <v>1226.3155507253105</v>
      </c>
      <c r="AP148">
        <v>1011.1766910896404</v>
      </c>
      <c r="AQ148">
        <v>793.81039805655018</v>
      </c>
      <c r="AS148">
        <f t="shared" si="9"/>
        <v>1</v>
      </c>
      <c r="AT148">
        <f t="shared" si="8"/>
        <v>0.29948955842681513</v>
      </c>
      <c r="AU148">
        <f t="shared" si="8"/>
        <v>0.2875691078781063</v>
      </c>
      <c r="AV148">
        <f t="shared" si="8"/>
        <v>0.44558973449796158</v>
      </c>
      <c r="AW148">
        <f t="shared" si="7"/>
        <v>0.55666057967776994</v>
      </c>
      <c r="AX148">
        <f t="shared" si="7"/>
        <v>0.52267574796621208</v>
      </c>
      <c r="AY148">
        <f t="shared" si="7"/>
        <v>0.43895757098968891</v>
      </c>
      <c r="AZ148">
        <f t="shared" si="7"/>
        <v>0.33854170117896154</v>
      </c>
      <c r="BA148">
        <f t="shared" si="7"/>
        <v>0.10207195619756604</v>
      </c>
    </row>
    <row r="149" spans="1:53" x14ac:dyDescent="0.25">
      <c r="A149" t="s">
        <v>1</v>
      </c>
      <c r="B149" t="s">
        <v>1</v>
      </c>
      <c r="C149" t="s">
        <v>1303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1339</v>
      </c>
      <c r="B150" t="s">
        <v>203</v>
      </c>
      <c r="C150" t="s">
        <v>1302</v>
      </c>
      <c r="D150">
        <v>23991.032613137479</v>
      </c>
      <c r="E150">
        <v>37211.704088291997</v>
      </c>
      <c r="F150">
        <v>48525.441266174443</v>
      </c>
      <c r="G150">
        <v>55812.521676434313</v>
      </c>
      <c r="H150">
        <v>57999.1973397072</v>
      </c>
      <c r="I150">
        <v>59229.819455075027</v>
      </c>
      <c r="J150">
        <v>58322.670360683609</v>
      </c>
      <c r="K150">
        <v>55423.356925882748</v>
      </c>
      <c r="L150">
        <v>51471.275043267146</v>
      </c>
      <c r="M150">
        <v>46589.517449485604</v>
      </c>
      <c r="N150">
        <v>41877.051498945919</v>
      </c>
      <c r="O150">
        <v>37741.486596745875</v>
      </c>
      <c r="P150">
        <v>34263.75716270446</v>
      </c>
      <c r="Q150">
        <v>31582.129031319579</v>
      </c>
      <c r="R150">
        <v>29612.799280473824</v>
      </c>
      <c r="S150">
        <v>28319.808439548982</v>
      </c>
      <c r="T150">
        <v>27614.166089929819</v>
      </c>
      <c r="U150">
        <v>27315.804540313922</v>
      </c>
      <c r="V150">
        <v>27263.074184757457</v>
      </c>
      <c r="W150">
        <v>27299.103552843713</v>
      </c>
      <c r="X150">
        <v>27306.249515709933</v>
      </c>
      <c r="Y150">
        <v>27210.989464129969</v>
      </c>
      <c r="Z150">
        <v>26963.338743315151</v>
      </c>
      <c r="AA150">
        <v>26542.448998086464</v>
      </c>
      <c r="AB150">
        <v>25950.421653861904</v>
      </c>
      <c r="AC150">
        <v>25207.077253651591</v>
      </c>
      <c r="AD150">
        <v>24345.544670895641</v>
      </c>
      <c r="AE150">
        <v>23402.77043015344</v>
      </c>
      <c r="AF150">
        <v>22414.432125131796</v>
      </c>
      <c r="AG150">
        <v>21411.595407051864</v>
      </c>
      <c r="AH150">
        <v>20418.550233732902</v>
      </c>
      <c r="AI150">
        <v>19452.487178661071</v>
      </c>
      <c r="AJ150">
        <v>18523.329480039774</v>
      </c>
      <c r="AK150">
        <v>17634.402434011321</v>
      </c>
      <c r="AL150">
        <v>16783.810415895485</v>
      </c>
      <c r="AM150">
        <v>15965.981834248007</v>
      </c>
      <c r="AN150">
        <v>15173.307521849594</v>
      </c>
      <c r="AO150">
        <v>14397.507867229862</v>
      </c>
      <c r="AP150">
        <v>13630.665857174798</v>
      </c>
      <c r="AQ150">
        <v>12865.97456507845</v>
      </c>
      <c r="AS150">
        <f t="shared" si="9"/>
        <v>1</v>
      </c>
      <c r="AT150">
        <f t="shared" si="8"/>
        <v>7.471409821023121</v>
      </c>
      <c r="AU150">
        <f t="shared" si="8"/>
        <v>17.568714614916168</v>
      </c>
      <c r="AV150">
        <f t="shared" si="8"/>
        <v>22.97502038842611</v>
      </c>
      <c r="AW150">
        <f t="shared" si="7"/>
        <v>28.236522617304512</v>
      </c>
      <c r="AX150">
        <f t="shared" si="7"/>
        <v>23.066056987430372</v>
      </c>
      <c r="AY150">
        <f t="shared" si="7"/>
        <v>19.796987168214546</v>
      </c>
      <c r="AZ150">
        <f t="shared" si="7"/>
        <v>17.317421595692089</v>
      </c>
      <c r="BA150">
        <f t="shared" si="7"/>
        <v>11.841370928147068</v>
      </c>
    </row>
    <row r="151" spans="1:53" x14ac:dyDescent="0.25">
      <c r="A151" t="s">
        <v>1</v>
      </c>
      <c r="B151" t="s">
        <v>1</v>
      </c>
      <c r="C151" t="s">
        <v>1303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1339</v>
      </c>
      <c r="B152" t="s">
        <v>204</v>
      </c>
      <c r="C152" t="s">
        <v>1302</v>
      </c>
      <c r="D152">
        <v>1909.4638693585293</v>
      </c>
      <c r="E152">
        <v>-9612.9904379513464</v>
      </c>
      <c r="F152">
        <v>-17620.218664988162</v>
      </c>
      <c r="G152">
        <v>-22899.54889435973</v>
      </c>
      <c r="H152">
        <v>-24913.216720831348</v>
      </c>
      <c r="I152">
        <v>-25185.236609380081</v>
      </c>
      <c r="J152">
        <v>-25650.618950453514</v>
      </c>
      <c r="K152">
        <v>-25323.447996774121</v>
      </c>
      <c r="L152">
        <v>-24033.843164695441</v>
      </c>
      <c r="M152">
        <v>-22143.070693113899</v>
      </c>
      <c r="N152">
        <v>-20057.05142594839</v>
      </c>
      <c r="O152">
        <v>-18427.966207584686</v>
      </c>
      <c r="P152">
        <v>-17375.824424029517</v>
      </c>
      <c r="Q152">
        <v>-16835.684006817959</v>
      </c>
      <c r="R152">
        <v>-16773.905092295259</v>
      </c>
      <c r="S152">
        <v>-17134.267308040493</v>
      </c>
      <c r="T152">
        <v>-17900.06806476014</v>
      </c>
      <c r="U152">
        <v>-19001.202175868893</v>
      </c>
      <c r="V152">
        <v>-20317.120221826088</v>
      </c>
      <c r="W152">
        <v>-21738.633822041229</v>
      </c>
      <c r="X152">
        <v>-23177.192180451355</v>
      </c>
      <c r="Y152">
        <v>-24578.025142930303</v>
      </c>
      <c r="Z152">
        <v>-25909.606252768106</v>
      </c>
      <c r="AA152">
        <v>-27151.396975317111</v>
      </c>
      <c r="AB152">
        <v>-28296.470151595451</v>
      </c>
      <c r="AC152">
        <v>-29350.278538249477</v>
      </c>
      <c r="AD152">
        <v>-30328.571156851234</v>
      </c>
      <c r="AE152">
        <v>-31253.036721815268</v>
      </c>
      <c r="AF152">
        <v>-32145.470704274354</v>
      </c>
      <c r="AG152">
        <v>-33025.118413606149</v>
      </c>
      <c r="AH152">
        <v>-33907.523869701472</v>
      </c>
      <c r="AI152">
        <v>-34804.141078738234</v>
      </c>
      <c r="AJ152">
        <v>-35722.378392857587</v>
      </c>
      <c r="AK152">
        <v>-36665.605262729179</v>
      </c>
      <c r="AL152">
        <v>-37633.662144551738</v>
      </c>
      <c r="AM152">
        <v>-38623.781395127357</v>
      </c>
      <c r="AN152">
        <v>-39631.602149655446</v>
      </c>
      <c r="AO152">
        <v>-40652.110078579863</v>
      </c>
      <c r="AP152">
        <v>-41680.3303753543</v>
      </c>
      <c r="AQ152">
        <v>-42711.808076165355</v>
      </c>
      <c r="AS152">
        <f t="shared" si="9"/>
        <v>1</v>
      </c>
      <c r="AT152">
        <f t="shared" si="8"/>
        <v>0.40179703340898199</v>
      </c>
      <c r="AU152">
        <f t="shared" si="8"/>
        <v>3.7086476297411513</v>
      </c>
      <c r="AV152">
        <f t="shared" si="8"/>
        <v>6.1490995514284519</v>
      </c>
      <c r="AW152">
        <f t="shared" si="7"/>
        <v>9.4687680822336286</v>
      </c>
      <c r="AX152">
        <f t="shared" si="7"/>
        <v>9.7322876694116189</v>
      </c>
      <c r="AY152">
        <f t="shared" si="7"/>
        <v>10.453917646163694</v>
      </c>
      <c r="AZ152">
        <f t="shared" si="7"/>
        <v>10.884631580136229</v>
      </c>
      <c r="BA152">
        <f t="shared" si="7"/>
        <v>12.458573754196435</v>
      </c>
    </row>
    <row r="153" spans="1:53" x14ac:dyDescent="0.25">
      <c r="A153" t="s">
        <v>1</v>
      </c>
      <c r="B153" t="s">
        <v>1</v>
      </c>
      <c r="C153" t="s">
        <v>1303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1340</v>
      </c>
      <c r="B154" t="s">
        <v>203</v>
      </c>
      <c r="C154" t="s">
        <v>1302</v>
      </c>
      <c r="D154">
        <v>4995.9431055194864</v>
      </c>
      <c r="E154">
        <v>7170.6378650462339</v>
      </c>
      <c r="F154">
        <v>8302.0462925385509</v>
      </c>
      <c r="G154">
        <v>8412.5816376356961</v>
      </c>
      <c r="H154">
        <v>7965.6368966737273</v>
      </c>
      <c r="I154">
        <v>7777.3824126771924</v>
      </c>
      <c r="J154">
        <v>7547.0156712950929</v>
      </c>
      <c r="K154">
        <v>7065.4767284519621</v>
      </c>
      <c r="L154">
        <v>6460.8574448260615</v>
      </c>
      <c r="M154">
        <v>5780.497056458169</v>
      </c>
      <c r="N154">
        <v>5213.7026763808581</v>
      </c>
      <c r="O154">
        <v>4783.2884388692437</v>
      </c>
      <c r="P154">
        <v>4431.8723133870799</v>
      </c>
      <c r="Q154">
        <v>4140.4486875920211</v>
      </c>
      <c r="R154">
        <v>3888.4641027344887</v>
      </c>
      <c r="S154">
        <v>3678.0817321148716</v>
      </c>
      <c r="T154">
        <v>3504.3740226146501</v>
      </c>
      <c r="U154">
        <v>3343.4958565837605</v>
      </c>
      <c r="V154">
        <v>3176.6378373185953</v>
      </c>
      <c r="W154">
        <v>2990.754837522516</v>
      </c>
      <c r="X154">
        <v>2781.2293952343916</v>
      </c>
      <c r="Y154">
        <v>2549.0017437551705</v>
      </c>
      <c r="Z154">
        <v>2294.8486718944223</v>
      </c>
      <c r="AA154">
        <v>2020.6310136838656</v>
      </c>
      <c r="AB154">
        <v>1729.623459158387</v>
      </c>
      <c r="AC154">
        <v>1426.2969902170489</v>
      </c>
      <c r="AD154">
        <v>1115.7874594466994</v>
      </c>
      <c r="AE154">
        <v>802.48072471792239</v>
      </c>
      <c r="AF154">
        <v>489.61544018915629</v>
      </c>
      <c r="AG154">
        <v>179.38521758491061</v>
      </c>
      <c r="AH154">
        <v>-126.91278545611203</v>
      </c>
      <c r="AI154">
        <v>-428.67067033622607</v>
      </c>
      <c r="AJ154">
        <v>-725.91951542821516</v>
      </c>
      <c r="AK154">
        <v>-1019.2217605550131</v>
      </c>
      <c r="AL154">
        <v>-1309.4650548810932</v>
      </c>
      <c r="AM154">
        <v>-1597.6625786272025</v>
      </c>
      <c r="AN154">
        <v>-1884.7836285785688</v>
      </c>
      <c r="AO154">
        <v>-2171.6575087235024</v>
      </c>
      <c r="AP154">
        <v>-2458.9323031433232</v>
      </c>
      <c r="AQ154">
        <v>-2747.055939337647</v>
      </c>
      <c r="AS154">
        <f t="shared" si="9"/>
        <v>1</v>
      </c>
      <c r="AT154">
        <f t="shared" si="8"/>
        <v>6.2091531104177289</v>
      </c>
      <c r="AU154">
        <f t="shared" si="8"/>
        <v>9.0429101751347805</v>
      </c>
      <c r="AV154">
        <f t="shared" si="8"/>
        <v>7.6932421911398432</v>
      </c>
      <c r="AW154">
        <f t="shared" si="7"/>
        <v>11.669550659089904</v>
      </c>
      <c r="AX154">
        <f t="shared" si="7"/>
        <v>11.407534106968422</v>
      </c>
      <c r="AY154">
        <f t="shared" si="7"/>
        <v>8.0120306056514394</v>
      </c>
      <c r="AZ154">
        <f t="shared" si="7"/>
        <v>9.6898238970185453</v>
      </c>
      <c r="BA154">
        <f t="shared" si="7"/>
        <v>8.3831032250358071</v>
      </c>
    </row>
    <row r="155" spans="1:53" x14ac:dyDescent="0.25">
      <c r="A155" t="s">
        <v>1</v>
      </c>
      <c r="B155" t="s">
        <v>1</v>
      </c>
      <c r="C155" t="s">
        <v>1303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1340</v>
      </c>
      <c r="B156" t="s">
        <v>204</v>
      </c>
      <c r="C156" t="s">
        <v>1302</v>
      </c>
      <c r="D156">
        <v>2548.1957060464247</v>
      </c>
      <c r="E156">
        <v>1936.4107103011656</v>
      </c>
      <c r="F156">
        <v>2234.5120851974498</v>
      </c>
      <c r="G156">
        <v>2193.0307141781032</v>
      </c>
      <c r="H156">
        <v>2082.5724218911591</v>
      </c>
      <c r="I156">
        <v>2148.4670964983425</v>
      </c>
      <c r="J156">
        <v>2011.1295509546599</v>
      </c>
      <c r="K156">
        <v>1932.8154909262612</v>
      </c>
      <c r="L156">
        <v>1945.0538650224453</v>
      </c>
      <c r="M156">
        <v>1979.7279258319913</v>
      </c>
      <c r="N156">
        <v>2094.0771916220974</v>
      </c>
      <c r="O156">
        <v>2211.9115769704968</v>
      </c>
      <c r="P156">
        <v>2325.1211913855059</v>
      </c>
      <c r="Q156">
        <v>2437.2383126872664</v>
      </c>
      <c r="R156">
        <v>2525.8695822987993</v>
      </c>
      <c r="S156">
        <v>2591.1363843037361</v>
      </c>
      <c r="T156">
        <v>2624.113558001357</v>
      </c>
      <c r="U156">
        <v>2620.7778022817956</v>
      </c>
      <c r="V156">
        <v>2587.0301980804552</v>
      </c>
      <c r="W156">
        <v>2526.6886749408459</v>
      </c>
      <c r="X156">
        <v>2446.3083884289599</v>
      </c>
      <c r="Y156">
        <v>2351.9618722860378</v>
      </c>
      <c r="Z156">
        <v>2248.4269737515478</v>
      </c>
      <c r="AA156">
        <v>2140.88171758111</v>
      </c>
      <c r="AB156">
        <v>2033.2060570226886</v>
      </c>
      <c r="AC156">
        <v>1928.1430061691526</v>
      </c>
      <c r="AD156">
        <v>1827.346603523325</v>
      </c>
      <c r="AE156">
        <v>1731.2619355271354</v>
      </c>
      <c r="AF156">
        <v>1639.6931307839368</v>
      </c>
      <c r="AG156">
        <v>1551.9598815781392</v>
      </c>
      <c r="AH156">
        <v>1467.077908282432</v>
      </c>
      <c r="AI156">
        <v>1383.9807506740062</v>
      </c>
      <c r="AJ156">
        <v>1301.6167826286646</v>
      </c>
      <c r="AK156">
        <v>1219.0911934792039</v>
      </c>
      <c r="AL156">
        <v>1135.7387747236789</v>
      </c>
      <c r="AM156">
        <v>1051.1325388322493</v>
      </c>
      <c r="AN156">
        <v>965.07555277629217</v>
      </c>
      <c r="AO156">
        <v>877.55887389006693</v>
      </c>
      <c r="AP156">
        <v>788.71612348521467</v>
      </c>
      <c r="AQ156">
        <v>698.77757986434335</v>
      </c>
      <c r="AS156">
        <f t="shared" si="9"/>
        <v>1</v>
      </c>
      <c r="AT156">
        <f t="shared" si="8"/>
        <v>2.0480809880938096</v>
      </c>
      <c r="AU156">
        <f t="shared" si="8"/>
        <v>1.1831011390092061</v>
      </c>
      <c r="AV156">
        <f t="shared" si="8"/>
        <v>1.2548053331962157</v>
      </c>
      <c r="AW156">
        <f t="shared" si="7"/>
        <v>1.5800361343271803</v>
      </c>
      <c r="AX156">
        <f t="shared" si="7"/>
        <v>1.3268965607722447</v>
      </c>
      <c r="AY156">
        <f t="shared" si="7"/>
        <v>1.4809088874114811</v>
      </c>
      <c r="AZ156">
        <f t="shared" si="7"/>
        <v>1.8526660297229216</v>
      </c>
      <c r="BA156">
        <f t="shared" si="7"/>
        <v>1.4099943777135424</v>
      </c>
    </row>
    <row r="157" spans="1:53" x14ac:dyDescent="0.25">
      <c r="A157" t="s">
        <v>1</v>
      </c>
      <c r="B157" t="s">
        <v>1</v>
      </c>
      <c r="C157" t="s">
        <v>1303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1341</v>
      </c>
      <c r="B158" t="s">
        <v>203</v>
      </c>
      <c r="C158" t="s">
        <v>1302</v>
      </c>
      <c r="D158">
        <v>2664.4913138333286</v>
      </c>
      <c r="E158">
        <v>3705.7079383968212</v>
      </c>
      <c r="F158">
        <v>4523.5544803083085</v>
      </c>
      <c r="G158">
        <v>4458.5888568303235</v>
      </c>
      <c r="H158">
        <v>4329.8050600889674</v>
      </c>
      <c r="I158">
        <v>4253.935375510524</v>
      </c>
      <c r="J158">
        <v>4110.8677244646406</v>
      </c>
      <c r="K158">
        <v>3839.6647468559531</v>
      </c>
      <c r="L158">
        <v>3466.1609152258625</v>
      </c>
      <c r="M158">
        <v>3059.992239718069</v>
      </c>
      <c r="N158">
        <v>2724.5819276366092</v>
      </c>
      <c r="O158">
        <v>2457.9570827175485</v>
      </c>
      <c r="P158">
        <v>2245.7366900952384</v>
      </c>
      <c r="Q158">
        <v>2072.9014451403054</v>
      </c>
      <c r="R158">
        <v>1932.2470483491707</v>
      </c>
      <c r="S158">
        <v>1826.8378642811349</v>
      </c>
      <c r="T158">
        <v>1749.4120318521491</v>
      </c>
      <c r="U158">
        <v>1686.2122523495727</v>
      </c>
      <c r="V158">
        <v>1624.7451565739848</v>
      </c>
      <c r="W158">
        <v>1555.9080852818206</v>
      </c>
      <c r="X158">
        <v>1476.1552065248216</v>
      </c>
      <c r="Y158">
        <v>1384.2433292858859</v>
      </c>
      <c r="Z158">
        <v>1279.5387793330428</v>
      </c>
      <c r="AA158">
        <v>1162.4367497762578</v>
      </c>
      <c r="AB158">
        <v>1034.3726567082294</v>
      </c>
      <c r="AC158">
        <v>897.88386960154003</v>
      </c>
      <c r="AD158">
        <v>755.96043770467531</v>
      </c>
      <c r="AE158">
        <v>611.28820541564437</v>
      </c>
      <c r="AF158">
        <v>466.01203297213306</v>
      </c>
      <c r="AG158">
        <v>321.69112518402744</v>
      </c>
      <c r="AH158">
        <v>179.3787843190521</v>
      </c>
      <c r="AI158">
        <v>39.680166358725728</v>
      </c>
      <c r="AJ158">
        <v>-97.238799639105309</v>
      </c>
      <c r="AK158">
        <v>-231.57879396798398</v>
      </c>
      <c r="AL158">
        <v>-363.79070377021071</v>
      </c>
      <c r="AM158">
        <v>-494.44779880263286</v>
      </c>
      <c r="AN158">
        <v>-624.13786479077771</v>
      </c>
      <c r="AO158">
        <v>-753.39743350261688</v>
      </c>
      <c r="AP158">
        <v>-882.67277844643013</v>
      </c>
      <c r="AQ158">
        <v>-1012.2977516126421</v>
      </c>
      <c r="AS158">
        <f t="shared" si="9"/>
        <v>1</v>
      </c>
      <c r="AT158">
        <f t="shared" si="8"/>
        <v>6.9065024149356935</v>
      </c>
      <c r="AU158">
        <f t="shared" si="8"/>
        <v>11.647467366542053</v>
      </c>
      <c r="AV158">
        <f t="shared" si="8"/>
        <v>4.6757270769238497</v>
      </c>
      <c r="AW158">
        <f t="shared" si="7"/>
        <v>8.9522072697105433</v>
      </c>
      <c r="AX158">
        <f t="shared" si="7"/>
        <v>13.930362276168854</v>
      </c>
      <c r="AY158">
        <f t="shared" si="7"/>
        <v>11.8907132591228</v>
      </c>
      <c r="AZ158">
        <f t="shared" si="7"/>
        <v>5.1356234693502101</v>
      </c>
      <c r="BA158">
        <f t="shared" si="7"/>
        <v>3.4286790621175927</v>
      </c>
    </row>
    <row r="159" spans="1:53" x14ac:dyDescent="0.25">
      <c r="A159" t="s">
        <v>1</v>
      </c>
      <c r="B159" t="s">
        <v>1</v>
      </c>
      <c r="C159" t="s">
        <v>1303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1341</v>
      </c>
      <c r="B160" t="s">
        <v>204</v>
      </c>
      <c r="C160" t="s">
        <v>1302</v>
      </c>
      <c r="D160">
        <v>1022.7253249638497</v>
      </c>
      <c r="E160">
        <v>616.44277853085623</v>
      </c>
      <c r="F160">
        <v>1013.7866300545638</v>
      </c>
      <c r="G160">
        <v>786.0823371065635</v>
      </c>
      <c r="H160">
        <v>705.21460740539715</v>
      </c>
      <c r="I160">
        <v>660.80784251119348</v>
      </c>
      <c r="J160">
        <v>479.41513050742924</v>
      </c>
      <c r="K160">
        <v>348.62066670268268</v>
      </c>
      <c r="L160">
        <v>187.94667210622083</v>
      </c>
      <c r="M160">
        <v>14.894096378554423</v>
      </c>
      <c r="N160">
        <v>-122.1711421586906</v>
      </c>
      <c r="O160">
        <v>-266.18187868911718</v>
      </c>
      <c r="P160">
        <v>-397.46068709521205</v>
      </c>
      <c r="Q160">
        <v>-521.01876023103978</v>
      </c>
      <c r="R160">
        <v>-644.11307264083734</v>
      </c>
      <c r="S160">
        <v>-760.38181317856197</v>
      </c>
      <c r="T160">
        <v>-876.28381686703869</v>
      </c>
      <c r="U160">
        <v>-993.4516822089563</v>
      </c>
      <c r="V160">
        <v>-1112.3982931811388</v>
      </c>
      <c r="W160">
        <v>-1235.3916418472845</v>
      </c>
      <c r="X160">
        <v>-1361.7289617724664</v>
      </c>
      <c r="Y160">
        <v>-1491.4634385223271</v>
      </c>
      <c r="Z160">
        <v>-1624.488723135848</v>
      </c>
      <c r="AA160">
        <v>-1760.0483835369223</v>
      </c>
      <c r="AB160">
        <v>-1897.6791887032887</v>
      </c>
      <c r="AC160">
        <v>-2036.6443262827315</v>
      </c>
      <c r="AD160">
        <v>-2176.2733131233017</v>
      </c>
      <c r="AE160">
        <v>-2316.1109223998528</v>
      </c>
      <c r="AF160">
        <v>-2455.7606099286895</v>
      </c>
      <c r="AG160">
        <v>-2594.9991701550534</v>
      </c>
      <c r="AH160">
        <v>-2733.7102504764107</v>
      </c>
      <c r="AI160">
        <v>-2871.8573297701059</v>
      </c>
      <c r="AJ160">
        <v>-3009.4966278385482</v>
      </c>
      <c r="AK160">
        <v>-3146.7271396963861</v>
      </c>
      <c r="AL160">
        <v>-3283.6737382412348</v>
      </c>
      <c r="AM160">
        <v>-3420.4657891511797</v>
      </c>
      <c r="AN160">
        <v>-3557.2158688067166</v>
      </c>
      <c r="AO160">
        <v>-3694.015968405226</v>
      </c>
      <c r="AP160">
        <v>-3830.9315026207005</v>
      </c>
      <c r="AQ160">
        <v>-3968.0006044780539</v>
      </c>
      <c r="AS160">
        <f t="shared" si="9"/>
        <v>1</v>
      </c>
      <c r="AT160">
        <f t="shared" si="8"/>
        <v>1.5696616205121852</v>
      </c>
      <c r="AU160">
        <f t="shared" si="8"/>
        <v>0.80775008366820011</v>
      </c>
      <c r="AV160">
        <f t="shared" si="8"/>
        <v>2.0627994865696793</v>
      </c>
      <c r="AW160">
        <f t="shared" si="7"/>
        <v>1.0417723041728921</v>
      </c>
      <c r="AX160">
        <f t="shared" si="7"/>
        <v>1.0091584256564023</v>
      </c>
      <c r="AY160">
        <f t="shared" si="7"/>
        <v>1.1044835748764124</v>
      </c>
      <c r="AZ160">
        <f t="shared" si="7"/>
        <v>0.7433277472997426</v>
      </c>
      <c r="BA160">
        <f t="shared" si="7"/>
        <v>0.21895338007930998</v>
      </c>
    </row>
    <row r="161" spans="1:53" x14ac:dyDescent="0.25">
      <c r="A161" t="s">
        <v>1</v>
      </c>
      <c r="B161" t="s">
        <v>1</v>
      </c>
      <c r="C161" t="s">
        <v>1303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1342</v>
      </c>
      <c r="B162" t="s">
        <v>203</v>
      </c>
      <c r="C162" t="s">
        <v>1302</v>
      </c>
      <c r="D162">
        <v>54146.958436958106</v>
      </c>
      <c r="E162">
        <v>92088.902609178505</v>
      </c>
      <c r="F162">
        <v>114203.48456873655</v>
      </c>
      <c r="G162">
        <v>132748.22881561096</v>
      </c>
      <c r="H162">
        <v>137281.85332289382</v>
      </c>
      <c r="I162">
        <v>139273.51562956645</v>
      </c>
      <c r="J162">
        <v>138601.22511404619</v>
      </c>
      <c r="K162">
        <v>132983.47241672731</v>
      </c>
      <c r="L162">
        <v>125493.25324582108</v>
      </c>
      <c r="M162">
        <v>116094.88419316121</v>
      </c>
      <c r="N162">
        <v>106688.09579829383</v>
      </c>
      <c r="O162">
        <v>98670.336141844586</v>
      </c>
      <c r="P162">
        <v>91861.206590191476</v>
      </c>
      <c r="Q162">
        <v>86541.745297080299</v>
      </c>
      <c r="R162">
        <v>82566.971214798759</v>
      </c>
      <c r="S162">
        <v>79779.87988529446</v>
      </c>
      <c r="T162">
        <v>78089.786508907971</v>
      </c>
      <c r="U162">
        <v>77140.611985755939</v>
      </c>
      <c r="V162">
        <v>76607.440316015389</v>
      </c>
      <c r="W162">
        <v>76202.092140418157</v>
      </c>
      <c r="X162">
        <v>75690.6815344606</v>
      </c>
      <c r="Y162">
        <v>74946.427666928823</v>
      </c>
      <c r="Z162">
        <v>73885.426279256673</v>
      </c>
      <c r="AA162">
        <v>72471.905958559975</v>
      </c>
      <c r="AB162">
        <v>70717.3253071254</v>
      </c>
      <c r="AC162">
        <v>68663.291203390836</v>
      </c>
      <c r="AD162">
        <v>66377.466713131813</v>
      </c>
      <c r="AE162">
        <v>63934.912104952418</v>
      </c>
      <c r="AF162">
        <v>61405.796055493076</v>
      </c>
      <c r="AG162">
        <v>58850.712638797864</v>
      </c>
      <c r="AH162">
        <v>56316.254719232515</v>
      </c>
      <c r="AI162">
        <v>53834.885955350983</v>
      </c>
      <c r="AJ162">
        <v>51425.176557888874</v>
      </c>
      <c r="AK162">
        <v>49092.815197326519</v>
      </c>
      <c r="AL162">
        <v>46833.469168742675</v>
      </c>
      <c r="AM162">
        <v>44635.848322964499</v>
      </c>
      <c r="AN162">
        <v>42484.892866541428</v>
      </c>
      <c r="AO162">
        <v>40364.500092711358</v>
      </c>
      <c r="AP162">
        <v>38259.451165087085</v>
      </c>
      <c r="AQ162">
        <v>36156.79894059198</v>
      </c>
      <c r="AS162">
        <f t="shared" si="9"/>
        <v>1</v>
      </c>
      <c r="AT162">
        <f t="shared" si="8"/>
        <v>6.4840301917011898</v>
      </c>
      <c r="AU162">
        <f t="shared" si="8"/>
        <v>11.651312351858566</v>
      </c>
      <c r="AV162">
        <f t="shared" si="8"/>
        <v>12.976683951626061</v>
      </c>
      <c r="AW162">
        <f t="shared" si="7"/>
        <v>16.131014171584845</v>
      </c>
      <c r="AX162">
        <f t="shared" si="7"/>
        <v>17.536572147298653</v>
      </c>
      <c r="AY162">
        <f t="shared" si="7"/>
        <v>18.194255185993171</v>
      </c>
      <c r="AZ162">
        <f t="shared" si="7"/>
        <v>18.344204482072044</v>
      </c>
      <c r="BA162">
        <f t="shared" si="7"/>
        <v>14.793761569682578</v>
      </c>
    </row>
    <row r="163" spans="1:53" x14ac:dyDescent="0.25">
      <c r="A163" t="s">
        <v>1</v>
      </c>
      <c r="B163" t="s">
        <v>1</v>
      </c>
      <c r="C163" t="s">
        <v>1303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1342</v>
      </c>
      <c r="B164" t="s">
        <v>204</v>
      </c>
      <c r="C164" t="s">
        <v>1302</v>
      </c>
      <c r="D164">
        <v>23912.148687868787</v>
      </c>
      <c r="E164">
        <v>6343.6581327956301</v>
      </c>
      <c r="F164">
        <v>6363.5541827860288</v>
      </c>
      <c r="G164">
        <v>5010.2560003924009</v>
      </c>
      <c r="H164">
        <v>2317.5101153653231</v>
      </c>
      <c r="I164">
        <v>1023.9187479725442</v>
      </c>
      <c r="J164">
        <v>-2278.3067496940639</v>
      </c>
      <c r="K164">
        <v>-3568.2324667591674</v>
      </c>
      <c r="L164">
        <v>-2573.4176685448983</v>
      </c>
      <c r="M164">
        <v>-1105.4810898522628</v>
      </c>
      <c r="N164">
        <v>1081.0337704036065</v>
      </c>
      <c r="O164">
        <v>3043.6427936933978</v>
      </c>
      <c r="P164">
        <v>4857.132442665883</v>
      </c>
      <c r="Q164">
        <v>6672.3503712512029</v>
      </c>
      <c r="R164">
        <v>8149.7543038996373</v>
      </c>
      <c r="S164">
        <v>9221.3824453279376</v>
      </c>
      <c r="T164">
        <v>9788.1686383781635</v>
      </c>
      <c r="U164">
        <v>9860.8917761603807</v>
      </c>
      <c r="V164">
        <v>9575.9842380456394</v>
      </c>
      <c r="W164">
        <v>9006.6431137531908</v>
      </c>
      <c r="X164">
        <v>8233.2037005428137</v>
      </c>
      <c r="Y164">
        <v>7327.7843029657088</v>
      </c>
      <c r="Z164">
        <v>6350.6511971872533</v>
      </c>
      <c r="AA164">
        <v>5367.8952548580128</v>
      </c>
      <c r="AB164">
        <v>4423.698787655303</v>
      </c>
      <c r="AC164">
        <v>3541.6765976616007</v>
      </c>
      <c r="AD164">
        <v>2730.4112522064388</v>
      </c>
      <c r="AE164">
        <v>1985.5595773848981</v>
      </c>
      <c r="AF164">
        <v>1297.8667128884481</v>
      </c>
      <c r="AG164">
        <v>654.23517475827248</v>
      </c>
      <c r="AH164">
        <v>39.034943693222885</v>
      </c>
      <c r="AI164">
        <v>-563.10670959144045</v>
      </c>
      <c r="AJ164">
        <v>-1165.8565466780929</v>
      </c>
      <c r="AK164">
        <v>-1779.5183010275432</v>
      </c>
      <c r="AL164">
        <v>-2410.6145402438924</v>
      </c>
      <c r="AM164">
        <v>-3062.3749543071317</v>
      </c>
      <c r="AN164">
        <v>-3735.2254360105871</v>
      </c>
      <c r="AO164">
        <v>-4427.484371771352</v>
      </c>
      <c r="AP164">
        <v>-5136.0081574748256</v>
      </c>
      <c r="AQ164">
        <v>-5856.8207731048897</v>
      </c>
      <c r="AS164">
        <f t="shared" si="9"/>
        <v>1</v>
      </c>
      <c r="AT164">
        <f t="shared" si="8"/>
        <v>1.486962942056036</v>
      </c>
      <c r="AU164">
        <f t="shared" si="8"/>
        <v>0.36251048811218667</v>
      </c>
      <c r="AV164">
        <f t="shared" si="8"/>
        <v>0.33616167506926464</v>
      </c>
      <c r="AW164">
        <f t="shared" si="7"/>
        <v>0.47165917954314029</v>
      </c>
      <c r="AX164">
        <f t="shared" si="7"/>
        <v>0.73511142812146268</v>
      </c>
      <c r="AY164">
        <f t="shared" si="7"/>
        <v>0.88116077669770843</v>
      </c>
      <c r="AZ164">
        <f t="shared" si="7"/>
        <v>1.2796154577435033</v>
      </c>
      <c r="BA164">
        <f t="shared" si="7"/>
        <v>1.4045156407163777</v>
      </c>
    </row>
    <row r="165" spans="1:53" x14ac:dyDescent="0.25">
      <c r="A165" t="s">
        <v>1</v>
      </c>
      <c r="B165" t="s">
        <v>1</v>
      </c>
      <c r="C165" t="s">
        <v>1303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1343</v>
      </c>
      <c r="B166" t="s">
        <v>203</v>
      </c>
      <c r="C166" t="s">
        <v>1302</v>
      </c>
      <c r="D166">
        <v>5836.6859762944514</v>
      </c>
      <c r="E166">
        <v>7753.0371502916241</v>
      </c>
      <c r="F166">
        <v>8545.1505752493249</v>
      </c>
      <c r="G166">
        <v>8150.5079384494456</v>
      </c>
      <c r="H166">
        <v>7508.4907706355261</v>
      </c>
      <c r="I166">
        <v>7717.573404707764</v>
      </c>
      <c r="J166">
        <v>8172.766959819608</v>
      </c>
      <c r="K166">
        <v>8385.5868425484441</v>
      </c>
      <c r="L166">
        <v>8402.3711103431197</v>
      </c>
      <c r="M166">
        <v>8229.6288981568541</v>
      </c>
      <c r="N166">
        <v>8112.3066213729689</v>
      </c>
      <c r="O166">
        <v>8055.1230426738402</v>
      </c>
      <c r="P166">
        <v>7964.3725397372073</v>
      </c>
      <c r="Q166">
        <v>7818.0064440394635</v>
      </c>
      <c r="R166">
        <v>7611.8188273905689</v>
      </c>
      <c r="S166">
        <v>7384.6857845840495</v>
      </c>
      <c r="T166">
        <v>7163.0246968222127</v>
      </c>
      <c r="U166">
        <v>6940.4899135912128</v>
      </c>
      <c r="V166">
        <v>6711.6528133644679</v>
      </c>
      <c r="W166">
        <v>6473.8010259800903</v>
      </c>
      <c r="X166">
        <v>6231.1965146323128</v>
      </c>
      <c r="Y166">
        <v>5990.246976700033</v>
      </c>
      <c r="Z166">
        <v>5751.8257617203308</v>
      </c>
      <c r="AA166">
        <v>5514.46873386277</v>
      </c>
      <c r="AB166">
        <v>5276.5160834462877</v>
      </c>
      <c r="AC166">
        <v>5037.3001729419411</v>
      </c>
      <c r="AD166">
        <v>4797.2898925262016</v>
      </c>
      <c r="AE166">
        <v>4556.6434248691075</v>
      </c>
      <c r="AF166">
        <v>4315.0554847842504</v>
      </c>
      <c r="AG166">
        <v>4072.1398892974976</v>
      </c>
      <c r="AH166">
        <v>3827.6987957797137</v>
      </c>
      <c r="AI166">
        <v>3581.8715928778438</v>
      </c>
      <c r="AJ166">
        <v>3334.9251253981056</v>
      </c>
      <c r="AK166">
        <v>3087.0887546817685</v>
      </c>
      <c r="AL166">
        <v>2838.545738687666</v>
      </c>
      <c r="AM166">
        <v>2589.4596453091217</v>
      </c>
      <c r="AN166">
        <v>2340.0078374956865</v>
      </c>
      <c r="AO166">
        <v>2090.3639987519855</v>
      </c>
      <c r="AP166">
        <v>1840.6622151847841</v>
      </c>
      <c r="AQ166">
        <v>1590.9867716642984</v>
      </c>
      <c r="AS166">
        <f t="shared" si="9"/>
        <v>1</v>
      </c>
      <c r="AT166">
        <f t="shared" si="8"/>
        <v>5.5068962946426439</v>
      </c>
      <c r="AU166">
        <f t="shared" si="8"/>
        <v>8.9143697574061687</v>
      </c>
      <c r="AV166">
        <f t="shared" si="8"/>
        <v>8.0138719148199637</v>
      </c>
      <c r="AW166">
        <f t="shared" si="7"/>
        <v>9.6264771035846746</v>
      </c>
      <c r="AX166">
        <f t="shared" si="7"/>
        <v>8.292686597321195</v>
      </c>
      <c r="AY166">
        <f t="shared" si="7"/>
        <v>9.4432657709171366</v>
      </c>
      <c r="AZ166">
        <f t="shared" si="7"/>
        <v>9.9261590371919901</v>
      </c>
      <c r="BA166">
        <f t="shared" si="7"/>
        <v>8.6164986726472979</v>
      </c>
    </row>
    <row r="167" spans="1:53" x14ac:dyDescent="0.25">
      <c r="A167" t="s">
        <v>1</v>
      </c>
      <c r="B167" t="s">
        <v>1</v>
      </c>
      <c r="C167" t="s">
        <v>1303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1343</v>
      </c>
      <c r="B168" t="s">
        <v>204</v>
      </c>
      <c r="C168" t="s">
        <v>1302</v>
      </c>
      <c r="D168">
        <v>3350.9231108664462</v>
      </c>
      <c r="E168">
        <v>756.49916910191314</v>
      </c>
      <c r="F168">
        <v>275.47753809811547</v>
      </c>
      <c r="G168">
        <v>-1073.1716765846086</v>
      </c>
      <c r="H168">
        <v>-1355.8725020272086</v>
      </c>
      <c r="I168">
        <v>-958.47947514639054</v>
      </c>
      <c r="J168">
        <v>-737.69641152644544</v>
      </c>
      <c r="K168">
        <v>-415.58472574912957</v>
      </c>
      <c r="L168">
        <v>-50.548792630754178</v>
      </c>
      <c r="M168">
        <v>352.67302255579489</v>
      </c>
      <c r="N168">
        <v>881.07902607108372</v>
      </c>
      <c r="O168">
        <v>1336.949499845512</v>
      </c>
      <c r="P168">
        <v>1701.2060692767163</v>
      </c>
      <c r="Q168">
        <v>1974.4719592318752</v>
      </c>
      <c r="R168">
        <v>2159.832017147899</v>
      </c>
      <c r="S168">
        <v>2294.7723570604758</v>
      </c>
      <c r="T168">
        <v>2379.0370458883481</v>
      </c>
      <c r="U168">
        <v>2418.0080342488163</v>
      </c>
      <c r="V168">
        <v>2428.1592641387615</v>
      </c>
      <c r="W168">
        <v>2422.659667005878</v>
      </c>
      <c r="X168">
        <v>2417.8610591700117</v>
      </c>
      <c r="Y168">
        <v>2422.659952283203</v>
      </c>
      <c r="Z168">
        <v>2440.1896228809574</v>
      </c>
      <c r="AA168">
        <v>2472.3700676260069</v>
      </c>
      <c r="AB168">
        <v>2518.8954727702048</v>
      </c>
      <c r="AC168">
        <v>2578.6955869957146</v>
      </c>
      <c r="AD168">
        <v>2649.5324935963654</v>
      </c>
      <c r="AE168">
        <v>2727.9859337636408</v>
      </c>
      <c r="AF168">
        <v>2810.6718733535317</v>
      </c>
      <c r="AG168">
        <v>2894.6067658399515</v>
      </c>
      <c r="AH168">
        <v>2977.525595579018</v>
      </c>
      <c r="AI168">
        <v>3057.9232119088365</v>
      </c>
      <c r="AJ168">
        <v>3134.872525308996</v>
      </c>
      <c r="AK168">
        <v>3208.01098786697</v>
      </c>
      <c r="AL168">
        <v>3277.4598903635515</v>
      </c>
      <c r="AM168">
        <v>3343.7029952096382</v>
      </c>
      <c r="AN168">
        <v>3407.4534616089759</v>
      </c>
      <c r="AO168">
        <v>3469.4959003772574</v>
      </c>
      <c r="AP168">
        <v>3530.5788439864773</v>
      </c>
      <c r="AQ168">
        <v>3591.3489379909352</v>
      </c>
      <c r="AS168">
        <f t="shared" si="9"/>
        <v>1</v>
      </c>
      <c r="AT168">
        <f t="shared" si="8"/>
        <v>3.7063526838011889</v>
      </c>
      <c r="AU168">
        <f t="shared" si="8"/>
        <v>3.6306790952976842E-2</v>
      </c>
      <c r="AV168">
        <f t="shared" si="8"/>
        <v>0.69727743066141157</v>
      </c>
      <c r="AW168">
        <f t="shared" si="7"/>
        <v>2.2700256527628504</v>
      </c>
      <c r="AX168">
        <f t="shared" si="7"/>
        <v>2.3992492280982542</v>
      </c>
      <c r="AY168">
        <f t="shared" si="7"/>
        <v>2.2934945683487049</v>
      </c>
      <c r="AZ168">
        <f t="shared" si="7"/>
        <v>1.9506397055753162</v>
      </c>
      <c r="BA168">
        <f t="shared" si="7"/>
        <v>1.532800930447602</v>
      </c>
    </row>
    <row r="169" spans="1:53" x14ac:dyDescent="0.25">
      <c r="A169" t="s">
        <v>1</v>
      </c>
      <c r="B169" t="s">
        <v>1</v>
      </c>
      <c r="C169" t="s">
        <v>1303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1344</v>
      </c>
      <c r="B170" t="s">
        <v>203</v>
      </c>
      <c r="C170" t="s">
        <v>1302</v>
      </c>
      <c r="D170">
        <v>992.29819432536988</v>
      </c>
      <c r="E170">
        <v>1314.671452517855</v>
      </c>
      <c r="F170">
        <v>1529.6181826095417</v>
      </c>
      <c r="G170">
        <v>1442.100426341507</v>
      </c>
      <c r="H170">
        <v>1299.5536772103496</v>
      </c>
      <c r="I170">
        <v>1275.9786789492828</v>
      </c>
      <c r="J170">
        <v>1288.0320730858739</v>
      </c>
      <c r="K170">
        <v>1263.3501782193725</v>
      </c>
      <c r="L170">
        <v>1199.6401858534564</v>
      </c>
      <c r="M170">
        <v>1103.1574413593953</v>
      </c>
      <c r="N170">
        <v>1023.3938944367301</v>
      </c>
      <c r="O170">
        <v>963.95723915294184</v>
      </c>
      <c r="P170">
        <v>912.61094533483811</v>
      </c>
      <c r="Q170">
        <v>863.08233572820882</v>
      </c>
      <c r="R170">
        <v>812.12631326078554</v>
      </c>
      <c r="S170">
        <v>764.73847557928821</v>
      </c>
      <c r="T170">
        <v>723.34840268282096</v>
      </c>
      <c r="U170">
        <v>685.25217409391189</v>
      </c>
      <c r="V170">
        <v>647.611278249311</v>
      </c>
      <c r="W170">
        <v>608.18372102801277</v>
      </c>
      <c r="X170">
        <v>566.61714708941963</v>
      </c>
      <c r="Y170">
        <v>523.39711467859343</v>
      </c>
      <c r="Z170">
        <v>478.52532853901721</v>
      </c>
      <c r="AA170">
        <v>431.8694349478028</v>
      </c>
      <c r="AB170">
        <v>383.39408094510418</v>
      </c>
      <c r="AC170">
        <v>333.37112965493452</v>
      </c>
      <c r="AD170">
        <v>282.32656779627177</v>
      </c>
      <c r="AE170">
        <v>230.73195301266151</v>
      </c>
      <c r="AF170">
        <v>178.92334163121359</v>
      </c>
      <c r="AG170">
        <v>127.12267236700609</v>
      </c>
      <c r="AH170">
        <v>75.484311764086669</v>
      </c>
      <c r="AI170">
        <v>24.129755639411087</v>
      </c>
      <c r="AJ170">
        <v>-26.874399943244498</v>
      </c>
      <c r="AK170">
        <v>-77.527009413578526</v>
      </c>
      <c r="AL170">
        <v>-127.87758289544854</v>
      </c>
      <c r="AM170">
        <v>-178.00263319586247</v>
      </c>
      <c r="AN170">
        <v>-227.98202942744501</v>
      </c>
      <c r="AO170">
        <v>-277.88847128707312</v>
      </c>
      <c r="AP170">
        <v>-327.78456777237079</v>
      </c>
      <c r="AQ170">
        <v>-377.72030511637877</v>
      </c>
      <c r="AS170">
        <f t="shared" si="9"/>
        <v>1</v>
      </c>
      <c r="AT170">
        <f t="shared" si="8"/>
        <v>4.8715869486708279</v>
      </c>
      <c r="AU170">
        <f t="shared" si="8"/>
        <v>9.8650533265938432</v>
      </c>
      <c r="AV170">
        <f t="shared" si="8"/>
        <v>15.995757584550464</v>
      </c>
      <c r="AW170">
        <f t="shared" si="7"/>
        <v>10.355121467255961</v>
      </c>
      <c r="AX170">
        <f t="shared" si="7"/>
        <v>10.707690785678826</v>
      </c>
      <c r="AY170">
        <f t="shared" si="7"/>
        <v>13.021743724717393</v>
      </c>
      <c r="AZ170">
        <f t="shared" si="7"/>
        <v>10.200278896398903</v>
      </c>
      <c r="BA170">
        <f t="shared" si="7"/>
        <v>9.3553293296669882</v>
      </c>
    </row>
    <row r="171" spans="1:53" x14ac:dyDescent="0.25">
      <c r="A171" t="s">
        <v>1</v>
      </c>
      <c r="B171" t="s">
        <v>1</v>
      </c>
      <c r="C171" t="s">
        <v>1303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1344</v>
      </c>
      <c r="B172" t="s">
        <v>204</v>
      </c>
      <c r="C172" t="s">
        <v>1302</v>
      </c>
      <c r="D172">
        <v>481.47704708444553</v>
      </c>
      <c r="E172">
        <v>308.4594259348728</v>
      </c>
      <c r="F172">
        <v>305.38211638910661</v>
      </c>
      <c r="G172">
        <v>207.59242623903083</v>
      </c>
      <c r="H172">
        <v>130.05109362204939</v>
      </c>
      <c r="I172">
        <v>182.83901016456821</v>
      </c>
      <c r="J172">
        <v>217.87020456331311</v>
      </c>
      <c r="K172">
        <v>285.40472457008354</v>
      </c>
      <c r="L172">
        <v>357.3414116547815</v>
      </c>
      <c r="M172">
        <v>420.75023579064737</v>
      </c>
      <c r="N172">
        <v>497.53673740935005</v>
      </c>
      <c r="O172">
        <v>568.25872715935975</v>
      </c>
      <c r="P172">
        <v>630.48253587496379</v>
      </c>
      <c r="Q172">
        <v>683.56085110096842</v>
      </c>
      <c r="R172">
        <v>723.86679778785219</v>
      </c>
      <c r="S172">
        <v>756.43049847554153</v>
      </c>
      <c r="T172">
        <v>782.28850901798592</v>
      </c>
      <c r="U172">
        <v>802.41397376160103</v>
      </c>
      <c r="V172">
        <v>818.9221454808503</v>
      </c>
      <c r="W172">
        <v>832.86377908158715</v>
      </c>
      <c r="X172">
        <v>846.0687200546397</v>
      </c>
      <c r="Y172">
        <v>859.87624689071345</v>
      </c>
      <c r="Z172">
        <v>874.8896017717575</v>
      </c>
      <c r="AA172">
        <v>891.52732321294116</v>
      </c>
      <c r="AB172">
        <v>909.79298779189503</v>
      </c>
      <c r="AC172">
        <v>929.56357950666302</v>
      </c>
      <c r="AD172">
        <v>950.62907458022914</v>
      </c>
      <c r="AE172">
        <v>972.63653865000401</v>
      </c>
      <c r="AF172">
        <v>995.22017629681204</v>
      </c>
      <c r="AG172">
        <v>1018.0279744936129</v>
      </c>
      <c r="AH172">
        <v>1040.7686244195531</v>
      </c>
      <c r="AI172">
        <v>1063.2426857068658</v>
      </c>
      <c r="AJ172">
        <v>1085.3239551044919</v>
      </c>
      <c r="AK172">
        <v>1106.9564897637172</v>
      </c>
      <c r="AL172">
        <v>1128.1427070491156</v>
      </c>
      <c r="AM172">
        <v>1148.9281765299415</v>
      </c>
      <c r="AN172">
        <v>1169.3894400653155</v>
      </c>
      <c r="AO172">
        <v>1189.6165725314652</v>
      </c>
      <c r="AP172">
        <v>1209.6995397518606</v>
      </c>
      <c r="AQ172">
        <v>1229.7188519958941</v>
      </c>
      <c r="AS172">
        <f t="shared" si="9"/>
        <v>1</v>
      </c>
      <c r="AT172">
        <f t="shared" si="8"/>
        <v>1.9004641390629247</v>
      </c>
      <c r="AU172">
        <f t="shared" si="8"/>
        <v>1.354652106373075</v>
      </c>
      <c r="AV172">
        <f t="shared" si="8"/>
        <v>0.79636539052415656</v>
      </c>
      <c r="AW172">
        <f t="shared" si="7"/>
        <v>0.26580747706726116</v>
      </c>
      <c r="AX172">
        <f t="shared" si="7"/>
        <v>0.2268971096419754</v>
      </c>
      <c r="AY172">
        <f t="shared" si="7"/>
        <v>1.168102613746913E-2</v>
      </c>
      <c r="AZ172">
        <f t="shared" si="7"/>
        <v>0.65053185275237202</v>
      </c>
      <c r="BA172">
        <f t="shared" si="7"/>
        <v>1.3983590300007021</v>
      </c>
    </row>
    <row r="173" spans="1:53" x14ac:dyDescent="0.25">
      <c r="A173" t="s">
        <v>1</v>
      </c>
      <c r="B173" t="s">
        <v>1</v>
      </c>
      <c r="C173" t="s">
        <v>1303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1345</v>
      </c>
      <c r="B174" t="s">
        <v>203</v>
      </c>
      <c r="C174" t="s">
        <v>1302</v>
      </c>
      <c r="D174">
        <v>18061.810144258925</v>
      </c>
      <c r="E174">
        <v>27388.549617461635</v>
      </c>
      <c r="F174">
        <v>32058.740387960137</v>
      </c>
      <c r="G174">
        <v>33829.705371216376</v>
      </c>
      <c r="H174">
        <v>32482.544449653411</v>
      </c>
      <c r="I174">
        <v>32139.3282496883</v>
      </c>
      <c r="J174">
        <v>32087.169881906477</v>
      </c>
      <c r="K174">
        <v>31145.945024339366</v>
      </c>
      <c r="L174">
        <v>29791.983754777746</v>
      </c>
      <c r="M174">
        <v>27968.930901932261</v>
      </c>
      <c r="N174">
        <v>26362.305988914537</v>
      </c>
      <c r="O174">
        <v>25209.620001726282</v>
      </c>
      <c r="P174">
        <v>24287.006140830676</v>
      </c>
      <c r="Q174">
        <v>23544.573459949272</v>
      </c>
      <c r="R174">
        <v>22903.173395396763</v>
      </c>
      <c r="S174">
        <v>22373.435962517044</v>
      </c>
      <c r="T174">
        <v>21977.751162680535</v>
      </c>
      <c r="U174">
        <v>21649.046763087121</v>
      </c>
      <c r="V174">
        <v>21328.101200325415</v>
      </c>
      <c r="W174">
        <v>20969.057804767337</v>
      </c>
      <c r="X174">
        <v>20549.788210772218</v>
      </c>
      <c r="Y174">
        <v>20072.124609554456</v>
      </c>
      <c r="Z174">
        <v>19535.938643261357</v>
      </c>
      <c r="AA174">
        <v>18942.699740225537</v>
      </c>
      <c r="AB174">
        <v>18298.355455355326</v>
      </c>
      <c r="AC174">
        <v>17612.830745337975</v>
      </c>
      <c r="AD174">
        <v>16900.176149258437</v>
      </c>
      <c r="AE174">
        <v>16173.49005879079</v>
      </c>
      <c r="AF174">
        <v>15442.83221150065</v>
      </c>
      <c r="AG174">
        <v>14715.466963087714</v>
      </c>
      <c r="AH174">
        <v>13996.095969998294</v>
      </c>
      <c r="AI174">
        <v>13287.574808351033</v>
      </c>
      <c r="AJ174">
        <v>12590.960561194324</v>
      </c>
      <c r="AK174">
        <v>11905.581015234424</v>
      </c>
      <c r="AL174">
        <v>11229.559309537413</v>
      </c>
      <c r="AM174">
        <v>10560.373611017245</v>
      </c>
      <c r="AN174">
        <v>9895.4035735358084</v>
      </c>
      <c r="AO174">
        <v>9232.2764170431274</v>
      </c>
      <c r="AP174">
        <v>8569.0167109598115</v>
      </c>
      <c r="AQ174">
        <v>7904.1379081536616</v>
      </c>
      <c r="AS174">
        <f t="shared" si="9"/>
        <v>1</v>
      </c>
      <c r="AT174">
        <f t="shared" si="8"/>
        <v>3.4323460476709018</v>
      </c>
      <c r="AU174">
        <f t="shared" si="8"/>
        <v>9.4218225332806824</v>
      </c>
      <c r="AV174">
        <f t="shared" si="8"/>
        <v>9.3649338467378396</v>
      </c>
      <c r="AW174">
        <f t="shared" si="7"/>
        <v>11.004863510012909</v>
      </c>
      <c r="AX174">
        <f t="shared" si="7"/>
        <v>10.539092166839577</v>
      </c>
      <c r="AY174">
        <f t="shared" si="7"/>
        <v>10.721126276326878</v>
      </c>
      <c r="AZ174">
        <f t="shared" si="7"/>
        <v>10.550457120916658</v>
      </c>
      <c r="BA174">
        <f t="shared" si="7"/>
        <v>8.4957149464449291</v>
      </c>
    </row>
    <row r="175" spans="1:53" x14ac:dyDescent="0.25">
      <c r="A175" t="s">
        <v>1</v>
      </c>
      <c r="B175" t="s">
        <v>1</v>
      </c>
      <c r="C175" t="s">
        <v>1303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1345</v>
      </c>
      <c r="B176" t="s">
        <v>204</v>
      </c>
      <c r="C176" t="s">
        <v>1302</v>
      </c>
      <c r="D176">
        <v>8008.7107260220437</v>
      </c>
      <c r="E176">
        <v>195.33893558162526</v>
      </c>
      <c r="F176">
        <v>-937.59698767809459</v>
      </c>
      <c r="G176">
        <v>-4277.8762109237941</v>
      </c>
      <c r="H176">
        <v>-6170.5651344861981</v>
      </c>
      <c r="I176">
        <v>-7235.438381924163</v>
      </c>
      <c r="J176">
        <v>-8800.9910871514367</v>
      </c>
      <c r="K176">
        <v>-9369.1747204808125</v>
      </c>
      <c r="L176">
        <v>-9191.8141761389852</v>
      </c>
      <c r="M176">
        <v>-8556.6488968721897</v>
      </c>
      <c r="N176">
        <v>-7404.9056013852314</v>
      </c>
      <c r="O176">
        <v>-6240.0370324060787</v>
      </c>
      <c r="P176">
        <v>-5052.9291279732206</v>
      </c>
      <c r="Q176">
        <v>-3885.9193526247836</v>
      </c>
      <c r="R176">
        <v>-2846.7583395170368</v>
      </c>
      <c r="S176">
        <v>-1941.5822477782422</v>
      </c>
      <c r="T176">
        <v>-1226.9948657978239</v>
      </c>
      <c r="U176">
        <v>-700.77736682873365</v>
      </c>
      <c r="V176">
        <v>-320.9626025819307</v>
      </c>
      <c r="W176">
        <v>-57.171279379777843</v>
      </c>
      <c r="X176">
        <v>132.34417527147161</v>
      </c>
      <c r="Y176">
        <v>279.08468953739794</v>
      </c>
      <c r="Z176">
        <v>408.92864656778693</v>
      </c>
      <c r="AA176">
        <v>547.44344500708394</v>
      </c>
      <c r="AB176">
        <v>711.13494799833279</v>
      </c>
      <c r="AC176">
        <v>909.77517046770663</v>
      </c>
      <c r="AD176">
        <v>1146.2171149647911</v>
      </c>
      <c r="AE176">
        <v>1417.4675463142048</v>
      </c>
      <c r="AF176">
        <v>1718.0732378155953</v>
      </c>
      <c r="AG176">
        <v>2040.8603786980675</v>
      </c>
      <c r="AH176">
        <v>2378.1048348239274</v>
      </c>
      <c r="AI176">
        <v>2722.5030231670826</v>
      </c>
      <c r="AJ176">
        <v>3067.6586932338105</v>
      </c>
      <c r="AK176">
        <v>3408.7441284872621</v>
      </c>
      <c r="AL176">
        <v>3742.6413069441624</v>
      </c>
      <c r="AM176">
        <v>4067.8019120848039</v>
      </c>
      <c r="AN176">
        <v>4384.0116860157723</v>
      </c>
      <c r="AO176">
        <v>4692.0289550369926</v>
      </c>
      <c r="AP176">
        <v>4993.2657964607206</v>
      </c>
      <c r="AQ176">
        <v>5289.4850150104612</v>
      </c>
      <c r="AS176">
        <f t="shared" si="9"/>
        <v>1</v>
      </c>
      <c r="AT176">
        <f t="shared" si="8"/>
        <v>1.5256104465537823</v>
      </c>
      <c r="AU176">
        <f t="shared" si="8"/>
        <v>0.94110975713547629</v>
      </c>
      <c r="AV176">
        <f t="shared" si="8"/>
        <v>1.2575108452837394</v>
      </c>
      <c r="AW176">
        <f t="shared" si="7"/>
        <v>2.3719936532789587</v>
      </c>
      <c r="AX176">
        <f t="shared" si="7"/>
        <v>2.7757021969744455</v>
      </c>
      <c r="AY176">
        <f t="shared" ref="AY176:BA239" si="10">IF($AS176=1,ABS(I176/I177-1),0)</f>
        <v>3.2617813010078658</v>
      </c>
      <c r="AZ176">
        <f t="shared" si="10"/>
        <v>4.0484901583482635</v>
      </c>
      <c r="BA176">
        <f t="shared" si="10"/>
        <v>4.1965795702766329</v>
      </c>
    </row>
    <row r="177" spans="1:53" x14ac:dyDescent="0.25">
      <c r="A177" t="s">
        <v>1</v>
      </c>
      <c r="B177" t="s">
        <v>1</v>
      </c>
      <c r="C177" t="s">
        <v>1303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1346</v>
      </c>
      <c r="B178" t="s">
        <v>203</v>
      </c>
      <c r="C178" t="s">
        <v>1302</v>
      </c>
      <c r="D178">
        <v>74892.786202661169</v>
      </c>
      <c r="E178">
        <v>113249.38211168858</v>
      </c>
      <c r="F178">
        <v>132993.59689265527</v>
      </c>
      <c r="G178">
        <v>147861.75510584522</v>
      </c>
      <c r="H178">
        <v>146292.96019263469</v>
      </c>
      <c r="I178">
        <v>148120.43937719648</v>
      </c>
      <c r="J178">
        <v>147996.55716445568</v>
      </c>
      <c r="K178">
        <v>141941.25071073184</v>
      </c>
      <c r="L178">
        <v>133974.07180188602</v>
      </c>
      <c r="M178">
        <v>123508.30617898432</v>
      </c>
      <c r="N178">
        <v>113814.05328512419</v>
      </c>
      <c r="O178">
        <v>106168.292620783</v>
      </c>
      <c r="P178">
        <v>99808.71254976897</v>
      </c>
      <c r="Q178">
        <v>95026.296989453695</v>
      </c>
      <c r="R178">
        <v>91540.126052544016</v>
      </c>
      <c r="S178">
        <v>89315.041141054186</v>
      </c>
      <c r="T178">
        <v>88323.524764555303</v>
      </c>
      <c r="U178">
        <v>88099.571679081186</v>
      </c>
      <c r="V178">
        <v>88273.352125039062</v>
      </c>
      <c r="W178">
        <v>88520.897017326439</v>
      </c>
      <c r="X178">
        <v>88611.970048682357</v>
      </c>
      <c r="Y178">
        <v>88446.77274093256</v>
      </c>
      <c r="Z178">
        <v>87942.613490671269</v>
      </c>
      <c r="AA178">
        <v>87064.343847773358</v>
      </c>
      <c r="AB178">
        <v>85826.444297727372</v>
      </c>
      <c r="AC178">
        <v>84277.034483632597</v>
      </c>
      <c r="AD178">
        <v>82495.283916219923</v>
      </c>
      <c r="AE178">
        <v>80563.46078255726</v>
      </c>
      <c r="AF178">
        <v>78554.853018514259</v>
      </c>
      <c r="AG178">
        <v>76531.062716229761</v>
      </c>
      <c r="AH178">
        <v>74538.340701722627</v>
      </c>
      <c r="AI178">
        <v>72608.778909352957</v>
      </c>
      <c r="AJ178">
        <v>70759.88021257607</v>
      </c>
      <c r="AK178">
        <v>68995.371756597218</v>
      </c>
      <c r="AL178">
        <v>67308.622085700335</v>
      </c>
      <c r="AM178">
        <v>65686.098248881666</v>
      </c>
      <c r="AN178">
        <v>64110.964289431751</v>
      </c>
      <c r="AO178">
        <v>62565.861951188766</v>
      </c>
      <c r="AP178">
        <v>61034.719118984329</v>
      </c>
      <c r="AQ178">
        <v>59504.100399577525</v>
      </c>
      <c r="AS178">
        <f t="shared" si="9"/>
        <v>1</v>
      </c>
      <c r="AT178">
        <f t="shared" si="8"/>
        <v>10.703826567066912</v>
      </c>
      <c r="AU178">
        <f t="shared" si="8"/>
        <v>20.858595273439217</v>
      </c>
      <c r="AV178">
        <f t="shared" si="8"/>
        <v>20.049952024795072</v>
      </c>
      <c r="AW178">
        <f t="shared" si="8"/>
        <v>25.651361771060781</v>
      </c>
      <c r="AX178">
        <f t="shared" si="8"/>
        <v>28.032141336105319</v>
      </c>
      <c r="AY178">
        <f t="shared" si="10"/>
        <v>25.678753490129051</v>
      </c>
      <c r="AZ178">
        <f t="shared" si="10"/>
        <v>22.175157714446552</v>
      </c>
      <c r="BA178">
        <f t="shared" si="10"/>
        <v>11.323428608328863</v>
      </c>
    </row>
    <row r="179" spans="1:53" x14ac:dyDescent="0.25">
      <c r="A179" t="s">
        <v>1</v>
      </c>
      <c r="B179" t="s">
        <v>1</v>
      </c>
      <c r="C179" t="s">
        <v>1303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1346</v>
      </c>
      <c r="B180" t="s">
        <v>204</v>
      </c>
      <c r="C180" t="s">
        <v>1302</v>
      </c>
      <c r="D180">
        <v>20906.165394011128</v>
      </c>
      <c r="E180">
        <v>-18587.597471466579</v>
      </c>
      <c r="F180">
        <v>-44692.354329310183</v>
      </c>
      <c r="G180">
        <v>-79983.784820281042</v>
      </c>
      <c r="H180">
        <v>-96216.86293347209</v>
      </c>
      <c r="I180">
        <v>-101212.5223894997</v>
      </c>
      <c r="J180">
        <v>-101937.49534938078</v>
      </c>
      <c r="K180">
        <v>-98909.438420619495</v>
      </c>
      <c r="L180">
        <v>-93580.678578916923</v>
      </c>
      <c r="M180">
        <v>-85776.651307546883</v>
      </c>
      <c r="N180">
        <v>-75730.654230001572</v>
      </c>
      <c r="O180">
        <v>-66146.283874810993</v>
      </c>
      <c r="P180">
        <v>-58056.280570145187</v>
      </c>
      <c r="Q180">
        <v>-52077.642571461503</v>
      </c>
      <c r="R180">
        <v>-48193.589469061597</v>
      </c>
      <c r="S180">
        <v>-46004.550343936775</v>
      </c>
      <c r="T180">
        <v>-45384.369316342098</v>
      </c>
      <c r="U180">
        <v>-46101.934104483691</v>
      </c>
      <c r="V180">
        <v>-47811.72977456417</v>
      </c>
      <c r="W180">
        <v>-50132.936223632423</v>
      </c>
      <c r="X180">
        <v>-52663.988624350735</v>
      </c>
      <c r="Y180">
        <v>-55123.981371548376</v>
      </c>
      <c r="Z180">
        <v>-57341.481770309576</v>
      </c>
      <c r="AA180">
        <v>-59217.682095513184</v>
      </c>
      <c r="AB180">
        <v>-60716.369227346193</v>
      </c>
      <c r="AC180">
        <v>-61841.725859077298</v>
      </c>
      <c r="AD180">
        <v>-62638.011678980009</v>
      </c>
      <c r="AE180">
        <v>-63179.908135371079</v>
      </c>
      <c r="AF180">
        <v>-63552.608238486297</v>
      </c>
      <c r="AG180">
        <v>-63838.506802220771</v>
      </c>
      <c r="AH180">
        <v>-64106.871507535529</v>
      </c>
      <c r="AI180">
        <v>-64410.283549682383</v>
      </c>
      <c r="AJ180">
        <v>-64784.879246426659</v>
      </c>
      <c r="AK180">
        <v>-65250.64088741997</v>
      </c>
      <c r="AL180">
        <v>-65813.150720516656</v>
      </c>
      <c r="AM180">
        <v>-66466.302653104314</v>
      </c>
      <c r="AN180">
        <v>-67195.822148714447</v>
      </c>
      <c r="AO180">
        <v>-67983.146347920076</v>
      </c>
      <c r="AP180">
        <v>-68808.616151574795</v>
      </c>
      <c r="AQ180">
        <v>-69653.838782619496</v>
      </c>
      <c r="AS180">
        <f t="shared" si="9"/>
        <v>1</v>
      </c>
      <c r="AT180">
        <f t="shared" si="8"/>
        <v>1.8630738693523869</v>
      </c>
      <c r="AU180">
        <f t="shared" si="8"/>
        <v>2.6668996028577325</v>
      </c>
      <c r="AV180">
        <f t="shared" si="8"/>
        <v>5.6632256186675898</v>
      </c>
      <c r="AW180">
        <f t="shared" si="8"/>
        <v>13.927716958183456</v>
      </c>
      <c r="AX180">
        <f t="shared" si="8"/>
        <v>16.384851764226429</v>
      </c>
      <c r="AY180">
        <f t="shared" si="10"/>
        <v>18.313123911991056</v>
      </c>
      <c r="AZ180">
        <f t="shared" si="10"/>
        <v>17.106414180657417</v>
      </c>
      <c r="BA180">
        <f t="shared" si="10"/>
        <v>17.329773554667245</v>
      </c>
    </row>
    <row r="181" spans="1:53" x14ac:dyDescent="0.25">
      <c r="A181" t="s">
        <v>1</v>
      </c>
      <c r="B181" t="s">
        <v>1</v>
      </c>
      <c r="C181" t="s">
        <v>1303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1347</v>
      </c>
      <c r="B182" t="s">
        <v>203</v>
      </c>
      <c r="C182" t="s">
        <v>1302</v>
      </c>
      <c r="D182">
        <v>8914.3684675680961</v>
      </c>
      <c r="E182">
        <v>13059.710346108819</v>
      </c>
      <c r="F182">
        <v>16344.295765405139</v>
      </c>
      <c r="G182">
        <v>17002.471019870351</v>
      </c>
      <c r="H182">
        <v>16544.694061357601</v>
      </c>
      <c r="I182">
        <v>16444.253626928308</v>
      </c>
      <c r="J182">
        <v>16246.048419715484</v>
      </c>
      <c r="K182">
        <v>15806.551327978799</v>
      </c>
      <c r="L182">
        <v>15182.182697929762</v>
      </c>
      <c r="M182">
        <v>14419.582283820393</v>
      </c>
      <c r="N182">
        <v>13882.11872811658</v>
      </c>
      <c r="O182">
        <v>13592.64900369617</v>
      </c>
      <c r="P182">
        <v>13484.515386275867</v>
      </c>
      <c r="Q182">
        <v>13507.623160535139</v>
      </c>
      <c r="R182">
        <v>13604.409369170964</v>
      </c>
      <c r="S182">
        <v>13777.260714710406</v>
      </c>
      <c r="T182">
        <v>14013.176053168969</v>
      </c>
      <c r="U182">
        <v>14273.916633539604</v>
      </c>
      <c r="V182">
        <v>14527.2212051233</v>
      </c>
      <c r="W182">
        <v>14746.595084954079</v>
      </c>
      <c r="X182">
        <v>14923.013779999685</v>
      </c>
      <c r="Y182">
        <v>15057.65706189879</v>
      </c>
      <c r="Z182">
        <v>15152.592305872349</v>
      </c>
      <c r="AA182">
        <v>15212.11100906233</v>
      </c>
      <c r="AB182">
        <v>15242.048420167739</v>
      </c>
      <c r="AC182">
        <v>15250.320187644196</v>
      </c>
      <c r="AD182">
        <v>15246.05329989197</v>
      </c>
      <c r="AE182">
        <v>15237.132626406918</v>
      </c>
      <c r="AF182">
        <v>15229.504304779031</v>
      </c>
      <c r="AG182">
        <v>15227.09714467551</v>
      </c>
      <c r="AH182">
        <v>15232.143423543039</v>
      </c>
      <c r="AI182">
        <v>15245.621554313635</v>
      </c>
      <c r="AJ182">
        <v>15267.375330511131</v>
      </c>
      <c r="AK182">
        <v>15296.337240843441</v>
      </c>
      <c r="AL182">
        <v>15330.865880509882</v>
      </c>
      <c r="AM182">
        <v>15369.093549746714</v>
      </c>
      <c r="AN182">
        <v>15409.240110436298</v>
      </c>
      <c r="AO182">
        <v>15449.789938195714</v>
      </c>
      <c r="AP182">
        <v>15489.570638530487</v>
      </c>
      <c r="AQ182">
        <v>15527.781553515517</v>
      </c>
      <c r="AS182">
        <f t="shared" si="9"/>
        <v>1</v>
      </c>
      <c r="AT182">
        <f t="shared" si="8"/>
        <v>9.7015227701897917</v>
      </c>
      <c r="AU182">
        <f t="shared" si="8"/>
        <v>13.706881020392814</v>
      </c>
      <c r="AV182">
        <f t="shared" si="8"/>
        <v>13.150905424593194</v>
      </c>
      <c r="AW182">
        <f t="shared" si="8"/>
        <v>16.070754036014407</v>
      </c>
      <c r="AX182">
        <f t="shared" si="8"/>
        <v>16.924912309163165</v>
      </c>
      <c r="AY182">
        <f t="shared" si="10"/>
        <v>17.190546047487068</v>
      </c>
      <c r="AZ182">
        <f t="shared" si="10"/>
        <v>16.356889337302867</v>
      </c>
      <c r="BA182">
        <f t="shared" si="10"/>
        <v>14.068209082915919</v>
      </c>
    </row>
    <row r="183" spans="1:53" x14ac:dyDescent="0.25">
      <c r="A183" t="s">
        <v>1</v>
      </c>
      <c r="B183" t="s">
        <v>1</v>
      </c>
      <c r="C183" t="s">
        <v>1303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1347</v>
      </c>
      <c r="B184" t="s">
        <v>204</v>
      </c>
      <c r="C184" t="s">
        <v>1302</v>
      </c>
      <c r="D184">
        <v>4980.6445163311982</v>
      </c>
      <c r="E184">
        <v>5332.4801345534433</v>
      </c>
      <c r="F184">
        <v>6740.5650093030099</v>
      </c>
      <c r="G184">
        <v>6578.8530764782745</v>
      </c>
      <c r="H184">
        <v>6338.2257468561911</v>
      </c>
      <c r="I184">
        <v>6391.9730661426256</v>
      </c>
      <c r="J184">
        <v>6239.3866416644914</v>
      </c>
      <c r="K184">
        <v>6133.6382022602902</v>
      </c>
      <c r="L184">
        <v>6030.9974085456888</v>
      </c>
      <c r="M184">
        <v>5934.8538098646068</v>
      </c>
      <c r="N184">
        <v>6008.5404736339924</v>
      </c>
      <c r="O184">
        <v>6148.0227673442696</v>
      </c>
      <c r="P184">
        <v>6324.2139102343936</v>
      </c>
      <c r="Q184">
        <v>6502.807323203805</v>
      </c>
      <c r="R184">
        <v>6644.0708584244694</v>
      </c>
      <c r="S184">
        <v>6754.9485157011495</v>
      </c>
      <c r="T184">
        <v>6823.0645246029435</v>
      </c>
      <c r="U184">
        <v>6838.7495068321377</v>
      </c>
      <c r="V184">
        <v>6802.4075630518309</v>
      </c>
      <c r="W184">
        <v>6715.0815696030713</v>
      </c>
      <c r="X184">
        <v>6587.1568282637663</v>
      </c>
      <c r="Y184">
        <v>6429.5016396847077</v>
      </c>
      <c r="Z184">
        <v>6250.9334086544513</v>
      </c>
      <c r="AA184">
        <v>6059.96381634096</v>
      </c>
      <c r="AB184">
        <v>5863.0950628274541</v>
      </c>
      <c r="AC184">
        <v>5665.8302422825436</v>
      </c>
      <c r="AD184">
        <v>5472.2766518100088</v>
      </c>
      <c r="AE184">
        <v>5284.5272467503555</v>
      </c>
      <c r="AF184">
        <v>5103.2444502036196</v>
      </c>
      <c r="AG184">
        <v>4927.9297669090829</v>
      </c>
      <c r="AH184">
        <v>4757.4193548288022</v>
      </c>
      <c r="AI184">
        <v>4590.2904092268518</v>
      </c>
      <c r="AJ184">
        <v>4425.0058492047483</v>
      </c>
      <c r="AK184">
        <v>4260.1272641058094</v>
      </c>
      <c r="AL184">
        <v>4094.4556619645236</v>
      </c>
      <c r="AM184">
        <v>3927.116655753498</v>
      </c>
      <c r="AN184">
        <v>3757.6029504802627</v>
      </c>
      <c r="AO184">
        <v>3585.7338184323944</v>
      </c>
      <c r="AP184">
        <v>3411.5909858600908</v>
      </c>
      <c r="AQ184">
        <v>3235.4462133903144</v>
      </c>
      <c r="AS184">
        <f t="shared" si="9"/>
        <v>1</v>
      </c>
      <c r="AT184">
        <f t="shared" si="8"/>
        <v>2.8253798128503829</v>
      </c>
      <c r="AU184">
        <f t="shared" si="8"/>
        <v>4.1028518034004247</v>
      </c>
      <c r="AV184">
        <f t="shared" si="8"/>
        <v>5.8017810386508675</v>
      </c>
      <c r="AW184">
        <f t="shared" si="8"/>
        <v>5.0634590566620039</v>
      </c>
      <c r="AX184">
        <f t="shared" si="8"/>
        <v>4.7152621702941309</v>
      </c>
      <c r="AY184">
        <f t="shared" si="10"/>
        <v>5.5025158353434644</v>
      </c>
      <c r="AZ184">
        <f t="shared" si="10"/>
        <v>4.7505867665110522</v>
      </c>
      <c r="BA184">
        <f t="shared" si="10"/>
        <v>4.7057099555909678</v>
      </c>
    </row>
    <row r="185" spans="1:53" x14ac:dyDescent="0.25">
      <c r="A185" t="s">
        <v>1</v>
      </c>
      <c r="B185" t="s">
        <v>1</v>
      </c>
      <c r="C185" t="s">
        <v>1303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1348</v>
      </c>
      <c r="B186" t="s">
        <v>203</v>
      </c>
      <c r="C186" t="s">
        <v>1302</v>
      </c>
      <c r="D186">
        <v>4327.6937585320265</v>
      </c>
      <c r="E186">
        <v>14643.856335024306</v>
      </c>
      <c r="F186">
        <v>14455.519044756715</v>
      </c>
      <c r="G186">
        <v>14190.200510600087</v>
      </c>
      <c r="H186">
        <v>5061.4571758404345</v>
      </c>
      <c r="I186">
        <v>-9593.9998924048996</v>
      </c>
      <c r="J186">
        <v>-26905.403900770762</v>
      </c>
      <c r="K186">
        <v>-45194.452007768879</v>
      </c>
      <c r="L186">
        <v>-61900.058018227719</v>
      </c>
      <c r="M186">
        <v>-76264.496214281986</v>
      </c>
      <c r="N186">
        <v>-88058.304154783124</v>
      </c>
      <c r="O186">
        <v>-96754.235382747778</v>
      </c>
      <c r="P186">
        <v>-102523.22903440539</v>
      </c>
      <c r="Q186">
        <v>-105584.17293569737</v>
      </c>
      <c r="R186">
        <v>-106456.82490084064</v>
      </c>
      <c r="S186">
        <v>-105847.45241430405</v>
      </c>
      <c r="T186">
        <v>-104351.19139488551</v>
      </c>
      <c r="U186">
        <v>-102507.60810190937</v>
      </c>
      <c r="V186">
        <v>-100735.08665717774</v>
      </c>
      <c r="W186">
        <v>-99329.16902114288</v>
      </c>
      <c r="X186">
        <v>-98492.330805405407</v>
      </c>
      <c r="Y186">
        <v>-98309.160623010408</v>
      </c>
      <c r="Z186">
        <v>-98770.845704599997</v>
      </c>
      <c r="AA186">
        <v>-99801.138982473902</v>
      </c>
      <c r="AB186">
        <v>-101280.66273482013</v>
      </c>
      <c r="AC186">
        <v>-103076.83681977703</v>
      </c>
      <c r="AD186">
        <v>-105059.34720893799</v>
      </c>
      <c r="AE186">
        <v>-107112.17404297704</v>
      </c>
      <c r="AF186">
        <v>-109142.46734182871</v>
      </c>
      <c r="AG186">
        <v>-111083.89295531584</v>
      </c>
      <c r="AH186">
        <v>-112897.59174589446</v>
      </c>
      <c r="AI186">
        <v>-114569.24837407857</v>
      </c>
      <c r="AJ186">
        <v>-116103.8606246892</v>
      </c>
      <c r="AK186">
        <v>-117520.07883034315</v>
      </c>
      <c r="AL186">
        <v>-118844.48539002977</v>
      </c>
      <c r="AM186">
        <v>-120106.70390111551</v>
      </c>
      <c r="AN186">
        <v>-121335.47594645657</v>
      </c>
      <c r="AO186">
        <v>-122555.75197716375</v>
      </c>
      <c r="AP186">
        <v>-123786.96740428678</v>
      </c>
      <c r="AQ186">
        <v>-125042.35986597347</v>
      </c>
      <c r="AS186">
        <f t="shared" si="9"/>
        <v>1</v>
      </c>
      <c r="AT186">
        <f t="shared" si="11"/>
        <v>0.62025224954400104</v>
      </c>
      <c r="AU186">
        <f t="shared" si="11"/>
        <v>5.5726464699390963</v>
      </c>
      <c r="AV186">
        <f t="shared" si="11"/>
        <v>4.7226916250026578</v>
      </c>
      <c r="AW186">
        <f t="shared" si="11"/>
        <v>3.4427678492799272</v>
      </c>
      <c r="AX186">
        <f t="shared" si="11"/>
        <v>0.55977108654558849</v>
      </c>
      <c r="AY186">
        <f t="shared" si="10"/>
        <v>3.2515841099283969</v>
      </c>
      <c r="AZ186">
        <f t="shared" si="10"/>
        <v>8.1310373444926469</v>
      </c>
      <c r="BA186">
        <f t="shared" si="10"/>
        <v>12.060805679825961</v>
      </c>
    </row>
    <row r="187" spans="1:53" x14ac:dyDescent="0.25">
      <c r="A187" t="s">
        <v>1</v>
      </c>
      <c r="B187" t="s">
        <v>1</v>
      </c>
      <c r="C187" t="s">
        <v>1303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1348</v>
      </c>
      <c r="B188" t="s">
        <v>204</v>
      </c>
      <c r="C188" t="s">
        <v>1302</v>
      </c>
      <c r="D188">
        <v>18920.191732699321</v>
      </c>
      <c r="E188">
        <v>51968.33316007386</v>
      </c>
      <c r="F188">
        <v>101725.25296500397</v>
      </c>
      <c r="G188">
        <v>137660.99157188242</v>
      </c>
      <c r="H188">
        <v>167366.64996083113</v>
      </c>
      <c r="I188">
        <v>190770.38203247084</v>
      </c>
      <c r="J188">
        <v>210562.31628454858</v>
      </c>
      <c r="K188">
        <v>226450.70343662213</v>
      </c>
      <c r="L188">
        <v>235249.10978680736</v>
      </c>
      <c r="M188">
        <v>237260.47524040387</v>
      </c>
      <c r="N188">
        <v>234425.95620505165</v>
      </c>
      <c r="O188">
        <v>228609.31287267906</v>
      </c>
      <c r="P188">
        <v>221520.33355013488</v>
      </c>
      <c r="Q188">
        <v>213782.32984596069</v>
      </c>
      <c r="R188">
        <v>205936.74008358776</v>
      </c>
      <c r="S188">
        <v>198631.51295340585</v>
      </c>
      <c r="T188">
        <v>192356.08420034195</v>
      </c>
      <c r="U188">
        <v>187411.863506205</v>
      </c>
      <c r="V188">
        <v>183783.90211573621</v>
      </c>
      <c r="W188">
        <v>181266.68089446274</v>
      </c>
      <c r="X188">
        <v>179620.55653325919</v>
      </c>
      <c r="Y188">
        <v>178599.05181580508</v>
      </c>
      <c r="Z188">
        <v>177972.91194153688</v>
      </c>
      <c r="AA188">
        <v>177525.79071704019</v>
      </c>
      <c r="AB188">
        <v>177065.62635830388</v>
      </c>
      <c r="AC188">
        <v>176452.41378844363</v>
      </c>
      <c r="AD188">
        <v>175603.9378843474</v>
      </c>
      <c r="AE188">
        <v>174489.99865663901</v>
      </c>
      <c r="AF188">
        <v>173118.85864787971</v>
      </c>
      <c r="AG188">
        <v>171522.78116190218</v>
      </c>
      <c r="AH188">
        <v>169749.17427381311</v>
      </c>
      <c r="AI188">
        <v>167852.79567180772</v>
      </c>
      <c r="AJ188">
        <v>165888.43716696766</v>
      </c>
      <c r="AK188">
        <v>163904.79067557928</v>
      </c>
      <c r="AL188">
        <v>161940.0520906412</v>
      </c>
      <c r="AM188">
        <v>160020.3513068248</v>
      </c>
      <c r="AN188">
        <v>158160.25621568999</v>
      </c>
      <c r="AO188">
        <v>156364.36827575168</v>
      </c>
      <c r="AP188">
        <v>154629.46302393617</v>
      </c>
      <c r="AQ188">
        <v>152946.76672757862</v>
      </c>
      <c r="AS188">
        <f t="shared" si="9"/>
        <v>1</v>
      </c>
      <c r="AT188">
        <f t="shared" si="11"/>
        <v>5.3811776501515416</v>
      </c>
      <c r="AU188">
        <f t="shared" si="11"/>
        <v>17.480915064037646</v>
      </c>
      <c r="AV188">
        <f t="shared" si="11"/>
        <v>32.863266632824221</v>
      </c>
      <c r="AW188">
        <f t="shared" si="11"/>
        <v>50.346882346841632</v>
      </c>
      <c r="AX188">
        <f t="shared" si="11"/>
        <v>67.79023837272139</v>
      </c>
      <c r="AY188">
        <f t="shared" si="10"/>
        <v>74.8530346053562</v>
      </c>
      <c r="AZ188">
        <f t="shared" si="10"/>
        <v>73.272421969858399</v>
      </c>
      <c r="BA188">
        <f t="shared" si="10"/>
        <v>77.16731219766038</v>
      </c>
    </row>
    <row r="189" spans="1:53" x14ac:dyDescent="0.25">
      <c r="A189" t="s">
        <v>1</v>
      </c>
      <c r="B189" t="s">
        <v>1</v>
      </c>
      <c r="C189" t="s">
        <v>1303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1349</v>
      </c>
      <c r="B190" t="s">
        <v>203</v>
      </c>
      <c r="C190" t="s">
        <v>1302</v>
      </c>
      <c r="D190">
        <v>25315.117764010385</v>
      </c>
      <c r="E190">
        <v>41461.942255147311</v>
      </c>
      <c r="F190">
        <v>48187.793915170347</v>
      </c>
      <c r="G190">
        <v>50765.456560782666</v>
      </c>
      <c r="H190">
        <v>48687.269009157681</v>
      </c>
      <c r="I190">
        <v>48232.734291819448</v>
      </c>
      <c r="J190">
        <v>48259.430309600066</v>
      </c>
      <c r="K190">
        <v>46577.537913894499</v>
      </c>
      <c r="L190">
        <v>43896.347560597409</v>
      </c>
      <c r="M190">
        <v>40330.024037376905</v>
      </c>
      <c r="N190">
        <v>36958.797575839388</v>
      </c>
      <c r="O190">
        <v>34233.788737282579</v>
      </c>
      <c r="P190">
        <v>31806.358547836848</v>
      </c>
      <c r="Q190">
        <v>29606.829035422386</v>
      </c>
      <c r="R190">
        <v>27561.985573964426</v>
      </c>
      <c r="S190">
        <v>25714.081097934162</v>
      </c>
      <c r="T190">
        <v>24115.090484202767</v>
      </c>
      <c r="U190">
        <v>22662.551915191245</v>
      </c>
      <c r="V190">
        <v>21254.61609201676</v>
      </c>
      <c r="W190">
        <v>19814.857624503435</v>
      </c>
      <c r="X190">
        <v>18302.666490975622</v>
      </c>
      <c r="Y190">
        <v>16713.856179450813</v>
      </c>
      <c r="Z190">
        <v>15040.906462097293</v>
      </c>
      <c r="AA190">
        <v>13278.289377282752</v>
      </c>
      <c r="AB190">
        <v>11429.806172324577</v>
      </c>
      <c r="AC190">
        <v>9507.8805994427239</v>
      </c>
      <c r="AD190">
        <v>7533.1417424047249</v>
      </c>
      <c r="AE190">
        <v>5526.1463341146155</v>
      </c>
      <c r="AF190">
        <v>3503.4727473613602</v>
      </c>
      <c r="AG190">
        <v>1477.9945264168782</v>
      </c>
      <c r="AH190">
        <v>-540.94393471821968</v>
      </c>
      <c r="AI190">
        <v>-2546.7740977429494</v>
      </c>
      <c r="AJ190">
        <v>-4535.887659969434</v>
      </c>
      <c r="AK190">
        <v>-6507.7444769349531</v>
      </c>
      <c r="AL190">
        <v>-8464.1241414591495</v>
      </c>
      <c r="AM190">
        <v>-10408.226134044075</v>
      </c>
      <c r="AN190">
        <v>-12343.779436546945</v>
      </c>
      <c r="AO190">
        <v>-14274.44008698345</v>
      </c>
      <c r="AP190">
        <v>-16203.485666346794</v>
      </c>
      <c r="AQ190">
        <v>-18133.591319524363</v>
      </c>
      <c r="AS190">
        <f t="shared" si="9"/>
        <v>1</v>
      </c>
      <c r="AT190">
        <f t="shared" si="11"/>
        <v>6.0339310263991068</v>
      </c>
      <c r="AU190">
        <f t="shared" si="11"/>
        <v>11.824603233884105</v>
      </c>
      <c r="AV190">
        <f t="shared" si="11"/>
        <v>11.802283186814652</v>
      </c>
      <c r="AW190">
        <f t="shared" si="11"/>
        <v>12.483520998879857</v>
      </c>
      <c r="AX190">
        <f t="shared" si="11"/>
        <v>12.737942722674289</v>
      </c>
      <c r="AY190">
        <f t="shared" si="10"/>
        <v>11.022117221290989</v>
      </c>
      <c r="AZ190">
        <f t="shared" si="10"/>
        <v>11.889805104059846</v>
      </c>
      <c r="BA190">
        <f t="shared" si="10"/>
        <v>10.679422746713765</v>
      </c>
    </row>
    <row r="191" spans="1:53" x14ac:dyDescent="0.25">
      <c r="A191" t="s">
        <v>1</v>
      </c>
      <c r="B191" t="s">
        <v>1</v>
      </c>
      <c r="C191" t="s">
        <v>1303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1349</v>
      </c>
      <c r="B192" t="s">
        <v>204</v>
      </c>
      <c r="C192" t="s">
        <v>1302</v>
      </c>
      <c r="D192">
        <v>13479.388719925622</v>
      </c>
      <c r="E192">
        <v>5597.2440263210419</v>
      </c>
      <c r="F192">
        <v>4561.0284501530123</v>
      </c>
      <c r="G192">
        <v>-1311.5824427897201</v>
      </c>
      <c r="H192">
        <v>-4391.9912012722507</v>
      </c>
      <c r="I192">
        <v>-5257.7828682876388</v>
      </c>
      <c r="J192">
        <v>-6602.1887337295775</v>
      </c>
      <c r="K192">
        <v>-7048.3868501560983</v>
      </c>
      <c r="L192">
        <v>-7141.8240506929351</v>
      </c>
      <c r="M192">
        <v>-6886.9836244488388</v>
      </c>
      <c r="N192">
        <v>-5917.4933604554517</v>
      </c>
      <c r="O192">
        <v>-4937.9701301230616</v>
      </c>
      <c r="P192">
        <v>-4026.5498479754388</v>
      </c>
      <c r="Q192">
        <v>-3298.2652903184826</v>
      </c>
      <c r="R192">
        <v>-2848.9904156253128</v>
      </c>
      <c r="S192">
        <v>-2602.3830433850753</v>
      </c>
      <c r="T192">
        <v>-2598.881657470497</v>
      </c>
      <c r="U192">
        <v>-2835.6339161847113</v>
      </c>
      <c r="V192">
        <v>-3268.163498068388</v>
      </c>
      <c r="W192">
        <v>-3857.6443239456312</v>
      </c>
      <c r="X192">
        <v>-4538.725277437994</v>
      </c>
      <c r="Y192">
        <v>-5263.6387744159001</v>
      </c>
      <c r="Z192">
        <v>-5999.8792076667114</v>
      </c>
      <c r="AA192">
        <v>-6719.7364659647128</v>
      </c>
      <c r="AB192">
        <v>-7407.1221695737122</v>
      </c>
      <c r="AC192">
        <v>-8051.6530992417156</v>
      </c>
      <c r="AD192">
        <v>-8650.4094608373289</v>
      </c>
      <c r="AE192">
        <v>-9208.1433465007121</v>
      </c>
      <c r="AF192">
        <v>-9732.9991693198717</v>
      </c>
      <c r="AG192">
        <v>-10235.053173773906</v>
      </c>
      <c r="AH192">
        <v>-10724.224406371246</v>
      </c>
      <c r="AI192">
        <v>-11209.142420008136</v>
      </c>
      <c r="AJ192">
        <v>-11696.998727984879</v>
      </c>
      <c r="AK192">
        <v>-12192.995982624103</v>
      </c>
      <c r="AL192">
        <v>-12700.263172570132</v>
      </c>
      <c r="AM192">
        <v>-13220.000922177365</v>
      </c>
      <c r="AN192">
        <v>-13751.777656933315</v>
      </c>
      <c r="AO192">
        <v>-14294.054816898022</v>
      </c>
      <c r="AP192">
        <v>-14844.643090161973</v>
      </c>
      <c r="AQ192">
        <v>-15401.091604128484</v>
      </c>
      <c r="AS192">
        <f t="shared" si="9"/>
        <v>1</v>
      </c>
      <c r="AT192">
        <f t="shared" si="11"/>
        <v>2.3037717450798092</v>
      </c>
      <c r="AU192">
        <f t="shared" si="11"/>
        <v>0.15884969489048495</v>
      </c>
      <c r="AV192">
        <f t="shared" si="11"/>
        <v>0.24147206882537631</v>
      </c>
      <c r="AW192">
        <f t="shared" si="11"/>
        <v>1.2734172280153679</v>
      </c>
      <c r="AX192">
        <f t="shared" si="11"/>
        <v>2.1524511155266994</v>
      </c>
      <c r="AY192">
        <f t="shared" si="10"/>
        <v>2.3564971280411866</v>
      </c>
      <c r="AZ192">
        <f t="shared" si="10"/>
        <v>2.5897396421212564</v>
      </c>
      <c r="BA192">
        <f t="shared" si="10"/>
        <v>2.520359544899935</v>
      </c>
    </row>
    <row r="193" spans="1:53" x14ac:dyDescent="0.25">
      <c r="A193" t="s">
        <v>1</v>
      </c>
      <c r="B193" t="s">
        <v>1</v>
      </c>
      <c r="C193" t="s">
        <v>1303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1350</v>
      </c>
      <c r="B194" t="s">
        <v>203</v>
      </c>
      <c r="C194" t="s">
        <v>1302</v>
      </c>
      <c r="D194">
        <v>49448.505692085018</v>
      </c>
      <c r="E194">
        <v>153189.22464950194</v>
      </c>
      <c r="F194">
        <v>193992.36304716914</v>
      </c>
      <c r="G194">
        <v>261104.97184269174</v>
      </c>
      <c r="H194">
        <v>304885.11401687434</v>
      </c>
      <c r="I194">
        <v>335934.91946175962</v>
      </c>
      <c r="J194">
        <v>358672.42830203113</v>
      </c>
      <c r="K194">
        <v>362282.66176247515</v>
      </c>
      <c r="L194">
        <v>356919.54310644587</v>
      </c>
      <c r="M194">
        <v>345522.23703135422</v>
      </c>
      <c r="N194">
        <v>329390.02059009491</v>
      </c>
      <c r="O194">
        <v>313217.97980901296</v>
      </c>
      <c r="P194">
        <v>297064.43503359711</v>
      </c>
      <c r="Q194">
        <v>282747.22403546516</v>
      </c>
      <c r="R194">
        <v>271622.61330192903</v>
      </c>
      <c r="S194">
        <v>263752.20737965114</v>
      </c>
      <c r="T194">
        <v>259349.91525645665</v>
      </c>
      <c r="U194">
        <v>257854.59742320789</v>
      </c>
      <c r="V194">
        <v>258572.54238798475</v>
      </c>
      <c r="W194">
        <v>260920.36108567996</v>
      </c>
      <c r="X194">
        <v>264201.64046172536</v>
      </c>
      <c r="Y194">
        <v>267858.7834279298</v>
      </c>
      <c r="Z194">
        <v>271421.59780453722</v>
      </c>
      <c r="AA194">
        <v>274530.20161257754</v>
      </c>
      <c r="AB194">
        <v>276997.38189282879</v>
      </c>
      <c r="AC194">
        <v>278749.83323519235</v>
      </c>
      <c r="AD194">
        <v>279815.1059132329</v>
      </c>
      <c r="AE194">
        <v>280290.41524254449</v>
      </c>
      <c r="AF194">
        <v>280306.07850852422</v>
      </c>
      <c r="AG194">
        <v>280011.19554974302</v>
      </c>
      <c r="AH194">
        <v>279550.68661768816</v>
      </c>
      <c r="AI194">
        <v>279050.13830969692</v>
      </c>
      <c r="AJ194">
        <v>278607.90839014889</v>
      </c>
      <c r="AK194">
        <v>278289.98650857189</v>
      </c>
      <c r="AL194">
        <v>278132.07505520049</v>
      </c>
      <c r="AM194">
        <v>278143.8810109453</v>
      </c>
      <c r="AN194">
        <v>278314.62521323736</v>
      </c>
      <c r="AO194">
        <v>278619.65877586801</v>
      </c>
      <c r="AP194">
        <v>279026.48233620566</v>
      </c>
      <c r="AQ194">
        <v>279500.25760312239</v>
      </c>
      <c r="AS194">
        <f t="shared" si="9"/>
        <v>1</v>
      </c>
      <c r="AT194">
        <f t="shared" si="11"/>
        <v>21.364769648161474</v>
      </c>
      <c r="AU194">
        <f t="shared" si="11"/>
        <v>67.357529964079404</v>
      </c>
      <c r="AV194">
        <f t="shared" si="11"/>
        <v>83.271226345425347</v>
      </c>
      <c r="AW194">
        <f t="shared" si="11"/>
        <v>119.04826291618011</v>
      </c>
      <c r="AX194">
        <f t="shared" si="11"/>
        <v>103.48427485156763</v>
      </c>
      <c r="AY194">
        <f t="shared" si="10"/>
        <v>155.61301606608839</v>
      </c>
      <c r="AZ194">
        <f t="shared" si="10"/>
        <v>115.00013851941499</v>
      </c>
      <c r="BA194">
        <f t="shared" si="10"/>
        <v>45.800498871266655</v>
      </c>
    </row>
    <row r="195" spans="1:53" x14ac:dyDescent="0.25">
      <c r="A195" t="s">
        <v>1</v>
      </c>
      <c r="B195" t="s">
        <v>1</v>
      </c>
      <c r="C195" t="s">
        <v>1303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1350</v>
      </c>
      <c r="B196" t="s">
        <v>204</v>
      </c>
      <c r="C196" t="s">
        <v>1302</v>
      </c>
      <c r="D196">
        <v>4786.9618506183906</v>
      </c>
      <c r="E196">
        <v>-65844.492893283226</v>
      </c>
      <c r="F196">
        <v>-134095.17976379287</v>
      </c>
      <c r="G196">
        <v>-206417.10703318322</v>
      </c>
      <c r="H196">
        <v>-242599.32499107314</v>
      </c>
      <c r="I196">
        <v>-254836.74780045412</v>
      </c>
      <c r="J196">
        <v>-255378.47970764484</v>
      </c>
      <c r="K196">
        <v>-248816.72049657049</v>
      </c>
      <c r="L196">
        <v>-237246.12317467405</v>
      </c>
      <c r="M196">
        <v>-219890.15075430114</v>
      </c>
      <c r="N196">
        <v>-198293.6663857135</v>
      </c>
      <c r="O196">
        <v>-177199.95932281433</v>
      </c>
      <c r="P196">
        <v>-159281.21684303985</v>
      </c>
      <c r="Q196">
        <v>-145872.93576063996</v>
      </c>
      <c r="R196">
        <v>-136799.88391898133</v>
      </c>
      <c r="S196">
        <v>-131358.32652122044</v>
      </c>
      <c r="T196">
        <v>-129178.77517598987</v>
      </c>
      <c r="U196">
        <v>-129764.29440608679</v>
      </c>
      <c r="V196">
        <v>-132415.67446654427</v>
      </c>
      <c r="W196">
        <v>-136298.23447865481</v>
      </c>
      <c r="X196">
        <v>-140579.59846161181</v>
      </c>
      <c r="Y196">
        <v>-144663.7157573037</v>
      </c>
      <c r="Z196">
        <v>-148185.86624732526</v>
      </c>
      <c r="AA196">
        <v>-150950.07290804569</v>
      </c>
      <c r="AB196">
        <v>-152885.20111032849</v>
      </c>
      <c r="AC196">
        <v>-154008.82663507704</v>
      </c>
      <c r="AD196">
        <v>-154422.30066296668</v>
      </c>
      <c r="AE196">
        <v>-154287.95180899263</v>
      </c>
      <c r="AF196">
        <v>-153791.15160598193</v>
      </c>
      <c r="AG196">
        <v>-153109.52888492998</v>
      </c>
      <c r="AH196">
        <v>-152391.7138970824</v>
      </c>
      <c r="AI196">
        <v>-151750.23625868495</v>
      </c>
      <c r="AJ196">
        <v>-151261.56996605269</v>
      </c>
      <c r="AK196">
        <v>-150967.60812532966</v>
      </c>
      <c r="AL196">
        <v>-150879.49283733222</v>
      </c>
      <c r="AM196">
        <v>-150983.46628279844</v>
      </c>
      <c r="AN196">
        <v>-151248.56999084054</v>
      </c>
      <c r="AO196">
        <v>-151634.84851092403</v>
      </c>
      <c r="AP196">
        <v>-152100.21094184785</v>
      </c>
      <c r="AQ196">
        <v>-152605.47385974033</v>
      </c>
      <c r="AS196">
        <f t="shared" si="9"/>
        <v>1</v>
      </c>
      <c r="AT196">
        <f t="shared" si="11"/>
        <v>7.0908691413510194E-2</v>
      </c>
      <c r="AU196">
        <f t="shared" si="11"/>
        <v>8.8733101630136595</v>
      </c>
      <c r="AV196">
        <f t="shared" si="11"/>
        <v>21.579370743369072</v>
      </c>
      <c r="AW196">
        <f t="shared" si="11"/>
        <v>47.14735234365822</v>
      </c>
      <c r="AX196">
        <f t="shared" si="11"/>
        <v>91.353566104682727</v>
      </c>
      <c r="AY196">
        <f t="shared" si="10"/>
        <v>103.63260080566013</v>
      </c>
      <c r="AZ196">
        <f t="shared" si="10"/>
        <v>112.17913787881795</v>
      </c>
      <c r="BA196">
        <f t="shared" si="10"/>
        <v>89.045548654129689</v>
      </c>
    </row>
    <row r="197" spans="1:53" x14ac:dyDescent="0.25">
      <c r="A197" t="s">
        <v>1</v>
      </c>
      <c r="B197" t="s">
        <v>1</v>
      </c>
      <c r="C197" t="s">
        <v>1303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1351</v>
      </c>
      <c r="B198" t="s">
        <v>203</v>
      </c>
      <c r="C198" t="s">
        <v>1302</v>
      </c>
      <c r="D198">
        <v>143686.59270529193</v>
      </c>
      <c r="E198">
        <v>255519.93246238923</v>
      </c>
      <c r="F198">
        <v>326295.08501809288</v>
      </c>
      <c r="G198">
        <v>385295.82431574096</v>
      </c>
      <c r="H198">
        <v>415912.54520263243</v>
      </c>
      <c r="I198">
        <v>439966.69097482541</v>
      </c>
      <c r="J198">
        <v>453664.03856639389</v>
      </c>
      <c r="K198">
        <v>449936.44752477296</v>
      </c>
      <c r="L198">
        <v>435644.28690972715</v>
      </c>
      <c r="M198">
        <v>412647.9186872649</v>
      </c>
      <c r="N198">
        <v>386027.09645290964</v>
      </c>
      <c r="O198">
        <v>359164.81442616391</v>
      </c>
      <c r="P198">
        <v>332058.23219320737</v>
      </c>
      <c r="Q198">
        <v>305969.162902746</v>
      </c>
      <c r="R198">
        <v>281567.19974519289</v>
      </c>
      <c r="S198">
        <v>259356.70194049578</v>
      </c>
      <c r="T198">
        <v>239665.325988091</v>
      </c>
      <c r="U198">
        <v>222009.48814884614</v>
      </c>
      <c r="V198">
        <v>205822.93466286518</v>
      </c>
      <c r="W198">
        <v>190554.01619822736</v>
      </c>
      <c r="X198">
        <v>175695.71143993299</v>
      </c>
      <c r="Y198">
        <v>160883.19967423024</v>
      </c>
      <c r="Z198">
        <v>145784.69414424483</v>
      </c>
      <c r="AA198">
        <v>130152.61472811428</v>
      </c>
      <c r="AB198">
        <v>113858.83928732324</v>
      </c>
      <c r="AC198">
        <v>96874.104887298599</v>
      </c>
      <c r="AD198">
        <v>79258.377535749634</v>
      </c>
      <c r="AE198">
        <v>61118.558995295869</v>
      </c>
      <c r="AF198">
        <v>42580.133329605073</v>
      </c>
      <c r="AG198">
        <v>23774.590617348294</v>
      </c>
      <c r="AH198">
        <v>4824.7721063100907</v>
      </c>
      <c r="AI198">
        <v>-14163.437817940168</v>
      </c>
      <c r="AJ198">
        <v>-33108.49254859428</v>
      </c>
      <c r="AK198">
        <v>-51957.07082879814</v>
      </c>
      <c r="AL198">
        <v>-70681.877446451952</v>
      </c>
      <c r="AM198">
        <v>-89277.319410128053</v>
      </c>
      <c r="AN198">
        <v>-107753.86234282842</v>
      </c>
      <c r="AO198">
        <v>-126132.42672486743</v>
      </c>
      <c r="AP198">
        <v>-144439.58091954177</v>
      </c>
      <c r="AQ198">
        <v>-162703.19170535682</v>
      </c>
      <c r="AS198">
        <f t="shared" si="9"/>
        <v>1</v>
      </c>
      <c r="AT198">
        <f t="shared" si="11"/>
        <v>6.4318088706574912</v>
      </c>
      <c r="AU198">
        <f t="shared" si="11"/>
        <v>13.200285231876695</v>
      </c>
      <c r="AV198">
        <f t="shared" si="11"/>
        <v>14.82880979034117</v>
      </c>
      <c r="AW198">
        <f t="shared" si="11"/>
        <v>16.800684884072115</v>
      </c>
      <c r="AX198">
        <f t="shared" si="11"/>
        <v>21.929188224413277</v>
      </c>
      <c r="AY198">
        <f t="shared" si="10"/>
        <v>23.982493383386828</v>
      </c>
      <c r="AZ198">
        <f t="shared" si="10"/>
        <v>22.468213675774347</v>
      </c>
      <c r="BA198">
        <f t="shared" si="10"/>
        <v>17.427179732349305</v>
      </c>
    </row>
    <row r="199" spans="1:53" x14ac:dyDescent="0.25">
      <c r="A199" t="s">
        <v>1</v>
      </c>
      <c r="B199" t="s">
        <v>1</v>
      </c>
      <c r="C199" t="s">
        <v>1303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1351</v>
      </c>
      <c r="B200" t="s">
        <v>204</v>
      </c>
      <c r="C200" t="s">
        <v>1302</v>
      </c>
      <c r="D200">
        <v>102119.44915337794</v>
      </c>
      <c r="E200">
        <v>69185.058693772677</v>
      </c>
      <c r="F200">
        <v>71019.853894212429</v>
      </c>
      <c r="G200">
        <v>46919.752345612185</v>
      </c>
      <c r="H200">
        <v>28151.411738944851</v>
      </c>
      <c r="I200">
        <v>23372.531757044606</v>
      </c>
      <c r="J200">
        <v>18131.79275534529</v>
      </c>
      <c r="K200">
        <v>16834.398162251455</v>
      </c>
      <c r="L200">
        <v>18116.300101958797</v>
      </c>
      <c r="M200">
        <v>19702.383139264013</v>
      </c>
      <c r="N200">
        <v>24564.291432856378</v>
      </c>
      <c r="O200">
        <v>29631.460528404103</v>
      </c>
      <c r="P200">
        <v>34010.205807188817</v>
      </c>
      <c r="Q200">
        <v>37201.708189562138</v>
      </c>
      <c r="R200">
        <v>38422.116136311495</v>
      </c>
      <c r="S200">
        <v>38059.796695888566</v>
      </c>
      <c r="T200">
        <v>36111.337420281634</v>
      </c>
      <c r="U200">
        <v>32612.351009891921</v>
      </c>
      <c r="V200">
        <v>27858.285898249072</v>
      </c>
      <c r="W200">
        <v>22079.169940494408</v>
      </c>
      <c r="X200">
        <v>15642.073279934586</v>
      </c>
      <c r="Y200">
        <v>8868.8489439623081</v>
      </c>
      <c r="Z200">
        <v>1977.5897283061349</v>
      </c>
      <c r="AA200">
        <v>-4852.7169914879487</v>
      </c>
      <c r="AB200">
        <v>-11517.061447753716</v>
      </c>
      <c r="AC200">
        <v>-17954.147820832994</v>
      </c>
      <c r="AD200">
        <v>-24141.148597835097</v>
      </c>
      <c r="AE200">
        <v>-30099.671920580353</v>
      </c>
      <c r="AF200">
        <v>-35874.122708962765</v>
      </c>
      <c r="AG200">
        <v>-41521.764609057514</v>
      </c>
      <c r="AH200">
        <v>-47101.256775115355</v>
      </c>
      <c r="AI200">
        <v>-52663.613740403584</v>
      </c>
      <c r="AJ200">
        <v>-58250.662727686227</v>
      </c>
      <c r="AK200">
        <v>-63892.499062409363</v>
      </c>
      <c r="AL200">
        <v>-69606.961853014567</v>
      </c>
      <c r="AM200">
        <v>-75400.691903514846</v>
      </c>
      <c r="AN200">
        <v>-81270.695166085206</v>
      </c>
      <c r="AO200">
        <v>-87207.234684800438</v>
      </c>
      <c r="AP200">
        <v>-93196.637287467951</v>
      </c>
      <c r="AQ200">
        <v>-99223.676094889583</v>
      </c>
      <c r="AS200">
        <f t="shared" si="12"/>
        <v>1</v>
      </c>
      <c r="AT200">
        <f t="shared" si="11"/>
        <v>2.4923377843910242</v>
      </c>
      <c r="AU200">
        <f t="shared" si="11"/>
        <v>1.7229635820911788</v>
      </c>
      <c r="AV200">
        <f t="shared" si="11"/>
        <v>1.8160132392629831</v>
      </c>
      <c r="AW200">
        <f t="shared" si="11"/>
        <v>0.95547855070485066</v>
      </c>
      <c r="AX200">
        <f t="shared" si="11"/>
        <v>0.26956849187989773</v>
      </c>
      <c r="AY200">
        <f t="shared" si="10"/>
        <v>6.4662312988867487E-2</v>
      </c>
      <c r="AZ200">
        <f t="shared" si="10"/>
        <v>0.26140401827588533</v>
      </c>
      <c r="BA200">
        <f t="shared" si="10"/>
        <v>0.19112059570192896</v>
      </c>
    </row>
    <row r="201" spans="1:53" x14ac:dyDescent="0.25">
      <c r="A201" t="s">
        <v>1</v>
      </c>
      <c r="B201" t="s">
        <v>1</v>
      </c>
      <c r="C201" t="s">
        <v>1303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1352</v>
      </c>
      <c r="B202" t="s">
        <v>203</v>
      </c>
      <c r="C202" t="s">
        <v>1302</v>
      </c>
      <c r="D202">
        <v>1326.6836199630131</v>
      </c>
      <c r="E202">
        <v>1306.2588791607914</v>
      </c>
      <c r="F202">
        <v>1605.1169368999444</v>
      </c>
      <c r="G202">
        <v>1226.9243939386952</v>
      </c>
      <c r="H202">
        <v>1016.2063035163997</v>
      </c>
      <c r="I202">
        <v>1008.1073172504816</v>
      </c>
      <c r="J202">
        <v>1029.6192095686206</v>
      </c>
      <c r="K202">
        <v>1094.5541986315493</v>
      </c>
      <c r="L202">
        <v>1124.8770394934475</v>
      </c>
      <c r="M202">
        <v>1142.5183312298266</v>
      </c>
      <c r="N202">
        <v>1208.3886276714609</v>
      </c>
      <c r="O202">
        <v>1288.4545799224813</v>
      </c>
      <c r="P202">
        <v>1374.3962911925571</v>
      </c>
      <c r="Q202">
        <v>1448.8041824189024</v>
      </c>
      <c r="R202">
        <v>1504.7834933769168</v>
      </c>
      <c r="S202">
        <v>1552.6890208590776</v>
      </c>
      <c r="T202">
        <v>1593.2418835719832</v>
      </c>
      <c r="U202">
        <v>1626.2290347733501</v>
      </c>
      <c r="V202">
        <v>1651.5150825752203</v>
      </c>
      <c r="W202">
        <v>1668.9936910810079</v>
      </c>
      <c r="X202">
        <v>1681.9207171894634</v>
      </c>
      <c r="Y202">
        <v>1693.0079232878677</v>
      </c>
      <c r="Z202">
        <v>1703.846770647044</v>
      </c>
      <c r="AA202">
        <v>1715.4371099363582</v>
      </c>
      <c r="AB202">
        <v>1728.1123509615043</v>
      </c>
      <c r="AC202">
        <v>1742.2802862735864</v>
      </c>
      <c r="AD202">
        <v>1758.2289762366308</v>
      </c>
      <c r="AE202">
        <v>1775.8964492380865</v>
      </c>
      <c r="AF202">
        <v>1794.9981651695825</v>
      </c>
      <c r="AG202">
        <v>1815.0890361902184</v>
      </c>
      <c r="AH202">
        <v>1835.7370377710686</v>
      </c>
      <c r="AI202">
        <v>1856.5988131507575</v>
      </c>
      <c r="AJ202">
        <v>1877.3955531256743</v>
      </c>
      <c r="AK202">
        <v>1897.9178718908477</v>
      </c>
      <c r="AL202">
        <v>1918.0233204860731</v>
      </c>
      <c r="AM202">
        <v>1937.6425299283981</v>
      </c>
      <c r="AN202">
        <v>1956.7794759630567</v>
      </c>
      <c r="AO202">
        <v>1975.4898035690642</v>
      </c>
      <c r="AP202">
        <v>1993.8587017563218</v>
      </c>
      <c r="AQ202">
        <v>2011.9822183154361</v>
      </c>
      <c r="AS202">
        <f t="shared" si="12"/>
        <v>1</v>
      </c>
      <c r="AT202">
        <f t="shared" si="11"/>
        <v>3.9875324058759896</v>
      </c>
      <c r="AU202">
        <f t="shared" si="11"/>
        <v>6.6838757597693608</v>
      </c>
      <c r="AV202">
        <f t="shared" si="11"/>
        <v>6.9461234499997246</v>
      </c>
      <c r="AW202">
        <f t="shared" si="11"/>
        <v>4.1768961769565198</v>
      </c>
      <c r="AX202">
        <f t="shared" si="11"/>
        <v>5.2343945001006116</v>
      </c>
      <c r="AY202">
        <f t="shared" si="10"/>
        <v>3.8005110345261031</v>
      </c>
      <c r="AZ202">
        <f t="shared" si="10"/>
        <v>5.5165772757507634</v>
      </c>
      <c r="BA202">
        <f t="shared" si="10"/>
        <v>4.6420319517090167</v>
      </c>
    </row>
    <row r="203" spans="1:53" x14ac:dyDescent="0.25">
      <c r="A203" t="s">
        <v>1</v>
      </c>
      <c r="B203" t="s">
        <v>1</v>
      </c>
      <c r="C203" t="s">
        <v>1303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1352</v>
      </c>
      <c r="B204" t="s">
        <v>204</v>
      </c>
      <c r="C204" t="s">
        <v>1302</v>
      </c>
      <c r="D204">
        <v>1267.130663626438</v>
      </c>
      <c r="E204">
        <v>619.94522014161703</v>
      </c>
      <c r="F204">
        <v>161.90946612139669</v>
      </c>
      <c r="G204">
        <v>-990.67346690516206</v>
      </c>
      <c r="H204">
        <v>-1776.1813194933093</v>
      </c>
      <c r="I204">
        <v>-2302.0125815527608</v>
      </c>
      <c r="J204">
        <v>-2646.640840522934</v>
      </c>
      <c r="K204">
        <v>-2814.9256766647704</v>
      </c>
      <c r="L204">
        <v>-2872.5182901872868</v>
      </c>
      <c r="M204">
        <v>-2796.7312172345773</v>
      </c>
      <c r="N204">
        <v>-2572.6827408890022</v>
      </c>
      <c r="O204">
        <v>-2269.6979308682894</v>
      </c>
      <c r="P204">
        <v>-1926.9293346128543</v>
      </c>
      <c r="Q204">
        <v>-1588.4131710856163</v>
      </c>
      <c r="R204">
        <v>-1275.8087716905393</v>
      </c>
      <c r="S204">
        <v>-993.36049265056135</v>
      </c>
      <c r="T204">
        <v>-749.23267082545863</v>
      </c>
      <c r="U204">
        <v>-546.15911428384425</v>
      </c>
      <c r="V204">
        <v>-382.6475932215144</v>
      </c>
      <c r="W204">
        <v>-253.15490045911065</v>
      </c>
      <c r="X204">
        <v>-147.63210084509046</v>
      </c>
      <c r="Y204">
        <v>-56.60681539648067</v>
      </c>
      <c r="Z204">
        <v>27.94579718733803</v>
      </c>
      <c r="AA204">
        <v>112.42635427809364</v>
      </c>
      <c r="AB204">
        <v>201.40265766162338</v>
      </c>
      <c r="AC204">
        <v>298.10715292584064</v>
      </c>
      <c r="AD204">
        <v>404.19280635464747</v>
      </c>
      <c r="AE204">
        <v>519.78616248220715</v>
      </c>
      <c r="AF204">
        <v>643.9029208944994</v>
      </c>
      <c r="AG204">
        <v>774.84107912070249</v>
      </c>
      <c r="AH204">
        <v>910.63911000825829</v>
      </c>
      <c r="AI204">
        <v>1049.363264037198</v>
      </c>
      <c r="AJ204">
        <v>1189.2689540184292</v>
      </c>
      <c r="AK204">
        <v>1328.9313390709794</v>
      </c>
      <c r="AL204">
        <v>1467.3107000948658</v>
      </c>
      <c r="AM204">
        <v>1603.774700127291</v>
      </c>
      <c r="AN204">
        <v>1738.0685146957294</v>
      </c>
      <c r="AO204">
        <v>1870.2394473301429</v>
      </c>
      <c r="AP204">
        <v>2000.5497260822631</v>
      </c>
      <c r="AQ204">
        <v>2129.3903346099723</v>
      </c>
      <c r="AS204">
        <f t="shared" si="12"/>
        <v>1</v>
      </c>
      <c r="AT204">
        <f t="shared" si="11"/>
        <v>6.0396147979246555</v>
      </c>
      <c r="AU204">
        <f t="shared" si="11"/>
        <v>1.1303959455038384</v>
      </c>
      <c r="AV204">
        <f t="shared" si="11"/>
        <v>9.5477842897225162E-2</v>
      </c>
      <c r="AW204">
        <f t="shared" si="11"/>
        <v>7.0040816176070431</v>
      </c>
      <c r="AX204">
        <f t="shared" si="11"/>
        <v>9.1476207316206839</v>
      </c>
      <c r="AY204">
        <f t="shared" si="10"/>
        <v>11.757068138097013</v>
      </c>
      <c r="AZ204">
        <f t="shared" si="10"/>
        <v>7.1406980058536753</v>
      </c>
      <c r="BA204">
        <f t="shared" si="10"/>
        <v>17.855842375238147</v>
      </c>
    </row>
    <row r="205" spans="1:53" x14ac:dyDescent="0.25">
      <c r="A205" t="s">
        <v>1</v>
      </c>
      <c r="B205" t="s">
        <v>1</v>
      </c>
      <c r="C205" t="s">
        <v>1303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1353</v>
      </c>
      <c r="B206" t="s">
        <v>203</v>
      </c>
      <c r="C206" t="s">
        <v>1302</v>
      </c>
      <c r="D206">
        <v>10386.170679189105</v>
      </c>
      <c r="E206">
        <v>13186.329012469694</v>
      </c>
      <c r="F206">
        <v>16847.865140629685</v>
      </c>
      <c r="G206">
        <v>16416.452438484885</v>
      </c>
      <c r="H206">
        <v>15718.689340063647</v>
      </c>
      <c r="I206">
        <v>15784.515118915457</v>
      </c>
      <c r="J206">
        <v>15848.077379873095</v>
      </c>
      <c r="K206">
        <v>15586.399275915261</v>
      </c>
      <c r="L206">
        <v>14835.548754856994</v>
      </c>
      <c r="M206">
        <v>13724.730386768082</v>
      </c>
      <c r="N206">
        <v>12804.434954334014</v>
      </c>
      <c r="O206">
        <v>12089.311344197966</v>
      </c>
      <c r="P206">
        <v>11551.682087405956</v>
      </c>
      <c r="Q206">
        <v>11134.595938550025</v>
      </c>
      <c r="R206">
        <v>10799.260060746681</v>
      </c>
      <c r="S206">
        <v>10591.041781294574</v>
      </c>
      <c r="T206">
        <v>10508.560709933459</v>
      </c>
      <c r="U206">
        <v>10512.991767272601</v>
      </c>
      <c r="V206">
        <v>10561.34304294821</v>
      </c>
      <c r="W206">
        <v>10613.023261131893</v>
      </c>
      <c r="X206">
        <v>10651.232655384258</v>
      </c>
      <c r="Y206">
        <v>10668.610162130877</v>
      </c>
      <c r="Z206">
        <v>10658.117766577809</v>
      </c>
      <c r="AA206">
        <v>10615.651929319021</v>
      </c>
      <c r="AB206">
        <v>10539.99013815137</v>
      </c>
      <c r="AC206">
        <v>10435.190925801682</v>
      </c>
      <c r="AD206">
        <v>10308.929454932339</v>
      </c>
      <c r="AE206">
        <v>10169.053752805004</v>
      </c>
      <c r="AF206">
        <v>10022.454712000224</v>
      </c>
      <c r="AG206">
        <v>9874.5260921454392</v>
      </c>
      <c r="AH206">
        <v>9729.3955966284702</v>
      </c>
      <c r="AI206">
        <v>9590.1113686964745</v>
      </c>
      <c r="AJ206">
        <v>9458.4041418113702</v>
      </c>
      <c r="AK206">
        <v>9334.7151068318854</v>
      </c>
      <c r="AL206">
        <v>9218.4345570630394</v>
      </c>
      <c r="AM206">
        <v>9108.2771825697419</v>
      </c>
      <c r="AN206">
        <v>9002.6728792542708</v>
      </c>
      <c r="AO206">
        <v>8900.0104524446579</v>
      </c>
      <c r="AP206">
        <v>8798.7956919219578</v>
      </c>
      <c r="AQ206">
        <v>8697.763447780264</v>
      </c>
      <c r="AS206">
        <f t="shared" si="12"/>
        <v>1</v>
      </c>
      <c r="AT206">
        <f t="shared" si="11"/>
        <v>3.6742442300581031</v>
      </c>
      <c r="AU206">
        <f t="shared" si="11"/>
        <v>18.250115346671087</v>
      </c>
      <c r="AV206">
        <f t="shared" si="11"/>
        <v>16.980645827779814</v>
      </c>
      <c r="AW206">
        <f t="shared" si="11"/>
        <v>18.566689438003436</v>
      </c>
      <c r="AX206">
        <f t="shared" si="11"/>
        <v>17.514357291005474</v>
      </c>
      <c r="AY206">
        <f t="shared" si="10"/>
        <v>20.388231868449129</v>
      </c>
      <c r="AZ206">
        <f t="shared" si="10"/>
        <v>14.832245134738358</v>
      </c>
      <c r="BA206">
        <f t="shared" si="10"/>
        <v>15.598934266150437</v>
      </c>
    </row>
    <row r="207" spans="1:53" x14ac:dyDescent="0.25">
      <c r="A207" t="s">
        <v>1</v>
      </c>
      <c r="B207" t="s">
        <v>1</v>
      </c>
      <c r="C207" t="s">
        <v>1303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1353</v>
      </c>
      <c r="B208" t="s">
        <v>204</v>
      </c>
      <c r="C208" t="s">
        <v>1302</v>
      </c>
      <c r="D208">
        <v>3094.4637989672974</v>
      </c>
      <c r="E208">
        <v>4457.0219918498024</v>
      </c>
      <c r="F208">
        <v>5308.8655256414022</v>
      </c>
      <c r="G208">
        <v>5446.753130344121</v>
      </c>
      <c r="H208">
        <v>5552.1783298883765</v>
      </c>
      <c r="I208">
        <v>5638.2457896940959</v>
      </c>
      <c r="J208">
        <v>5631.2350639652104</v>
      </c>
      <c r="K208">
        <v>5614.1734641902749</v>
      </c>
      <c r="L208">
        <v>5468.7342479004274</v>
      </c>
      <c r="M208">
        <v>5271.6755934619359</v>
      </c>
      <c r="N208">
        <v>5079.394511393808</v>
      </c>
      <c r="O208">
        <v>4900.1545542240638</v>
      </c>
      <c r="P208">
        <v>4760.5437947479459</v>
      </c>
      <c r="Q208">
        <v>4652.9321974297691</v>
      </c>
      <c r="R208">
        <v>4578.0347737508819</v>
      </c>
      <c r="S208">
        <v>4542.6797049484994</v>
      </c>
      <c r="T208">
        <v>4541.6959574374323</v>
      </c>
      <c r="U208">
        <v>4569.6763393427937</v>
      </c>
      <c r="V208">
        <v>4616.8669937109207</v>
      </c>
      <c r="W208">
        <v>4673.3768339823673</v>
      </c>
      <c r="X208">
        <v>4733.0562219493986</v>
      </c>
      <c r="Y208">
        <v>4790.7535593087341</v>
      </c>
      <c r="Z208">
        <v>4843.0236070751398</v>
      </c>
      <c r="AA208">
        <v>4887.7391874036712</v>
      </c>
      <c r="AB208">
        <v>4923.8199368061287</v>
      </c>
      <c r="AC208">
        <v>4951.6886277637022</v>
      </c>
      <c r="AD208">
        <v>4972.6480205388743</v>
      </c>
      <c r="AE208">
        <v>4988.4404345603089</v>
      </c>
      <c r="AF208">
        <v>5000.9243520904547</v>
      </c>
      <c r="AG208">
        <v>5011.7670889043602</v>
      </c>
      <c r="AH208">
        <v>5022.3961873330481</v>
      </c>
      <c r="AI208">
        <v>5033.9231289349991</v>
      </c>
      <c r="AJ208">
        <v>5047.0882625641952</v>
      </c>
      <c r="AK208">
        <v>5062.2744590255406</v>
      </c>
      <c r="AL208">
        <v>5079.5424456377914</v>
      </c>
      <c r="AM208">
        <v>5098.7134018160505</v>
      </c>
      <c r="AN208">
        <v>5119.458054367009</v>
      </c>
      <c r="AO208">
        <v>5141.3699469448529</v>
      </c>
      <c r="AP208">
        <v>5164.0283794421503</v>
      </c>
      <c r="AQ208">
        <v>5187.0441836851387</v>
      </c>
      <c r="AS208">
        <f t="shared" si="12"/>
        <v>1</v>
      </c>
      <c r="AT208">
        <f t="shared" si="11"/>
        <v>2.457501451360109</v>
      </c>
      <c r="AU208">
        <f t="shared" si="11"/>
        <v>3.7264284112935337</v>
      </c>
      <c r="AV208">
        <f t="shared" si="11"/>
        <v>4.1996724051335965</v>
      </c>
      <c r="AW208">
        <f t="shared" si="11"/>
        <v>4.7334243477306535</v>
      </c>
      <c r="AX208">
        <f t="shared" si="11"/>
        <v>3.7658183089170612</v>
      </c>
      <c r="AY208">
        <f t="shared" si="10"/>
        <v>4.7533120303000977</v>
      </c>
      <c r="AZ208">
        <f t="shared" si="10"/>
        <v>4.6938676076493531</v>
      </c>
      <c r="BA208">
        <f t="shared" si="10"/>
        <v>3.7699009891166311</v>
      </c>
    </row>
    <row r="209" spans="1:53" x14ac:dyDescent="0.25">
      <c r="A209" t="s">
        <v>1</v>
      </c>
      <c r="B209" t="s">
        <v>1</v>
      </c>
      <c r="C209" t="s">
        <v>1303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1354</v>
      </c>
      <c r="B210" t="s">
        <v>203</v>
      </c>
      <c r="C210" t="s">
        <v>1302</v>
      </c>
      <c r="D210">
        <v>21598.156019085087</v>
      </c>
      <c r="E210">
        <v>199777.42464869888</v>
      </c>
      <c r="F210">
        <v>264479.62865385145</v>
      </c>
      <c r="G210">
        <v>382516.62955743738</v>
      </c>
      <c r="H210">
        <v>480558.97535629768</v>
      </c>
      <c r="I210">
        <v>539144.04927627498</v>
      </c>
      <c r="J210">
        <v>583980.35535424214</v>
      </c>
      <c r="K210">
        <v>596822.97311213729</v>
      </c>
      <c r="L210">
        <v>592771.09799018758</v>
      </c>
      <c r="M210">
        <v>580267.29227822786</v>
      </c>
      <c r="N210">
        <v>556012.87288747006</v>
      </c>
      <c r="O210">
        <v>528294.51619849843</v>
      </c>
      <c r="P210">
        <v>498738.66911498934</v>
      </c>
      <c r="Q210">
        <v>470528.76847366046</v>
      </c>
      <c r="R210">
        <v>447199.95996132155</v>
      </c>
      <c r="S210">
        <v>428835.71162772749</v>
      </c>
      <c r="T210">
        <v>415881.45498982072</v>
      </c>
      <c r="U210">
        <v>407910.6447788612</v>
      </c>
      <c r="V210">
        <v>403978.15875128331</v>
      </c>
      <c r="W210">
        <v>403349.95167917851</v>
      </c>
      <c r="X210">
        <v>404893.38420902425</v>
      </c>
      <c r="Y210">
        <v>407558.49436175951</v>
      </c>
      <c r="Z210">
        <v>410481.16547290527</v>
      </c>
      <c r="AA210">
        <v>412954.32962623925</v>
      </c>
      <c r="AB210">
        <v>414566.58316813374</v>
      </c>
      <c r="AC210">
        <v>415099.46826892754</v>
      </c>
      <c r="AD210">
        <v>414497.30653488124</v>
      </c>
      <c r="AE210">
        <v>412849.68259373936</v>
      </c>
      <c r="AF210">
        <v>410329.30110327038</v>
      </c>
      <c r="AG210">
        <v>407165.04111004085</v>
      </c>
      <c r="AH210">
        <v>403599.27193078771</v>
      </c>
      <c r="AI210">
        <v>399852.69530889241</v>
      </c>
      <c r="AJ210">
        <v>396109.12751661765</v>
      </c>
      <c r="AK210">
        <v>392503.70008059137</v>
      </c>
      <c r="AL210">
        <v>389122.16574891435</v>
      </c>
      <c r="AM210">
        <v>386005.16259305575</v>
      </c>
      <c r="AN210">
        <v>383154.52540932759</v>
      </c>
      <c r="AO210">
        <v>380543.33316086582</v>
      </c>
      <c r="AP210">
        <v>378126.15660900902</v>
      </c>
      <c r="AQ210">
        <v>375848.77807434695</v>
      </c>
      <c r="AS210">
        <f t="shared" si="12"/>
        <v>1</v>
      </c>
      <c r="AT210">
        <f t="shared" si="11"/>
        <v>2.72574711386667</v>
      </c>
      <c r="AU210">
        <f t="shared" si="11"/>
        <v>35.113055793329515</v>
      </c>
      <c r="AV210">
        <f t="shared" si="11"/>
        <v>46.270711108820635</v>
      </c>
      <c r="AW210">
        <f t="shared" si="11"/>
        <v>61.258566008697493</v>
      </c>
      <c r="AX210">
        <f t="shared" si="11"/>
        <v>74.040439624656102</v>
      </c>
      <c r="AY210">
        <f t="shared" si="10"/>
        <v>93.190085478035456</v>
      </c>
      <c r="AZ210">
        <f t="shared" si="10"/>
        <v>112.63696348593932</v>
      </c>
      <c r="BA210">
        <f t="shared" si="10"/>
        <v>54.647829660805343</v>
      </c>
    </row>
    <row r="211" spans="1:53" x14ac:dyDescent="0.25">
      <c r="A211" t="s">
        <v>1</v>
      </c>
      <c r="B211" t="s">
        <v>1</v>
      </c>
      <c r="C211" t="s">
        <v>1303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1354</v>
      </c>
      <c r="B212" t="s">
        <v>204</v>
      </c>
      <c r="C212" t="s">
        <v>1302</v>
      </c>
      <c r="D212">
        <v>29638.954888720473</v>
      </c>
      <c r="E212">
        <v>-57309.036089558853</v>
      </c>
      <c r="F212">
        <v>-125941.21218686365</v>
      </c>
      <c r="G212">
        <v>-241306.57871991821</v>
      </c>
      <c r="H212">
        <v>-326667.9830723576</v>
      </c>
      <c r="I212">
        <v>-379933.35173334077</v>
      </c>
      <c r="J212">
        <v>-412539.22482665558</v>
      </c>
      <c r="K212">
        <v>-423200.05555067369</v>
      </c>
      <c r="L212">
        <v>-420972.69808887405</v>
      </c>
      <c r="M212">
        <v>-407366.70782650186</v>
      </c>
      <c r="N212">
        <v>-382601.2148517454</v>
      </c>
      <c r="O212">
        <v>-353747.32922844344</v>
      </c>
      <c r="P212">
        <v>-324725.08538216801</v>
      </c>
      <c r="Q212">
        <v>-299446.69053075067</v>
      </c>
      <c r="R212">
        <v>-279968.46266624989</v>
      </c>
      <c r="S212">
        <v>-266291.78053257719</v>
      </c>
      <c r="T212">
        <v>-258505.44510121827</v>
      </c>
      <c r="U212">
        <v>-256125.23920623556</v>
      </c>
      <c r="V212">
        <v>-258294.57415690788</v>
      </c>
      <c r="W212">
        <v>-263959.75441976672</v>
      </c>
      <c r="X212">
        <v>-271793.8388964755</v>
      </c>
      <c r="Y212">
        <v>-280631.39733479958</v>
      </c>
      <c r="Z212">
        <v>-289558.97536825476</v>
      </c>
      <c r="AA212">
        <v>-297914.48145888414</v>
      </c>
      <c r="AB212">
        <v>-305300.67191504291</v>
      </c>
      <c r="AC212">
        <v>-311511.70117182587</v>
      </c>
      <c r="AD212">
        <v>-316518.85318498022</v>
      </c>
      <c r="AE212">
        <v>-320442.07907126873</v>
      </c>
      <c r="AF212">
        <v>-323493.87780023436</v>
      </c>
      <c r="AG212">
        <v>-325933.60612180829</v>
      </c>
      <c r="AH212">
        <v>-328020.23240587371</v>
      </c>
      <c r="AI212">
        <v>-329982.47040820739</v>
      </c>
      <c r="AJ212">
        <v>-332004.75983177847</v>
      </c>
      <c r="AK212">
        <v>-334219.085256594</v>
      </c>
      <c r="AL212">
        <v>-336704.71337953222</v>
      </c>
      <c r="AM212">
        <v>-339492.55299919262</v>
      </c>
      <c r="AN212">
        <v>-342573.49868317181</v>
      </c>
      <c r="AO212">
        <v>-345909.97918179771</v>
      </c>
      <c r="AP212">
        <v>-349447.50939915155</v>
      </c>
      <c r="AQ212">
        <v>-353124.99364976503</v>
      </c>
      <c r="AS212">
        <f t="shared" si="12"/>
        <v>1</v>
      </c>
      <c r="AT212">
        <f t="shared" si="11"/>
        <v>2.2385221687850168</v>
      </c>
      <c r="AU212">
        <f t="shared" si="11"/>
        <v>4.7609289991835446</v>
      </c>
      <c r="AV212">
        <f t="shared" si="11"/>
        <v>9.1748157981866569</v>
      </c>
      <c r="AW212">
        <f t="shared" si="11"/>
        <v>19.271112192013192</v>
      </c>
      <c r="AX212">
        <f t="shared" si="11"/>
        <v>48.716620372824657</v>
      </c>
      <c r="AY212">
        <f t="shared" si="10"/>
        <v>60.53202001462563</v>
      </c>
      <c r="AZ212">
        <f t="shared" si="10"/>
        <v>65.198447685442829</v>
      </c>
      <c r="BA212">
        <f t="shared" si="10"/>
        <v>66.970390576878202</v>
      </c>
    </row>
    <row r="213" spans="1:53" x14ac:dyDescent="0.25">
      <c r="A213" t="s">
        <v>1</v>
      </c>
      <c r="B213" t="s">
        <v>1</v>
      </c>
      <c r="C213" t="s">
        <v>1303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1355</v>
      </c>
      <c r="B214" t="s">
        <v>203</v>
      </c>
      <c r="C214" t="s">
        <v>1302</v>
      </c>
      <c r="D214">
        <v>1261.5451487290375</v>
      </c>
      <c r="E214">
        <v>2700.8513027676563</v>
      </c>
      <c r="F214">
        <v>3390.062518528568</v>
      </c>
      <c r="G214">
        <v>3824.2961801804522</v>
      </c>
      <c r="H214">
        <v>4154.5588095859493</v>
      </c>
      <c r="I214">
        <v>4607.4614313953352</v>
      </c>
      <c r="J214">
        <v>5189.9939230496275</v>
      </c>
      <c r="K214">
        <v>5584.0840339163115</v>
      </c>
      <c r="L214">
        <v>5774.296685148187</v>
      </c>
      <c r="M214">
        <v>5795.7399582336984</v>
      </c>
      <c r="N214">
        <v>5711.70088125865</v>
      </c>
      <c r="O214">
        <v>5581.6234198900584</v>
      </c>
      <c r="P214">
        <v>5395.3332913692266</v>
      </c>
      <c r="Q214">
        <v>5157.293466294188</v>
      </c>
      <c r="R214">
        <v>4890.2552728232768</v>
      </c>
      <c r="S214">
        <v>4618.5800039630412</v>
      </c>
      <c r="T214">
        <v>4365.610856806532</v>
      </c>
      <c r="U214">
        <v>4138.2554569303029</v>
      </c>
      <c r="V214">
        <v>3935.1964048869704</v>
      </c>
      <c r="W214">
        <v>3754.4942884921802</v>
      </c>
      <c r="X214">
        <v>3593.3963528017302</v>
      </c>
      <c r="Y214">
        <v>3449.1244265491769</v>
      </c>
      <c r="Z214">
        <v>3317.1587839991626</v>
      </c>
      <c r="AA214">
        <v>3191.7181243471896</v>
      </c>
      <c r="AB214">
        <v>3067.7089925928958</v>
      </c>
      <c r="AC214">
        <v>2941.3441410528612</v>
      </c>
      <c r="AD214">
        <v>2810.3505085627366</v>
      </c>
      <c r="AE214">
        <v>2673.5903215833314</v>
      </c>
      <c r="AF214">
        <v>2530.6483846910378</v>
      </c>
      <c r="AG214">
        <v>2381.7752469773222</v>
      </c>
      <c r="AH214">
        <v>2227.7723626541483</v>
      </c>
      <c r="AI214">
        <v>2069.8141526817599</v>
      </c>
      <c r="AJ214">
        <v>1909.2182858537199</v>
      </c>
      <c r="AK214">
        <v>1747.2175844198027</v>
      </c>
      <c r="AL214">
        <v>1584.8425942402428</v>
      </c>
      <c r="AM214">
        <v>1422.8778605271327</v>
      </c>
      <c r="AN214">
        <v>1261.8556940316776</v>
      </c>
      <c r="AO214">
        <v>1102.0711276059264</v>
      </c>
      <c r="AP214">
        <v>943.60650604826515</v>
      </c>
      <c r="AQ214">
        <v>786.37402028074939</v>
      </c>
      <c r="AS214">
        <f t="shared" si="12"/>
        <v>1</v>
      </c>
      <c r="AT214">
        <f t="shared" si="11"/>
        <v>6.4647641936629432</v>
      </c>
      <c r="AU214">
        <f t="shared" si="11"/>
        <v>16.202874539921378</v>
      </c>
      <c r="AV214">
        <f t="shared" si="11"/>
        <v>14.841413637983964</v>
      </c>
      <c r="AW214">
        <f t="shared" si="11"/>
        <v>28.64570682310428</v>
      </c>
      <c r="AX214">
        <f t="shared" si="11"/>
        <v>19.669446813860443</v>
      </c>
      <c r="AY214">
        <f t="shared" si="10"/>
        <v>25.030855544606414</v>
      </c>
      <c r="AZ214">
        <f t="shared" si="10"/>
        <v>23.139506618835476</v>
      </c>
      <c r="BA214">
        <f t="shared" si="10"/>
        <v>25.846557855366882</v>
      </c>
    </row>
    <row r="215" spans="1:53" x14ac:dyDescent="0.25">
      <c r="A215" t="s">
        <v>1</v>
      </c>
      <c r="B215" t="s">
        <v>1</v>
      </c>
      <c r="C215" t="s">
        <v>1303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1355</v>
      </c>
      <c r="B216" t="s">
        <v>204</v>
      </c>
      <c r="C216" t="s">
        <v>1302</v>
      </c>
      <c r="D216">
        <v>705.28346927552957</v>
      </c>
      <c r="E216">
        <v>829.06747550767523</v>
      </c>
      <c r="F216">
        <v>870.46311717985191</v>
      </c>
      <c r="G216">
        <v>635.57602325719654</v>
      </c>
      <c r="H216">
        <v>309.5882723481709</v>
      </c>
      <c r="I216">
        <v>170.65956675042071</v>
      </c>
      <c r="J216">
        <v>140.54205219033702</v>
      </c>
      <c r="K216">
        <v>202.16090652663388</v>
      </c>
      <c r="L216">
        <v>301.5561896680083</v>
      </c>
      <c r="M216">
        <v>406.08811958991828</v>
      </c>
      <c r="N216">
        <v>538.49923502914771</v>
      </c>
      <c r="O216">
        <v>681.67591175024518</v>
      </c>
      <c r="P216">
        <v>814.28784470591654</v>
      </c>
      <c r="Q216">
        <v>918.78219939731116</v>
      </c>
      <c r="R216">
        <v>981.99010762237776</v>
      </c>
      <c r="S216">
        <v>1007.169143096221</v>
      </c>
      <c r="T216">
        <v>999.79129351198208</v>
      </c>
      <c r="U216">
        <v>964.66033420019176</v>
      </c>
      <c r="V216">
        <v>907.36453328874813</v>
      </c>
      <c r="W216">
        <v>833.11882701296963</v>
      </c>
      <c r="X216">
        <v>748.44741505310594</v>
      </c>
      <c r="Y216">
        <v>659.68106747398178</v>
      </c>
      <c r="Z216">
        <v>571.4734114678422</v>
      </c>
      <c r="AA216">
        <v>486.88635811246786</v>
      </c>
      <c r="AB216">
        <v>407.42656779047502</v>
      </c>
      <c r="AC216">
        <v>333.60458347408985</v>
      </c>
      <c r="AD216">
        <v>265.26804986405295</v>
      </c>
      <c r="AE216">
        <v>201.65664754887712</v>
      </c>
      <c r="AF216">
        <v>141.61982603908564</v>
      </c>
      <c r="AG216">
        <v>83.829591085435823</v>
      </c>
      <c r="AH216">
        <v>27.006730810251611</v>
      </c>
      <c r="AI216">
        <v>-29.906865210332398</v>
      </c>
      <c r="AJ216">
        <v>-87.697253939003531</v>
      </c>
      <c r="AK216">
        <v>-146.87257965285153</v>
      </c>
      <c r="AL216">
        <v>-207.68467551760659</v>
      </c>
      <c r="AM216">
        <v>-270.16582560317602</v>
      </c>
      <c r="AN216">
        <v>-334.17231496635395</v>
      </c>
      <c r="AO216">
        <v>-399.4418823328042</v>
      </c>
      <c r="AP216">
        <v>-465.6528012455974</v>
      </c>
      <c r="AQ216">
        <v>-532.47425279073741</v>
      </c>
      <c r="AS216">
        <f t="shared" si="12"/>
        <v>1</v>
      </c>
      <c r="AT216">
        <f t="shared" si="11"/>
        <v>3.3806426663076374</v>
      </c>
      <c r="AU216">
        <f t="shared" si="11"/>
        <v>4.4187416699848052</v>
      </c>
      <c r="AV216">
        <f t="shared" si="11"/>
        <v>3.0113507704140643</v>
      </c>
      <c r="AW216">
        <f t="shared" si="11"/>
        <v>3.507631370618415</v>
      </c>
      <c r="AX216">
        <f t="shared" si="11"/>
        <v>0.24120521483291446</v>
      </c>
      <c r="AY216">
        <f t="shared" si="10"/>
        <v>0.28294299684697177</v>
      </c>
      <c r="AZ216">
        <f t="shared" si="10"/>
        <v>0.46152470425158232</v>
      </c>
      <c r="BA216">
        <f t="shared" si="10"/>
        <v>0.50866348154204388</v>
      </c>
    </row>
    <row r="217" spans="1:53" x14ac:dyDescent="0.25">
      <c r="A217" t="s">
        <v>1</v>
      </c>
      <c r="B217" t="s">
        <v>1</v>
      </c>
      <c r="C217" t="s">
        <v>1303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1356</v>
      </c>
      <c r="B218" t="s">
        <v>203</v>
      </c>
      <c r="C218" t="s">
        <v>1302</v>
      </c>
      <c r="D218">
        <v>6487.0204160024878</v>
      </c>
      <c r="E218">
        <v>10071.425029172595</v>
      </c>
      <c r="F218">
        <v>12882.280870724102</v>
      </c>
      <c r="G218">
        <v>13921.582625971041</v>
      </c>
      <c r="H218">
        <v>15836.115084781533</v>
      </c>
      <c r="I218">
        <v>17635.93960382451</v>
      </c>
      <c r="J218">
        <v>19126.357883384291</v>
      </c>
      <c r="K218">
        <v>19841.934648503502</v>
      </c>
      <c r="L218">
        <v>19824.061828503731</v>
      </c>
      <c r="M218">
        <v>19435.638385474838</v>
      </c>
      <c r="N218">
        <v>18862.761340308683</v>
      </c>
      <c r="O218">
        <v>18141.816786547824</v>
      </c>
      <c r="P218">
        <v>17303.208182034949</v>
      </c>
      <c r="Q218">
        <v>16376.880973148986</v>
      </c>
      <c r="R218">
        <v>15461.162554791998</v>
      </c>
      <c r="S218">
        <v>14631.696193516113</v>
      </c>
      <c r="T218">
        <v>13915.158996674672</v>
      </c>
      <c r="U218">
        <v>13309.136763242532</v>
      </c>
      <c r="V218">
        <v>12794.592951784714</v>
      </c>
      <c r="W218">
        <v>12355.568017049547</v>
      </c>
      <c r="X218">
        <v>11977.79113773365</v>
      </c>
      <c r="Y218">
        <v>11642.269096332566</v>
      </c>
      <c r="Z218">
        <v>11328.118168046582</v>
      </c>
      <c r="AA218">
        <v>11015.671301515646</v>
      </c>
      <c r="AB218">
        <v>10690.559791780848</v>
      </c>
      <c r="AC218">
        <v>10344.819226229956</v>
      </c>
      <c r="AD218">
        <v>9975.0072539368011</v>
      </c>
      <c r="AE218">
        <v>9580.8514775023577</v>
      </c>
      <c r="AF218">
        <v>9164.3208960272095</v>
      </c>
      <c r="AG218">
        <v>8729.1028855303339</v>
      </c>
      <c r="AH218">
        <v>8280.0873110329521</v>
      </c>
      <c r="AI218">
        <v>7822.4803806675736</v>
      </c>
      <c r="AJ218">
        <v>7361.0378198363178</v>
      </c>
      <c r="AK218">
        <v>6899.6041173022422</v>
      </c>
      <c r="AL218">
        <v>6440.9479315400349</v>
      </c>
      <c r="AM218">
        <v>5986.8107705172843</v>
      </c>
      <c r="AN218">
        <v>5538.0117209208547</v>
      </c>
      <c r="AO218">
        <v>5094.5873186933241</v>
      </c>
      <c r="AP218">
        <v>4655.9759812105403</v>
      </c>
      <c r="AQ218">
        <v>4221.2287894038673</v>
      </c>
      <c r="AS218">
        <f t="shared" si="12"/>
        <v>1</v>
      </c>
      <c r="AT218">
        <f t="shared" si="11"/>
        <v>6.3800004732679039</v>
      </c>
      <c r="AU218">
        <f t="shared" si="11"/>
        <v>11.92865857403414</v>
      </c>
      <c r="AV218">
        <f t="shared" si="11"/>
        <v>10.732496239275138</v>
      </c>
      <c r="AW218">
        <f t="shared" si="11"/>
        <v>17.317871876277685</v>
      </c>
      <c r="AX218">
        <f t="shared" si="11"/>
        <v>17.521772028984248</v>
      </c>
      <c r="AY218">
        <f t="shared" si="10"/>
        <v>28.10221056736718</v>
      </c>
      <c r="AZ218">
        <f t="shared" si="10"/>
        <v>24.672963601858108</v>
      </c>
      <c r="BA218">
        <f t="shared" si="10"/>
        <v>24.180120112314089</v>
      </c>
    </row>
    <row r="219" spans="1:53" x14ac:dyDescent="0.25">
      <c r="A219" t="s">
        <v>1</v>
      </c>
      <c r="B219" t="s">
        <v>1</v>
      </c>
      <c r="C219" t="s">
        <v>1303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1356</v>
      </c>
      <c r="B220" t="s">
        <v>204</v>
      </c>
      <c r="C220" t="s">
        <v>1302</v>
      </c>
      <c r="D220">
        <v>4714.1808802079613</v>
      </c>
      <c r="E220">
        <v>366.65601157493802</v>
      </c>
      <c r="F220">
        <v>604.17256299284782</v>
      </c>
      <c r="G220">
        <v>-4435.4707149176465</v>
      </c>
      <c r="H220">
        <v>-7120.718395904536</v>
      </c>
      <c r="I220">
        <v>-8726.2999123834306</v>
      </c>
      <c r="J220">
        <v>-9994.1786245947587</v>
      </c>
      <c r="K220">
        <v>-10299.021176657523</v>
      </c>
      <c r="L220">
        <v>-10455.401788083807</v>
      </c>
      <c r="M220">
        <v>-10309.091334950062</v>
      </c>
      <c r="N220">
        <v>-9664.033156602447</v>
      </c>
      <c r="O220">
        <v>-8928.6335500015775</v>
      </c>
      <c r="P220">
        <v>-8126.8124128644049</v>
      </c>
      <c r="Q220">
        <v>-7441.6159966805644</v>
      </c>
      <c r="R220">
        <v>-6950.1881015255058</v>
      </c>
      <c r="S220">
        <v>-6609.8225086745006</v>
      </c>
      <c r="T220">
        <v>-6443.5869602631792</v>
      </c>
      <c r="U220">
        <v>-6434.3359478503335</v>
      </c>
      <c r="V220">
        <v>-6560.176212904109</v>
      </c>
      <c r="W220">
        <v>-6798.4442506069245</v>
      </c>
      <c r="X220">
        <v>-7103.5280430737694</v>
      </c>
      <c r="Y220">
        <v>-7440.5430295140031</v>
      </c>
      <c r="Z220">
        <v>-7781.9967488299153</v>
      </c>
      <c r="AA220">
        <v>-8107.2170143987605</v>
      </c>
      <c r="AB220">
        <v>-8405.2894320362102</v>
      </c>
      <c r="AC220">
        <v>-8669.1185249494083</v>
      </c>
      <c r="AD220">
        <v>-8896.965306726881</v>
      </c>
      <c r="AE220">
        <v>-9092.0314444134274</v>
      </c>
      <c r="AF220">
        <v>-9260.2608798751608</v>
      </c>
      <c r="AG220">
        <v>-9409.4619221485482</v>
      </c>
      <c r="AH220">
        <v>-9547.3994607503846</v>
      </c>
      <c r="AI220">
        <v>-9680.889356060623</v>
      </c>
      <c r="AJ220">
        <v>-9815.539206176094</v>
      </c>
      <c r="AK220">
        <v>-9955.4069575609537</v>
      </c>
      <c r="AL220">
        <v>-10103.031804273654</v>
      </c>
      <c r="AM220">
        <v>-10259.508346101429</v>
      </c>
      <c r="AN220">
        <v>-10424.686017149797</v>
      </c>
      <c r="AO220">
        <v>-10597.534927131426</v>
      </c>
      <c r="AP220">
        <v>-10776.486773447927</v>
      </c>
      <c r="AQ220">
        <v>-10959.751008490937</v>
      </c>
      <c r="AS220">
        <f t="shared" si="12"/>
        <v>1</v>
      </c>
      <c r="AT220">
        <f t="shared" si="11"/>
        <v>4.2496446327482866</v>
      </c>
      <c r="AU220">
        <f t="shared" si="11"/>
        <v>0.8001874596321864</v>
      </c>
      <c r="AV220">
        <f t="shared" si="11"/>
        <v>0.66967055057799463</v>
      </c>
      <c r="AW220">
        <f t="shared" si="11"/>
        <v>7.4941006074928938</v>
      </c>
      <c r="AX220">
        <f t="shared" si="11"/>
        <v>9.2799051115169018</v>
      </c>
      <c r="AY220">
        <f t="shared" si="10"/>
        <v>11.56452773896299</v>
      </c>
      <c r="AZ220">
        <f t="shared" si="10"/>
        <v>11.79284948660341</v>
      </c>
      <c r="BA220">
        <f t="shared" si="10"/>
        <v>11.392554164134735</v>
      </c>
    </row>
    <row r="221" spans="1:53" x14ac:dyDescent="0.25">
      <c r="A221" t="s">
        <v>1</v>
      </c>
      <c r="B221" t="s">
        <v>1</v>
      </c>
      <c r="C221" t="s">
        <v>1303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1357</v>
      </c>
      <c r="B222" t="s">
        <v>203</v>
      </c>
      <c r="C222" t="s">
        <v>1302</v>
      </c>
      <c r="D222">
        <v>33960.663881521847</v>
      </c>
      <c r="E222">
        <v>57773.993388439223</v>
      </c>
      <c r="F222">
        <v>72445.825442484536</v>
      </c>
      <c r="G222">
        <v>74670.32351147641</v>
      </c>
      <c r="H222">
        <v>75412.36124770758</v>
      </c>
      <c r="I222">
        <v>76993.644618570499</v>
      </c>
      <c r="J222">
        <v>78753.974233003217</v>
      </c>
      <c r="K222">
        <v>77852.413158589945</v>
      </c>
      <c r="L222">
        <v>74289.603170129441</v>
      </c>
      <c r="M222">
        <v>69415.784969963919</v>
      </c>
      <c r="N222">
        <v>64713.192540882126</v>
      </c>
      <c r="O222">
        <v>60567.941290875213</v>
      </c>
      <c r="P222">
        <v>56724.919651571181</v>
      </c>
      <c r="Q222">
        <v>52958.307229169339</v>
      </c>
      <c r="R222">
        <v>49348.935206019945</v>
      </c>
      <c r="S222">
        <v>46088.517270040247</v>
      </c>
      <c r="T222">
        <v>43248.895080768911</v>
      </c>
      <c r="U222">
        <v>40730.621366687643</v>
      </c>
      <c r="V222">
        <v>38380.17940685185</v>
      </c>
      <c r="W222">
        <v>36088.210529711912</v>
      </c>
      <c r="X222">
        <v>33804.070331813418</v>
      </c>
      <c r="Y222">
        <v>31499.711821410208</v>
      </c>
      <c r="Z222">
        <v>29142.376041748052</v>
      </c>
      <c r="AA222">
        <v>26698.721418022513</v>
      </c>
      <c r="AB222">
        <v>24150.605298405411</v>
      </c>
      <c r="AC222">
        <v>21500.899604151346</v>
      </c>
      <c r="AD222">
        <v>18766.783710964752</v>
      </c>
      <c r="AE222">
        <v>15969.433903598692</v>
      </c>
      <c r="AF222">
        <v>13128.419696528726</v>
      </c>
      <c r="AG222">
        <v>10261.104791817925</v>
      </c>
      <c r="AH222">
        <v>7383.217140245164</v>
      </c>
      <c r="AI222">
        <v>4508.2692864410783</v>
      </c>
      <c r="AJ222">
        <v>1646.1706571180403</v>
      </c>
      <c r="AK222">
        <v>-1197.5367442751449</v>
      </c>
      <c r="AL222">
        <v>-4021.2312332384899</v>
      </c>
      <c r="AM222">
        <v>-6826.0784385013394</v>
      </c>
      <c r="AN222">
        <v>-9614.9284150180174</v>
      </c>
      <c r="AO222">
        <v>-12391.544464444014</v>
      </c>
      <c r="AP222">
        <v>-15160.061602038157</v>
      </c>
      <c r="AQ222">
        <v>-17924.508741170052</v>
      </c>
      <c r="AS222">
        <f t="shared" si="12"/>
        <v>1</v>
      </c>
      <c r="AT222">
        <f t="shared" si="11"/>
        <v>4.8542775179317097</v>
      </c>
      <c r="AU222">
        <f t="shared" si="11"/>
        <v>9.6182674854694401</v>
      </c>
      <c r="AV222">
        <f t="shared" si="11"/>
        <v>11.173722978068314</v>
      </c>
      <c r="AW222">
        <f t="shared" si="11"/>
        <v>12.020108720396934</v>
      </c>
      <c r="AX222">
        <f t="shared" si="11"/>
        <v>12.837130504166529</v>
      </c>
      <c r="AY222">
        <f t="shared" si="10"/>
        <v>11.384372626438877</v>
      </c>
      <c r="AZ222">
        <f t="shared" si="10"/>
        <v>15.026449782865939</v>
      </c>
      <c r="BA222">
        <f t="shared" si="10"/>
        <v>10.437110791624789</v>
      </c>
    </row>
    <row r="223" spans="1:53" x14ac:dyDescent="0.25">
      <c r="A223" t="s">
        <v>1</v>
      </c>
      <c r="B223" t="s">
        <v>1</v>
      </c>
      <c r="C223" t="s">
        <v>1303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1357</v>
      </c>
      <c r="B224" t="s">
        <v>204</v>
      </c>
      <c r="C224" t="s">
        <v>1302</v>
      </c>
      <c r="D224">
        <v>13990.128841756348</v>
      </c>
      <c r="E224">
        <v>4496.9020157076593</v>
      </c>
      <c r="F224">
        <v>5502.0524119037436</v>
      </c>
      <c r="G224">
        <v>-7334.1735941263905</v>
      </c>
      <c r="H224">
        <v>-18850.3089712566</v>
      </c>
      <c r="I224">
        <v>-27294.696409520315</v>
      </c>
      <c r="J224">
        <v>-33877.789517459983</v>
      </c>
      <c r="K224">
        <v>-36352.632533944779</v>
      </c>
      <c r="L224">
        <v>-37355.005458457366</v>
      </c>
      <c r="M224">
        <v>-37288.530143671262</v>
      </c>
      <c r="N224">
        <v>-35652.658891311949</v>
      </c>
      <c r="O224">
        <v>-33376.263833954406</v>
      </c>
      <c r="P224">
        <v>-30630.967285043429</v>
      </c>
      <c r="Q224">
        <v>-28061.846011283895</v>
      </c>
      <c r="R224">
        <v>-26153.368879916132</v>
      </c>
      <c r="S224">
        <v>-24927.530879194965</v>
      </c>
      <c r="T224">
        <v>-24449.271053103323</v>
      </c>
      <c r="U224">
        <v>-24651.573655626984</v>
      </c>
      <c r="V224">
        <v>-25442.875334302662</v>
      </c>
      <c r="W224">
        <v>-26740.749467183268</v>
      </c>
      <c r="X224">
        <v>-28392.273568199147</v>
      </c>
      <c r="Y224">
        <v>-30251.187859234036</v>
      </c>
      <c r="Z224">
        <v>-32188.826072806696</v>
      </c>
      <c r="AA224">
        <v>-34102.813750524714</v>
      </c>
      <c r="AB224">
        <v>-35931.624041245785</v>
      </c>
      <c r="AC224">
        <v>-37637.573538393335</v>
      </c>
      <c r="AD224">
        <v>-39205.167700162579</v>
      </c>
      <c r="AE224">
        <v>-40638.733662582657</v>
      </c>
      <c r="AF224">
        <v>-41955.9410689832</v>
      </c>
      <c r="AG224">
        <v>-43184.437617908217</v>
      </c>
      <c r="AH224">
        <v>-44355.055773388231</v>
      </c>
      <c r="AI224">
        <v>-45496.83359208671</v>
      </c>
      <c r="AJ224">
        <v>-46634.594013100199</v>
      </c>
      <c r="AK224">
        <v>-47787.222993527859</v>
      </c>
      <c r="AL224">
        <v>-48967.459669468415</v>
      </c>
      <c r="AM224">
        <v>-50182.114064545749</v>
      </c>
      <c r="AN224">
        <v>-51432.673010987026</v>
      </c>
      <c r="AO224">
        <v>-52716.501161225053</v>
      </c>
      <c r="AP224">
        <v>-54028.162753575132</v>
      </c>
      <c r="AQ224">
        <v>-55360.754646769405</v>
      </c>
      <c r="AS224">
        <f t="shared" si="12"/>
        <v>1</v>
      </c>
      <c r="AT224">
        <f t="shared" si="11"/>
        <v>1.2524760653286666</v>
      </c>
      <c r="AU224">
        <f t="shared" si="11"/>
        <v>0.2949354004848449</v>
      </c>
      <c r="AV224">
        <f t="shared" si="11"/>
        <v>0.5018061923303383</v>
      </c>
      <c r="AW224">
        <f t="shared" si="11"/>
        <v>2.0385405825724146</v>
      </c>
      <c r="AX224">
        <f t="shared" si="11"/>
        <v>3.7716966580292017</v>
      </c>
      <c r="AY224">
        <f t="shared" si="10"/>
        <v>5.14623977054843</v>
      </c>
      <c r="AZ224">
        <f t="shared" si="10"/>
        <v>6.4800694787220934</v>
      </c>
      <c r="BA224">
        <f t="shared" si="10"/>
        <v>5.7340321049543928</v>
      </c>
    </row>
    <row r="225" spans="1:53" x14ac:dyDescent="0.25">
      <c r="A225" t="s">
        <v>1</v>
      </c>
      <c r="B225" t="s">
        <v>1</v>
      </c>
      <c r="C225" t="s">
        <v>1303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1358</v>
      </c>
      <c r="B226" t="s">
        <v>203</v>
      </c>
      <c r="C226" t="s">
        <v>1302</v>
      </c>
      <c r="D226">
        <v>28191.37732985663</v>
      </c>
      <c r="E226">
        <v>28646.365346232218</v>
      </c>
      <c r="F226">
        <v>25643.747351461665</v>
      </c>
      <c r="G226">
        <v>16571.566842146967</v>
      </c>
      <c r="H226">
        <v>7587.4682721514764</v>
      </c>
      <c r="I226">
        <v>2501.883373749406</v>
      </c>
      <c r="J226">
        <v>-1650.4655802820853</v>
      </c>
      <c r="K226">
        <v>-5808.035875126101</v>
      </c>
      <c r="L226">
        <v>-9100.3436350943302</v>
      </c>
      <c r="M226">
        <v>-11506.392291904813</v>
      </c>
      <c r="N226">
        <v>-12205.024702557967</v>
      </c>
      <c r="O226">
        <v>-11764.601804423575</v>
      </c>
      <c r="P226">
        <v>-10882.208446812823</v>
      </c>
      <c r="Q226">
        <v>-9859.4371142410891</v>
      </c>
      <c r="R226">
        <v>-8938.7975500327375</v>
      </c>
      <c r="S226">
        <v>-8149.8725832748823</v>
      </c>
      <c r="T226">
        <v>-7568.5637508801956</v>
      </c>
      <c r="U226">
        <v>-7326.1647023685</v>
      </c>
      <c r="V226">
        <v>-7460.766546175757</v>
      </c>
      <c r="W226">
        <v>-7955.6657770050806</v>
      </c>
      <c r="X226">
        <v>-8737.6780117524468</v>
      </c>
      <c r="Y226">
        <v>-9718.4463028807222</v>
      </c>
      <c r="Z226">
        <v>-10830.288264941206</v>
      </c>
      <c r="AA226">
        <v>-12013.272957573543</v>
      </c>
      <c r="AB226">
        <v>-13215.723201301967</v>
      </c>
      <c r="AC226">
        <v>-14394.766167206762</v>
      </c>
      <c r="AD226">
        <v>-15518.736121580048</v>
      </c>
      <c r="AE226">
        <v>-16572.519542038484</v>
      </c>
      <c r="AF226">
        <v>-17554.436333933772</v>
      </c>
      <c r="AG226">
        <v>-18471.680046773239</v>
      </c>
      <c r="AH226">
        <v>-19336.51224241512</v>
      </c>
      <c r="AI226">
        <v>-20163.13669819216</v>
      </c>
      <c r="AJ226">
        <v>-20966.315020352384</v>
      </c>
      <c r="AK226">
        <v>-21759.922651220069</v>
      </c>
      <c r="AL226">
        <v>-22555.538352910531</v>
      </c>
      <c r="AM226">
        <v>-23361.64268689492</v>
      </c>
      <c r="AN226">
        <v>-24183.355836269388</v>
      </c>
      <c r="AO226">
        <v>-25022.796128240458</v>
      </c>
      <c r="AP226">
        <v>-25879.71491088951</v>
      </c>
      <c r="AQ226">
        <v>-26752.14421967174</v>
      </c>
      <c r="AS226">
        <f t="shared" si="12"/>
        <v>1</v>
      </c>
      <c r="AT226">
        <f t="shared" si="11"/>
        <v>8.9616174310447452</v>
      </c>
      <c r="AU226">
        <f t="shared" si="11"/>
        <v>9.5201488601660742</v>
      </c>
      <c r="AV226">
        <f t="shared" si="11"/>
        <v>6.2872257321573359</v>
      </c>
      <c r="AW226">
        <f t="shared" si="11"/>
        <v>4.7620190688967199</v>
      </c>
      <c r="AX226">
        <f t="shared" si="11"/>
        <v>1.6290603853608721</v>
      </c>
      <c r="AY226">
        <f t="shared" si="10"/>
        <v>0.27878830390619602</v>
      </c>
      <c r="AZ226">
        <f t="shared" si="10"/>
        <v>1.6607148039559989</v>
      </c>
      <c r="BA226">
        <f t="shared" si="10"/>
        <v>3.1892332737000002</v>
      </c>
    </row>
    <row r="227" spans="1:53" x14ac:dyDescent="0.25">
      <c r="A227" t="s">
        <v>1</v>
      </c>
      <c r="B227" t="s">
        <v>1</v>
      </c>
      <c r="C227" t="s">
        <v>1303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1358</v>
      </c>
      <c r="B228" t="s">
        <v>204</v>
      </c>
      <c r="C228" t="s">
        <v>1302</v>
      </c>
      <c r="D228">
        <v>9863.2621368582404</v>
      </c>
      <c r="E228">
        <v>15736.152153947573</v>
      </c>
      <c r="F228">
        <v>25313.800866840509</v>
      </c>
      <c r="G228">
        <v>25649.495226467341</v>
      </c>
      <c r="H228">
        <v>23567.093136232477</v>
      </c>
      <c r="I228">
        <v>20637.636308404399</v>
      </c>
      <c r="J228">
        <v>17185.55140707604</v>
      </c>
      <c r="K228">
        <v>14753.927140447246</v>
      </c>
      <c r="L228">
        <v>12036.934307371776</v>
      </c>
      <c r="M228">
        <v>9256.9015573256547</v>
      </c>
      <c r="N228">
        <v>7080.4803239115427</v>
      </c>
      <c r="O228">
        <v>5517.4437496134415</v>
      </c>
      <c r="P228">
        <v>4762.2632844336185</v>
      </c>
      <c r="Q228">
        <v>4553.1952118701884</v>
      </c>
      <c r="R228">
        <v>4634.1414288630403</v>
      </c>
      <c r="S228">
        <v>4935.5762289616468</v>
      </c>
      <c r="T228">
        <v>5346.8050669283621</v>
      </c>
      <c r="U228">
        <v>5802.1806855937102</v>
      </c>
      <c r="V228">
        <v>6219.7586781431382</v>
      </c>
      <c r="W228">
        <v>6514.7742118987808</v>
      </c>
      <c r="X228">
        <v>6658.4532812472171</v>
      </c>
      <c r="Y228">
        <v>6647.9834834801659</v>
      </c>
      <c r="Z228">
        <v>6501.2125406208361</v>
      </c>
      <c r="AA228">
        <v>6244.9581460948393</v>
      </c>
      <c r="AB228">
        <v>5903.8902081877459</v>
      </c>
      <c r="AC228">
        <v>5505.9856041899548</v>
      </c>
      <c r="AD228">
        <v>5079.1107345806668</v>
      </c>
      <c r="AE228">
        <v>4647.5403129398983</v>
      </c>
      <c r="AF228">
        <v>4230.0767024508386</v>
      </c>
      <c r="AG228">
        <v>3837.9913107640095</v>
      </c>
      <c r="AH228">
        <v>3476.4168311773392</v>
      </c>
      <c r="AI228">
        <v>3145.940067176467</v>
      </c>
      <c r="AJ228">
        <v>2843.7322132089976</v>
      </c>
      <c r="AK228">
        <v>2564.7807454631475</v>
      </c>
      <c r="AL228">
        <v>2302.7574317519611</v>
      </c>
      <c r="AM228">
        <v>2051.0130402644718</v>
      </c>
      <c r="AN228">
        <v>1803.4863298306154</v>
      </c>
      <c r="AO228">
        <v>1555.2386000230181</v>
      </c>
      <c r="AP228">
        <v>1302.7144014104706</v>
      </c>
      <c r="AQ228">
        <v>1043.7354438840557</v>
      </c>
      <c r="AS228">
        <f t="shared" si="12"/>
        <v>1</v>
      </c>
      <c r="AT228">
        <f t="shared" si="11"/>
        <v>2.2735685817650979</v>
      </c>
      <c r="AU228">
        <f t="shared" si="11"/>
        <v>4.8195828971699601</v>
      </c>
      <c r="AV228">
        <f t="shared" si="11"/>
        <v>8.4560331964290292</v>
      </c>
      <c r="AW228">
        <f t="shared" si="11"/>
        <v>6.1387406697654718</v>
      </c>
      <c r="AX228">
        <f t="shared" si="11"/>
        <v>5.925387345351889</v>
      </c>
      <c r="AY228">
        <f t="shared" si="10"/>
        <v>5.6337628763755703</v>
      </c>
      <c r="AZ228">
        <f t="shared" si="10"/>
        <v>4.9219680934100758</v>
      </c>
      <c r="BA228">
        <f t="shared" si="10"/>
        <v>3.8612610017948095</v>
      </c>
    </row>
    <row r="229" spans="1:53" x14ac:dyDescent="0.25">
      <c r="A229" t="s">
        <v>1</v>
      </c>
      <c r="B229" t="s">
        <v>1</v>
      </c>
      <c r="C229" t="s">
        <v>1303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1359</v>
      </c>
      <c r="B230" t="s">
        <v>203</v>
      </c>
      <c r="C230" t="s">
        <v>1302</v>
      </c>
      <c r="D230">
        <v>10833.882223976543</v>
      </c>
      <c r="E230">
        <v>21545.702289672976</v>
      </c>
      <c r="F230">
        <v>24144.680304394074</v>
      </c>
      <c r="G230">
        <v>22451.285208150948</v>
      </c>
      <c r="H230">
        <v>14456.839445364603</v>
      </c>
      <c r="I230">
        <v>5613.0285150449781</v>
      </c>
      <c r="J230">
        <v>-3215.9172952604131</v>
      </c>
      <c r="K230">
        <v>-11772.72129682629</v>
      </c>
      <c r="L230">
        <v>-19443.411430654465</v>
      </c>
      <c r="M230">
        <v>-26048.126735112979</v>
      </c>
      <c r="N230">
        <v>-31005.383881036221</v>
      </c>
      <c r="O230">
        <v>-34040.68110484496</v>
      </c>
      <c r="P230">
        <v>-35457.158579969895</v>
      </c>
      <c r="Q230">
        <v>-35591.481636841287</v>
      </c>
      <c r="R230">
        <v>-34869.354611865449</v>
      </c>
      <c r="S230">
        <v>-33624.311939058767</v>
      </c>
      <c r="T230">
        <v>-32106.939836110338</v>
      </c>
      <c r="U230">
        <v>-30570.30713293844</v>
      </c>
      <c r="V230">
        <v>-29211.824231176026</v>
      </c>
      <c r="W230">
        <v>-28165.076585162489</v>
      </c>
      <c r="X230">
        <v>-27491.523209737032</v>
      </c>
      <c r="Y230">
        <v>-27183.645941965282</v>
      </c>
      <c r="Z230">
        <v>-27198.731751397689</v>
      </c>
      <c r="AA230">
        <v>-27474.035674184561</v>
      </c>
      <c r="AB230">
        <v>-27937.554105492804</v>
      </c>
      <c r="AC230">
        <v>-28516.959464820509</v>
      </c>
      <c r="AD230">
        <v>-29144.646037834696</v>
      </c>
      <c r="AE230">
        <v>-29765.03390311636</v>
      </c>
      <c r="AF230">
        <v>-30338.475072965433</v>
      </c>
      <c r="AG230">
        <v>-30841.347327544034</v>
      </c>
      <c r="AH230">
        <v>-31264.301898812206</v>
      </c>
      <c r="AI230">
        <v>-31608.9827315078</v>
      </c>
      <c r="AJ230">
        <v>-31884.892501258</v>
      </c>
      <c r="AK230">
        <v>-32106.514278587827</v>
      </c>
      <c r="AL230">
        <v>-32290.515579115163</v>
      </c>
      <c r="AM230">
        <v>-32453.398005778872</v>
      </c>
      <c r="AN230">
        <v>-32609.68391549302</v>
      </c>
      <c r="AO230">
        <v>-32770.811127652851</v>
      </c>
      <c r="AP230">
        <v>-32944.722047219402</v>
      </c>
      <c r="AQ230">
        <v>-33135.940184432489</v>
      </c>
      <c r="AS230">
        <f t="shared" si="12"/>
        <v>1</v>
      </c>
      <c r="AT230">
        <f t="shared" si="11"/>
        <v>5.9537113119233265</v>
      </c>
      <c r="AU230">
        <f t="shared" si="11"/>
        <v>11.05691230535701</v>
      </c>
      <c r="AV230">
        <f t="shared" si="11"/>
        <v>8.1284235555365125</v>
      </c>
      <c r="AW230">
        <f t="shared" si="11"/>
        <v>4.3583019589859067</v>
      </c>
      <c r="AX230">
        <f t="shared" si="11"/>
        <v>4.6939107701317857</v>
      </c>
      <c r="AY230">
        <f t="shared" si="10"/>
        <v>0.96879288496842442</v>
      </c>
      <c r="AZ230">
        <f t="shared" si="10"/>
        <v>2.0264657820812042</v>
      </c>
      <c r="BA230">
        <f t="shared" si="10"/>
        <v>4.6212615493159923</v>
      </c>
    </row>
    <row r="231" spans="1:53" x14ac:dyDescent="0.25">
      <c r="A231" t="s">
        <v>1</v>
      </c>
      <c r="B231" t="s">
        <v>1</v>
      </c>
      <c r="C231" t="s">
        <v>1303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1359</v>
      </c>
      <c r="B232" t="s">
        <v>204</v>
      </c>
      <c r="C232" t="s">
        <v>1302</v>
      </c>
      <c r="D232">
        <v>19975.627629102397</v>
      </c>
      <c r="E232">
        <v>54853.448524643485</v>
      </c>
      <c r="F232">
        <v>94203.093016786152</v>
      </c>
      <c r="G232">
        <v>128064.19938765946</v>
      </c>
      <c r="H232">
        <v>149160.91702492989</v>
      </c>
      <c r="I232">
        <v>163430.78978329178</v>
      </c>
      <c r="J232">
        <v>174509.33902084184</v>
      </c>
      <c r="K232">
        <v>182245.1761495106</v>
      </c>
      <c r="L232">
        <v>185847.36100422207</v>
      </c>
      <c r="M232">
        <v>184707.47883772702</v>
      </c>
      <c r="N232">
        <v>180223.60924968711</v>
      </c>
      <c r="O232">
        <v>174402.58888097736</v>
      </c>
      <c r="P232">
        <v>168434.15086149139</v>
      </c>
      <c r="Q232">
        <v>162916.14118533692</v>
      </c>
      <c r="R232">
        <v>158027.91984028326</v>
      </c>
      <c r="S232">
        <v>153951.10831759372</v>
      </c>
      <c r="T232">
        <v>150919.85483824086</v>
      </c>
      <c r="U232">
        <v>148996.1644938786</v>
      </c>
      <c r="V232">
        <v>148055.80032876096</v>
      </c>
      <c r="W232">
        <v>147848.04467689065</v>
      </c>
      <c r="X232">
        <v>148101.44810296115</v>
      </c>
      <c r="Y232">
        <v>148598.8624295482</v>
      </c>
      <c r="Z232">
        <v>149169.72763146707</v>
      </c>
      <c r="AA232">
        <v>149678.15920244108</v>
      </c>
      <c r="AB232">
        <v>150021.58817029814</v>
      </c>
      <c r="AC232">
        <v>150136.43628010439</v>
      </c>
      <c r="AD232">
        <v>150003.77373308729</v>
      </c>
      <c r="AE232">
        <v>149640.92198254538</v>
      </c>
      <c r="AF232">
        <v>149087.0929237204</v>
      </c>
      <c r="AG232">
        <v>148391.10625459938</v>
      </c>
      <c r="AH232">
        <v>147603.02877283943</v>
      </c>
      <c r="AI232">
        <v>146769.74543801698</v>
      </c>
      <c r="AJ232">
        <v>145931.61496678586</v>
      </c>
      <c r="AK232">
        <v>145119.64542705601</v>
      </c>
      <c r="AL232">
        <v>144354.12713067935</v>
      </c>
      <c r="AM232">
        <v>143644.93262029943</v>
      </c>
      <c r="AN232">
        <v>142993.24534108306</v>
      </c>
      <c r="AO232">
        <v>142393.89646194709</v>
      </c>
      <c r="AP232">
        <v>141837.63033481035</v>
      </c>
      <c r="AQ232">
        <v>141313.10526409114</v>
      </c>
      <c r="AS232">
        <f t="shared" si="12"/>
        <v>1</v>
      </c>
      <c r="AT232">
        <f t="shared" si="11"/>
        <v>9.5747102324523006</v>
      </c>
      <c r="AU232">
        <f t="shared" si="11"/>
        <v>30.273345795121713</v>
      </c>
      <c r="AV232">
        <f t="shared" si="11"/>
        <v>48.038570024355103</v>
      </c>
      <c r="AW232">
        <f t="shared" si="11"/>
        <v>75.410620159701352</v>
      </c>
      <c r="AX232">
        <f t="shared" si="11"/>
        <v>89.785707258021844</v>
      </c>
      <c r="AY232">
        <f t="shared" si="10"/>
        <v>91.333779538582931</v>
      </c>
      <c r="AZ232">
        <f t="shared" si="10"/>
        <v>89.232336618842737</v>
      </c>
      <c r="BA232">
        <f t="shared" si="10"/>
        <v>78.065152342520875</v>
      </c>
    </row>
    <row r="233" spans="1:53" x14ac:dyDescent="0.25">
      <c r="A233" t="s">
        <v>1</v>
      </c>
      <c r="B233" t="s">
        <v>1</v>
      </c>
      <c r="C233" t="s">
        <v>1303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1360</v>
      </c>
      <c r="B234" t="s">
        <v>203</v>
      </c>
      <c r="C234" t="s">
        <v>1302</v>
      </c>
      <c r="D234">
        <v>30097.296989060022</v>
      </c>
      <c r="E234">
        <v>41842.780661887518</v>
      </c>
      <c r="F234">
        <v>44920.055176330003</v>
      </c>
      <c r="G234">
        <v>40315.864260270318</v>
      </c>
      <c r="H234">
        <v>33551.581767614334</v>
      </c>
      <c r="I234">
        <v>29851.526003913677</v>
      </c>
      <c r="J234">
        <v>27514.273626997587</v>
      </c>
      <c r="K234">
        <v>24657.848058300369</v>
      </c>
      <c r="L234">
        <v>21538.012744286927</v>
      </c>
      <c r="M234">
        <v>18347.570770899256</v>
      </c>
      <c r="N234">
        <v>16050.357116953499</v>
      </c>
      <c r="O234">
        <v>14567.484364725999</v>
      </c>
      <c r="P234">
        <v>13330.968185874954</v>
      </c>
      <c r="Q234">
        <v>12043.295502160501</v>
      </c>
      <c r="R234">
        <v>10545.550297109294</v>
      </c>
      <c r="S234">
        <v>8888.2892374209623</v>
      </c>
      <c r="T234">
        <v>7105.9136896435375</v>
      </c>
      <c r="U234">
        <v>5127.8373321016406</v>
      </c>
      <c r="V234">
        <v>2909.6100336666277</v>
      </c>
      <c r="W234">
        <v>447.65852996770991</v>
      </c>
      <c r="X234">
        <v>-2212.1495407721959</v>
      </c>
      <c r="Y234">
        <v>-5004.2038292336365</v>
      </c>
      <c r="Z234">
        <v>-7882.0718200837582</v>
      </c>
      <c r="AA234">
        <v>-10812.187001844373</v>
      </c>
      <c r="AB234">
        <v>-13767.101640151319</v>
      </c>
      <c r="AC234">
        <v>-16722.111532608222</v>
      </c>
      <c r="AD234">
        <v>-19655.896747270788</v>
      </c>
      <c r="AE234">
        <v>-22556.430318661427</v>
      </c>
      <c r="AF234">
        <v>-25420.957247783997</v>
      </c>
      <c r="AG234">
        <v>-28252.833160928858</v>
      </c>
      <c r="AH234">
        <v>-31058.501145977614</v>
      </c>
      <c r="AI234">
        <v>-33845.199815344153</v>
      </c>
      <c r="AJ234">
        <v>-36620.382284679494</v>
      </c>
      <c r="AK234">
        <v>-39391.300485804051</v>
      </c>
      <c r="AL234">
        <v>-42164.252333445707</v>
      </c>
      <c r="AM234">
        <v>-44943.97268025385</v>
      </c>
      <c r="AN234">
        <v>-47733.314743497933</v>
      </c>
      <c r="AO234">
        <v>-50533.396135517847</v>
      </c>
      <c r="AP234">
        <v>-53344.001294821457</v>
      </c>
      <c r="AQ234">
        <v>-56163.976577660811</v>
      </c>
      <c r="AS234">
        <f t="shared" si="12"/>
        <v>1</v>
      </c>
      <c r="AT234">
        <f t="shared" si="11"/>
        <v>4.7602482275712958</v>
      </c>
      <c r="AU234">
        <f t="shared" si="11"/>
        <v>7.4873794446019311</v>
      </c>
      <c r="AV234">
        <f t="shared" si="11"/>
        <v>7.8722210500355523</v>
      </c>
      <c r="AW234">
        <f t="shared" si="11"/>
        <v>7.3383380062606651</v>
      </c>
      <c r="AX234">
        <f t="shared" si="11"/>
        <v>6.7254390438900149</v>
      </c>
      <c r="AY234">
        <f t="shared" si="10"/>
        <v>5.6425291508486151</v>
      </c>
      <c r="AZ234">
        <f t="shared" si="10"/>
        <v>4.9426076948158935</v>
      </c>
      <c r="BA234">
        <f t="shared" si="10"/>
        <v>3.6419141676017261</v>
      </c>
    </row>
    <row r="235" spans="1:53" x14ac:dyDescent="0.25">
      <c r="A235" t="s">
        <v>1</v>
      </c>
      <c r="B235" t="s">
        <v>1</v>
      </c>
      <c r="C235" t="s">
        <v>1303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1360</v>
      </c>
      <c r="B236" t="s">
        <v>204</v>
      </c>
      <c r="C236" t="s">
        <v>1302</v>
      </c>
      <c r="D236">
        <v>18428.645405350129</v>
      </c>
      <c r="E236">
        <v>14330.045296591561</v>
      </c>
      <c r="F236">
        <v>18167.129095762954</v>
      </c>
      <c r="G236">
        <v>13509.967135682731</v>
      </c>
      <c r="H236">
        <v>9932.8773077865699</v>
      </c>
      <c r="I236">
        <v>8651.764535775299</v>
      </c>
      <c r="J236">
        <v>7290.6886457392393</v>
      </c>
      <c r="K236">
        <v>7143.461820134602</v>
      </c>
      <c r="L236">
        <v>7164.3267591099357</v>
      </c>
      <c r="M236">
        <v>7165.2930320142223</v>
      </c>
      <c r="N236">
        <v>7854.7257652516928</v>
      </c>
      <c r="O236">
        <v>8652.0531939146895</v>
      </c>
      <c r="P236">
        <v>9507.1173648090298</v>
      </c>
      <c r="Q236">
        <v>10218.415953448406</v>
      </c>
      <c r="R236">
        <v>10598.639605734206</v>
      </c>
      <c r="S236">
        <v>10734.170821650572</v>
      </c>
      <c r="T236">
        <v>10609.376017299466</v>
      </c>
      <c r="U236">
        <v>10237.515601122068</v>
      </c>
      <c r="V236">
        <v>9656.2074125633517</v>
      </c>
      <c r="W236">
        <v>8886.7709909030746</v>
      </c>
      <c r="X236">
        <v>7991.7774143408533</v>
      </c>
      <c r="Y236">
        <v>7026.6858397506803</v>
      </c>
      <c r="Z236">
        <v>6032.7611288920743</v>
      </c>
      <c r="AA236">
        <v>5043.9746887601505</v>
      </c>
      <c r="AB236">
        <v>4078.8158690945202</v>
      </c>
      <c r="AC236">
        <v>3149.8850565290486</v>
      </c>
      <c r="AD236">
        <v>2263.4785447674585</v>
      </c>
      <c r="AE236">
        <v>1418.1101952245153</v>
      </c>
      <c r="AF236">
        <v>607.89649034511967</v>
      </c>
      <c r="AG236">
        <v>-176.4571121533445</v>
      </c>
      <c r="AH236">
        <v>-945.03362134387135</v>
      </c>
      <c r="AI236">
        <v>-1706.8822872606106</v>
      </c>
      <c r="AJ236">
        <v>-2469.6942587226731</v>
      </c>
      <c r="AK236">
        <v>-3239.2488979209083</v>
      </c>
      <c r="AL236">
        <v>-4019.3560525785142</v>
      </c>
      <c r="AM236">
        <v>-4811.920171331396</v>
      </c>
      <c r="AN236">
        <v>-5617.0840653624909</v>
      </c>
      <c r="AO236">
        <v>-6433.6830693212833</v>
      </c>
      <c r="AP236">
        <v>-7259.7083358618911</v>
      </c>
      <c r="AQ236">
        <v>-8092.7422016611818</v>
      </c>
      <c r="AS236">
        <f t="shared" si="12"/>
        <v>1</v>
      </c>
      <c r="AT236">
        <f t="shared" ref="AT236:BA299" si="13">IF($AS236=1,ABS(D236/D237-1),0)</f>
        <v>2.3586013131675103</v>
      </c>
      <c r="AU236">
        <f t="shared" si="13"/>
        <v>1.7712328943321527</v>
      </c>
      <c r="AV236">
        <f t="shared" si="13"/>
        <v>2.1252587469057205</v>
      </c>
      <c r="AW236">
        <f t="shared" si="13"/>
        <v>1.7667350267627957</v>
      </c>
      <c r="AX236">
        <f t="shared" si="13"/>
        <v>1.0205202009329883</v>
      </c>
      <c r="AY236">
        <f t="shared" si="10"/>
        <v>0.72003271088972154</v>
      </c>
      <c r="AZ236">
        <f t="shared" si="10"/>
        <v>0.35162933736359636</v>
      </c>
      <c r="BA236">
        <f t="shared" si="10"/>
        <v>0.44108570105600209</v>
      </c>
    </row>
    <row r="237" spans="1:53" x14ac:dyDescent="0.25">
      <c r="A237" t="s">
        <v>1</v>
      </c>
      <c r="B237" t="s">
        <v>1</v>
      </c>
      <c r="C237" t="s">
        <v>1303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1361</v>
      </c>
      <c r="B238" t="s">
        <v>203</v>
      </c>
      <c r="C238" t="s">
        <v>1302</v>
      </c>
      <c r="D238">
        <v>12101.48272178373</v>
      </c>
      <c r="E238">
        <v>12888.045338346274</v>
      </c>
      <c r="F238">
        <v>13262.564030394795</v>
      </c>
      <c r="G238">
        <v>11034.276955689551</v>
      </c>
      <c r="H238">
        <v>9739.5351244638514</v>
      </c>
      <c r="I238">
        <v>10075.938034647465</v>
      </c>
      <c r="J238">
        <v>10355.139357455606</v>
      </c>
      <c r="K238">
        <v>10218.056546986794</v>
      </c>
      <c r="L238">
        <v>9785.5214989615924</v>
      </c>
      <c r="M238">
        <v>9189.7679773468553</v>
      </c>
      <c r="N238">
        <v>8824.0821352691055</v>
      </c>
      <c r="O238">
        <v>8469.8575809225586</v>
      </c>
      <c r="P238">
        <v>7972.7865817635829</v>
      </c>
      <c r="Q238">
        <v>7309.0105186100991</v>
      </c>
      <c r="R238">
        <v>6496.9392943414932</v>
      </c>
      <c r="S238">
        <v>5627.87792700313</v>
      </c>
      <c r="T238">
        <v>4728.0121101272089</v>
      </c>
      <c r="U238">
        <v>3786.2454683831893</v>
      </c>
      <c r="V238">
        <v>2806.499557331168</v>
      </c>
      <c r="W238">
        <v>1798.0245903628238</v>
      </c>
      <c r="X238">
        <v>782.58138400565804</v>
      </c>
      <c r="Y238">
        <v>-224.28463435942831</v>
      </c>
      <c r="Z238">
        <v>-1220.0433970119193</v>
      </c>
      <c r="AA238">
        <v>-2205.6715407481679</v>
      </c>
      <c r="AB238">
        <v>-3183.2546460565791</v>
      </c>
      <c r="AC238">
        <v>-4153.5831121931697</v>
      </c>
      <c r="AD238">
        <v>-5117.1753753490484</v>
      </c>
      <c r="AE238">
        <v>-6076.3062289771915</v>
      </c>
      <c r="AF238">
        <v>-7033.949661660663</v>
      </c>
      <c r="AG238">
        <v>-7992.8189455466782</v>
      </c>
      <c r="AH238">
        <v>-8954.7243012770487</v>
      </c>
      <c r="AI238">
        <v>-9920.4701722556492</v>
      </c>
      <c r="AJ238">
        <v>-10890.351558281531</v>
      </c>
      <c r="AK238">
        <v>-11864.348513603167</v>
      </c>
      <c r="AL238">
        <v>-12842.149927951221</v>
      </c>
      <c r="AM238">
        <v>-13823.179229014335</v>
      </c>
      <c r="AN238">
        <v>-14806.65527482015</v>
      </c>
      <c r="AO238">
        <v>-15791.752552900463</v>
      </c>
      <c r="AP238">
        <v>-16777.732334898843</v>
      </c>
      <c r="AQ238">
        <v>-17763.999349194084</v>
      </c>
      <c r="AS238">
        <f t="shared" si="12"/>
        <v>1</v>
      </c>
      <c r="AT238">
        <f t="shared" si="13"/>
        <v>4.9967704270484292</v>
      </c>
      <c r="AU238">
        <f t="shared" si="13"/>
        <v>5.6024822430052632</v>
      </c>
      <c r="AV238">
        <f t="shared" si="13"/>
        <v>5.4225491672614021</v>
      </c>
      <c r="AW238">
        <f t="shared" si="13"/>
        <v>5.0694592715564086</v>
      </c>
      <c r="AX238">
        <f t="shared" si="13"/>
        <v>5.0381494881982958</v>
      </c>
      <c r="AY238">
        <f t="shared" si="10"/>
        <v>5.9874743652201561</v>
      </c>
      <c r="AZ238">
        <f t="shared" si="10"/>
        <v>5.7023555711686766</v>
      </c>
      <c r="BA238">
        <f t="shared" si="10"/>
        <v>4.9929950422209934</v>
      </c>
    </row>
    <row r="239" spans="1:53" x14ac:dyDescent="0.25">
      <c r="A239" t="s">
        <v>1</v>
      </c>
      <c r="B239" t="s">
        <v>1</v>
      </c>
      <c r="C239" t="s">
        <v>1303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1361</v>
      </c>
      <c r="B240" t="s">
        <v>204</v>
      </c>
      <c r="C240" t="s">
        <v>1302</v>
      </c>
      <c r="D240">
        <v>7688.9384482378191</v>
      </c>
      <c r="E240">
        <v>8140.9091353058539</v>
      </c>
      <c r="F240">
        <v>10650.270443080324</v>
      </c>
      <c r="G240">
        <v>11183.624848976164</v>
      </c>
      <c r="H240">
        <v>11154.617572386582</v>
      </c>
      <c r="I240">
        <v>11520.105904716565</v>
      </c>
      <c r="J240">
        <v>11399.537592455572</v>
      </c>
      <c r="K240">
        <v>11262.744267808836</v>
      </c>
      <c r="L240">
        <v>11014.992555074361</v>
      </c>
      <c r="M240">
        <v>10539.805455939017</v>
      </c>
      <c r="N240">
        <v>10126.357377746626</v>
      </c>
      <c r="O240">
        <v>9683.8725063733418</v>
      </c>
      <c r="P240">
        <v>9238.6370865934095</v>
      </c>
      <c r="Q240">
        <v>8804.8970600150533</v>
      </c>
      <c r="R240">
        <v>8344.004615499045</v>
      </c>
      <c r="S240">
        <v>7886.9322388132532</v>
      </c>
      <c r="T240">
        <v>7432.1929110308884</v>
      </c>
      <c r="U240">
        <v>6972.7881401925042</v>
      </c>
      <c r="V240">
        <v>6510.1785107561773</v>
      </c>
      <c r="W240">
        <v>6035.3315655235929</v>
      </c>
      <c r="X240">
        <v>5548.561727677843</v>
      </c>
      <c r="Y240">
        <v>5051.3118304157761</v>
      </c>
      <c r="Z240">
        <v>4543.0879080449195</v>
      </c>
      <c r="AA240">
        <v>4025.4372966223091</v>
      </c>
      <c r="AB240">
        <v>3498.9233560187895</v>
      </c>
      <c r="AC240">
        <v>2964.8919715022894</v>
      </c>
      <c r="AD240">
        <v>2425.4556314435758</v>
      </c>
      <c r="AE240">
        <v>1882.2456834859186</v>
      </c>
      <c r="AF240">
        <v>1336.8011876598284</v>
      </c>
      <c r="AG240">
        <v>790.23838558164061</v>
      </c>
      <c r="AH240">
        <v>243.31793488088442</v>
      </c>
      <c r="AI240">
        <v>-303.35309196667004</v>
      </c>
      <c r="AJ240">
        <v>-849.44694571876971</v>
      </c>
      <c r="AK240">
        <v>-1394.8478529037566</v>
      </c>
      <c r="AL240">
        <v>-1939.6082489486907</v>
      </c>
      <c r="AM240">
        <v>-2483.9041572124297</v>
      </c>
      <c r="AN240">
        <v>-3027.943740106366</v>
      </c>
      <c r="AO240">
        <v>-3571.9360900398606</v>
      </c>
      <c r="AP240">
        <v>-4116.066819758893</v>
      </c>
      <c r="AQ240">
        <v>-4660.4797433185086</v>
      </c>
      <c r="AS240">
        <f t="shared" si="12"/>
        <v>1</v>
      </c>
      <c r="AT240">
        <f t="shared" si="13"/>
        <v>4.3210646700607747</v>
      </c>
      <c r="AU240">
        <f t="shared" si="13"/>
        <v>3.5890130413223531</v>
      </c>
      <c r="AV240">
        <f t="shared" si="13"/>
        <v>4.7228750365826571</v>
      </c>
      <c r="AW240">
        <f t="shared" si="13"/>
        <v>5.4832607820151678</v>
      </c>
      <c r="AX240">
        <f t="shared" si="13"/>
        <v>4.3525036335828124</v>
      </c>
      <c r="AY240">
        <f t="shared" si="13"/>
        <v>5.6207505199520487</v>
      </c>
      <c r="AZ240">
        <f t="shared" si="13"/>
        <v>5.908810662094286</v>
      </c>
      <c r="BA240">
        <f t="shared" si="13"/>
        <v>6.1373537818813917</v>
      </c>
    </row>
    <row r="241" spans="1:53" x14ac:dyDescent="0.25">
      <c r="A241" t="s">
        <v>1</v>
      </c>
      <c r="B241" t="s">
        <v>1</v>
      </c>
      <c r="C241" t="s">
        <v>1303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1362</v>
      </c>
      <c r="B242" t="s">
        <v>203</v>
      </c>
      <c r="C242" t="s">
        <v>1302</v>
      </c>
      <c r="D242">
        <v>175661.70148471394</v>
      </c>
      <c r="E242">
        <v>241258.96403207537</v>
      </c>
      <c r="F242">
        <v>297495.93229587586</v>
      </c>
      <c r="G242">
        <v>320240.83203931386</v>
      </c>
      <c r="H242">
        <v>324774.93519424379</v>
      </c>
      <c r="I242">
        <v>335560.83131042006</v>
      </c>
      <c r="J242">
        <v>338520.27732596849</v>
      </c>
      <c r="K242">
        <v>331423.5543873111</v>
      </c>
      <c r="L242">
        <v>317089.82814752066</v>
      </c>
      <c r="M242">
        <v>295700.54068332608</v>
      </c>
      <c r="N242">
        <v>273913.79419840348</v>
      </c>
      <c r="O242">
        <v>252339.5441724672</v>
      </c>
      <c r="P242">
        <v>230586.4293538346</v>
      </c>
      <c r="Q242">
        <v>209221.3520092488</v>
      </c>
      <c r="R242">
        <v>188219.63997506164</v>
      </c>
      <c r="S242">
        <v>168360.30283781618</v>
      </c>
      <c r="T242">
        <v>149900.99050279288</v>
      </c>
      <c r="U242">
        <v>132456.69866463903</v>
      </c>
      <c r="V242">
        <v>115696.5039183402</v>
      </c>
      <c r="W242">
        <v>99233.691674505011</v>
      </c>
      <c r="X242">
        <v>82843.53860791726</v>
      </c>
      <c r="Y242">
        <v>66390.658271491062</v>
      </c>
      <c r="Z242">
        <v>49705.472644367954</v>
      </c>
      <c r="AA242">
        <v>32668.294502480887</v>
      </c>
      <c r="AB242">
        <v>15212.182686512009</v>
      </c>
      <c r="AC242">
        <v>-2664.398855385487</v>
      </c>
      <c r="AD242">
        <v>-20905.226666110219</v>
      </c>
      <c r="AE242">
        <v>-39438.499615423614</v>
      </c>
      <c r="AF242">
        <v>-58187.862390494789</v>
      </c>
      <c r="AG242">
        <v>-77079.136330914684</v>
      </c>
      <c r="AH242">
        <v>-96045.03531790094</v>
      </c>
      <c r="AI242">
        <v>-115026.74007088738</v>
      </c>
      <c r="AJ242">
        <v>-133980.06502464996</v>
      </c>
      <c r="AK242">
        <v>-152877.50810384925</v>
      </c>
      <c r="AL242">
        <v>-171706.52203597571</v>
      </c>
      <c r="AM242">
        <v>-190466.53195590747</v>
      </c>
      <c r="AN242">
        <v>-209164.96054021455</v>
      </c>
      <c r="AO242">
        <v>-227814.22913099558</v>
      </c>
      <c r="AP242">
        <v>-246429.33181246882</v>
      </c>
      <c r="AQ242">
        <v>-265025.55297810119</v>
      </c>
      <c r="AS242">
        <f t="shared" si="12"/>
        <v>1</v>
      </c>
      <c r="AT242">
        <f t="shared" si="13"/>
        <v>6.0177660295119626</v>
      </c>
      <c r="AU242">
        <f t="shared" si="13"/>
        <v>9.4949958253034357</v>
      </c>
      <c r="AV242">
        <f t="shared" si="13"/>
        <v>9.9470095781526293</v>
      </c>
      <c r="AW242">
        <f t="shared" si="13"/>
        <v>12.685505642705721</v>
      </c>
      <c r="AX242">
        <f t="shared" si="13"/>
        <v>14.850411673706382</v>
      </c>
      <c r="AY242">
        <f t="shared" si="13"/>
        <v>15.065535084522434</v>
      </c>
      <c r="AZ242">
        <f t="shared" si="13"/>
        <v>13.734929804386198</v>
      </c>
      <c r="BA242">
        <f t="shared" si="13"/>
        <v>11.603093675602201</v>
      </c>
    </row>
    <row r="243" spans="1:53" x14ac:dyDescent="0.25">
      <c r="A243" t="s">
        <v>1</v>
      </c>
      <c r="B243" t="s">
        <v>1</v>
      </c>
      <c r="C243" t="s">
        <v>1303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1362</v>
      </c>
      <c r="B244" t="s">
        <v>204</v>
      </c>
      <c r="C244" t="s">
        <v>1302</v>
      </c>
      <c r="D244">
        <v>105455.3320619002</v>
      </c>
      <c r="E244">
        <v>107890.51640293977</v>
      </c>
      <c r="F244">
        <v>157606.85058398405</v>
      </c>
      <c r="G244">
        <v>152667.14828793114</v>
      </c>
      <c r="H244">
        <v>144691.2240983654</v>
      </c>
      <c r="I244">
        <v>143346.67071799946</v>
      </c>
      <c r="J244">
        <v>139085.38099018985</v>
      </c>
      <c r="K244">
        <v>139306.18398871244</v>
      </c>
      <c r="L244">
        <v>137044.38819500851</v>
      </c>
      <c r="M244">
        <v>131116.26617494394</v>
      </c>
      <c r="N244">
        <v>126451.46167516825</v>
      </c>
      <c r="O244">
        <v>121304.88857669762</v>
      </c>
      <c r="P244">
        <v>116400.93631636351</v>
      </c>
      <c r="Q244">
        <v>110983.62196443364</v>
      </c>
      <c r="R244">
        <v>104160.73932031629</v>
      </c>
      <c r="S244">
        <v>96562.761700904928</v>
      </c>
      <c r="T244">
        <v>88271.411524105526</v>
      </c>
      <c r="U244">
        <v>79427.460724455421</v>
      </c>
      <c r="V244">
        <v>70141.416499718092</v>
      </c>
      <c r="W244">
        <v>60337.937162438873</v>
      </c>
      <c r="X244">
        <v>50160.831397895876</v>
      </c>
      <c r="Y244">
        <v>39750.815302666859</v>
      </c>
      <c r="Z244">
        <v>29209.360840382695</v>
      </c>
      <c r="AA244">
        <v>18622.827592611429</v>
      </c>
      <c r="AB244">
        <v>8016.1793222253909</v>
      </c>
      <c r="AC244">
        <v>-2586.824544444622</v>
      </c>
      <c r="AD244">
        <v>-13163.367050595523</v>
      </c>
      <c r="AE244">
        <v>-23705.536254655919</v>
      </c>
      <c r="AF244">
        <v>-34212.908744401939</v>
      </c>
      <c r="AG244">
        <v>-44697.060586338397</v>
      </c>
      <c r="AH244">
        <v>-55173.108081682236</v>
      </c>
      <c r="AI244">
        <v>-65653.1961360852</v>
      </c>
      <c r="AJ244">
        <v>-76147.285487931629</v>
      </c>
      <c r="AK244">
        <v>-86662.219812509953</v>
      </c>
      <c r="AL244">
        <v>-97202.529007041885</v>
      </c>
      <c r="AM244">
        <v>-107770.4765678746</v>
      </c>
      <c r="AN244">
        <v>-118365.47127099236</v>
      </c>
      <c r="AO244">
        <v>-128984.74114392727</v>
      </c>
      <c r="AP244">
        <v>-139624.097288449</v>
      </c>
      <c r="AQ244">
        <v>-150278.7753645177</v>
      </c>
      <c r="AS244">
        <f t="shared" si="12"/>
        <v>1</v>
      </c>
      <c r="AT244">
        <f t="shared" si="13"/>
        <v>3.0231700008355027</v>
      </c>
      <c r="AU244">
        <f t="shared" si="13"/>
        <v>2.9261468851142567</v>
      </c>
      <c r="AV244">
        <f t="shared" si="13"/>
        <v>4.0094352102213477</v>
      </c>
      <c r="AW244">
        <f t="shared" si="13"/>
        <v>4.2791295787520705</v>
      </c>
      <c r="AX244">
        <f t="shared" si="13"/>
        <v>4.2839799911757446</v>
      </c>
      <c r="AY244">
        <f t="shared" si="13"/>
        <v>4.2410029146283303</v>
      </c>
      <c r="AZ244">
        <f t="shared" si="13"/>
        <v>3.8554854595981798</v>
      </c>
      <c r="BA244">
        <f t="shared" si="13"/>
        <v>3.7889643503974852</v>
      </c>
    </row>
    <row r="245" spans="1:53" x14ac:dyDescent="0.25">
      <c r="A245" t="s">
        <v>1</v>
      </c>
      <c r="B245" t="s">
        <v>1</v>
      </c>
      <c r="C245" t="s">
        <v>1303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1363</v>
      </c>
      <c r="B246" t="s">
        <v>203</v>
      </c>
      <c r="C246" t="s">
        <v>1302</v>
      </c>
      <c r="D246">
        <v>29627.275182734233</v>
      </c>
      <c r="E246">
        <v>39964.123969764434</v>
      </c>
      <c r="F246">
        <v>45910.376264069913</v>
      </c>
      <c r="G246">
        <v>44211.63259481539</v>
      </c>
      <c r="H246">
        <v>38538.237361498293</v>
      </c>
      <c r="I246">
        <v>34818.506109549817</v>
      </c>
      <c r="J246">
        <v>31379.680366737346</v>
      </c>
      <c r="K246">
        <v>27624.738888844753</v>
      </c>
      <c r="L246">
        <v>23916.72772273792</v>
      </c>
      <c r="M246">
        <v>20147.698256091218</v>
      </c>
      <c r="N246">
        <v>17394.638950292294</v>
      </c>
      <c r="O246">
        <v>15616.105698263362</v>
      </c>
      <c r="P246">
        <v>14416.475714465814</v>
      </c>
      <c r="Q246">
        <v>13564.2620420358</v>
      </c>
      <c r="R246">
        <v>12793.299729195925</v>
      </c>
      <c r="S246">
        <v>12068.250141888011</v>
      </c>
      <c r="T246">
        <v>11344.71478512949</v>
      </c>
      <c r="U246">
        <v>10504.260221976274</v>
      </c>
      <c r="V246">
        <v>9472.7110355449004</v>
      </c>
      <c r="W246">
        <v>8202.7180072164865</v>
      </c>
      <c r="X246">
        <v>6704.0759889000774</v>
      </c>
      <c r="Y246">
        <v>5020.3131674624528</v>
      </c>
      <c r="Z246">
        <v>3190.5630167717736</v>
      </c>
      <c r="AA246">
        <v>1254.1006062626302</v>
      </c>
      <c r="AB246">
        <v>-752.43481240385518</v>
      </c>
      <c r="AC246">
        <v>-2793.9473065886386</v>
      </c>
      <c r="AD246">
        <v>-4837.8038145633091</v>
      </c>
      <c r="AE246">
        <v>-6860.7079080354442</v>
      </c>
      <c r="AF246">
        <v>-8849.2649041165787</v>
      </c>
      <c r="AG246">
        <v>-10798.449441218312</v>
      </c>
      <c r="AH246">
        <v>-12709.353664013028</v>
      </c>
      <c r="AI246">
        <v>-14586.605382779631</v>
      </c>
      <c r="AJ246">
        <v>-16437.263404398411</v>
      </c>
      <c r="AK246">
        <v>-18269.721101973704</v>
      </c>
      <c r="AL246">
        <v>-20092.460054025054</v>
      </c>
      <c r="AM246">
        <v>-21913.04443629548</v>
      </c>
      <c r="AN246">
        <v>-23737.360725076069</v>
      </c>
      <c r="AO246">
        <v>-25569.382932247572</v>
      </c>
      <c r="AP246">
        <v>-27411.291829845813</v>
      </c>
      <c r="AQ246">
        <v>-29263.725098344261</v>
      </c>
      <c r="AS246">
        <f t="shared" si="12"/>
        <v>1</v>
      </c>
      <c r="AT246">
        <f t="shared" si="13"/>
        <v>6.6241058113057729</v>
      </c>
      <c r="AU246">
        <f t="shared" si="13"/>
        <v>8.9735772322846099</v>
      </c>
      <c r="AV246">
        <f t="shared" si="13"/>
        <v>9.2409940361521112</v>
      </c>
      <c r="AW246">
        <f t="shared" si="13"/>
        <v>10.388880112008087</v>
      </c>
      <c r="AX246">
        <f t="shared" si="13"/>
        <v>9.0438460676305166</v>
      </c>
      <c r="AY246">
        <f t="shared" si="13"/>
        <v>7.4347156273134249</v>
      </c>
      <c r="AZ246">
        <f t="shared" si="13"/>
        <v>4.5372649314870914</v>
      </c>
      <c r="BA246">
        <f t="shared" si="13"/>
        <v>5.2471141765818077</v>
      </c>
    </row>
    <row r="247" spans="1:53" x14ac:dyDescent="0.25">
      <c r="A247" t="s">
        <v>1</v>
      </c>
      <c r="B247" t="s">
        <v>1</v>
      </c>
      <c r="C247" t="s">
        <v>1303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1363</v>
      </c>
      <c r="B248" t="s">
        <v>204</v>
      </c>
      <c r="C248" t="s">
        <v>1302</v>
      </c>
      <c r="D248">
        <v>14070.147253285766</v>
      </c>
      <c r="E248">
        <v>15530.230438439525</v>
      </c>
      <c r="F248">
        <v>25193.733827576863</v>
      </c>
      <c r="G248">
        <v>27380.485813077594</v>
      </c>
      <c r="H248">
        <v>26639.17153699464</v>
      </c>
      <c r="I248">
        <v>25168.575154257196</v>
      </c>
      <c r="J248">
        <v>22876.540351346172</v>
      </c>
      <c r="K248">
        <v>21524.779639566041</v>
      </c>
      <c r="L248">
        <v>20234.502839681139</v>
      </c>
      <c r="M248">
        <v>18540.658224463608</v>
      </c>
      <c r="N248">
        <v>17089.16667588882</v>
      </c>
      <c r="O248">
        <v>15837.870934706942</v>
      </c>
      <c r="P248">
        <v>15024.357822977294</v>
      </c>
      <c r="Q248">
        <v>14553.685473238795</v>
      </c>
      <c r="R248">
        <v>14180.18496508737</v>
      </c>
      <c r="S248">
        <v>13861.98335807868</v>
      </c>
      <c r="T248">
        <v>13537.820870830779</v>
      </c>
      <c r="U248">
        <v>13184.332479416382</v>
      </c>
      <c r="V248">
        <v>12780.559141030353</v>
      </c>
      <c r="W248">
        <v>12274.770920479423</v>
      </c>
      <c r="X248">
        <v>11651.365031196943</v>
      </c>
      <c r="Y248">
        <v>10914.519442296449</v>
      </c>
      <c r="Z248">
        <v>10081.055299969292</v>
      </c>
      <c r="AA248">
        <v>9175.7644548042226</v>
      </c>
      <c r="AB248">
        <v>8217.5145943478492</v>
      </c>
      <c r="AC248">
        <v>7224.3106673856455</v>
      </c>
      <c r="AD248">
        <v>6213.7155495242332</v>
      </c>
      <c r="AE248">
        <v>5200.5625046610767</v>
      </c>
      <c r="AF248">
        <v>4196.5995211412119</v>
      </c>
      <c r="AG248">
        <v>3208.5497048693214</v>
      </c>
      <c r="AH248">
        <v>2238.8136838485298</v>
      </c>
      <c r="AI248">
        <v>1286.9946575236754</v>
      </c>
      <c r="AJ248">
        <v>350.74605803968007</v>
      </c>
      <c r="AK248">
        <v>-573.31308694436302</v>
      </c>
      <c r="AL248">
        <v>-1489.1225247120383</v>
      </c>
      <c r="AM248">
        <v>-2400.7072745925616</v>
      </c>
      <c r="AN248">
        <v>-3311.6252791712395</v>
      </c>
      <c r="AO248">
        <v>-4224.6565312751118</v>
      </c>
      <c r="AP248">
        <v>-5141.6634185611401</v>
      </c>
      <c r="AQ248">
        <v>-6063.6302108946475</v>
      </c>
      <c r="AS248">
        <f t="shared" si="12"/>
        <v>1</v>
      </c>
      <c r="AT248">
        <f t="shared" si="13"/>
        <v>2.7560457163069318</v>
      </c>
      <c r="AU248">
        <f t="shared" si="13"/>
        <v>2.6404665819126873</v>
      </c>
      <c r="AV248">
        <f t="shared" si="13"/>
        <v>4.0630494026480832</v>
      </c>
      <c r="AW248">
        <f t="shared" si="13"/>
        <v>5.8195481477154658</v>
      </c>
      <c r="AX248">
        <f t="shared" si="13"/>
        <v>4.9998134092330266</v>
      </c>
      <c r="AY248">
        <f t="shared" si="13"/>
        <v>5.0881894422489591</v>
      </c>
      <c r="AZ248">
        <f t="shared" si="13"/>
        <v>4.601503514041668</v>
      </c>
      <c r="BA248">
        <f t="shared" si="13"/>
        <v>3.5163196893760054</v>
      </c>
    </row>
    <row r="249" spans="1:53" x14ac:dyDescent="0.25">
      <c r="A249" t="s">
        <v>1</v>
      </c>
      <c r="B249" t="s">
        <v>1</v>
      </c>
      <c r="C249" t="s">
        <v>1303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1364</v>
      </c>
      <c r="B250" t="s">
        <v>203</v>
      </c>
      <c r="C250" t="s">
        <v>1302</v>
      </c>
      <c r="D250">
        <v>33422.032459432339</v>
      </c>
      <c r="E250">
        <v>28741.269799400106</v>
      </c>
      <c r="F250">
        <v>25502.48285286898</v>
      </c>
      <c r="G250">
        <v>4808.1032881616038</v>
      </c>
      <c r="H250">
        <v>-10032.567917841077</v>
      </c>
      <c r="I250">
        <v>-17478.079645694877</v>
      </c>
      <c r="J250">
        <v>-22587.52753984047</v>
      </c>
      <c r="K250">
        <v>-25222.652485154245</v>
      </c>
      <c r="L250">
        <v>-27101.997294445377</v>
      </c>
      <c r="M250">
        <v>-27573.944094920902</v>
      </c>
      <c r="N250">
        <v>-25567.61922115058</v>
      </c>
      <c r="O250">
        <v>-22630.542262573377</v>
      </c>
      <c r="P250">
        <v>-19609.462592215881</v>
      </c>
      <c r="Q250">
        <v>-17307.812257917347</v>
      </c>
      <c r="R250">
        <v>-16060.496857339866</v>
      </c>
      <c r="S250">
        <v>-15685.90105732618</v>
      </c>
      <c r="T250">
        <v>-16198.417608791782</v>
      </c>
      <c r="U250">
        <v>-17579.976292449282</v>
      </c>
      <c r="V250">
        <v>-19740.175218661741</v>
      </c>
      <c r="W250">
        <v>-22535.625291726879</v>
      </c>
      <c r="X250">
        <v>-25727.722631692974</v>
      </c>
      <c r="Y250">
        <v>-29109.758002603547</v>
      </c>
      <c r="Z250">
        <v>-32532.410894567998</v>
      </c>
      <c r="AA250">
        <v>-35889.572176108224</v>
      </c>
      <c r="AB250">
        <v>-39117.209303400363</v>
      </c>
      <c r="AC250">
        <v>-42174.25042216463</v>
      </c>
      <c r="AD250">
        <v>-45046.010389719682</v>
      </c>
      <c r="AE250">
        <v>-47745.535808538596</v>
      </c>
      <c r="AF250">
        <v>-50303.775579805071</v>
      </c>
      <c r="AG250">
        <v>-52761.283729625364</v>
      </c>
      <c r="AH250">
        <v>-55158.830536177717</v>
      </c>
      <c r="AI250">
        <v>-57532.277993335585</v>
      </c>
      <c r="AJ250">
        <v>-59911.171649527641</v>
      </c>
      <c r="AK250">
        <v>-62317.448186852183</v>
      </c>
      <c r="AL250">
        <v>-64765.085240131608</v>
      </c>
      <c r="AM250">
        <v>-67260.327443220303</v>
      </c>
      <c r="AN250">
        <v>-69802.698076778062</v>
      </c>
      <c r="AO250">
        <v>-72386.878934849563</v>
      </c>
      <c r="AP250">
        <v>-75004.627132079273</v>
      </c>
      <c r="AQ250">
        <v>-77646.45033834035</v>
      </c>
      <c r="AS250">
        <f t="shared" si="12"/>
        <v>1</v>
      </c>
      <c r="AT250">
        <f t="shared" si="13"/>
        <v>5.0209029831439995</v>
      </c>
      <c r="AU250">
        <f t="shared" si="13"/>
        <v>4.5808290872621562</v>
      </c>
      <c r="AV250">
        <f t="shared" si="13"/>
        <v>3.5241232664305446</v>
      </c>
      <c r="AW250">
        <f t="shared" si="13"/>
        <v>0.32612427636137298</v>
      </c>
      <c r="AX250">
        <f t="shared" si="13"/>
        <v>2.115473417594071</v>
      </c>
      <c r="AY250">
        <f t="shared" si="13"/>
        <v>3.8836957013190689</v>
      </c>
      <c r="AZ250">
        <f t="shared" si="13"/>
        <v>5.0830671619379011</v>
      </c>
      <c r="BA250">
        <f t="shared" si="13"/>
        <v>5.1396114369201129</v>
      </c>
    </row>
    <row r="251" spans="1:53" x14ac:dyDescent="0.25">
      <c r="A251" t="s">
        <v>1</v>
      </c>
      <c r="B251" t="s">
        <v>1</v>
      </c>
      <c r="C251" t="s">
        <v>1303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1364</v>
      </c>
      <c r="B252" t="s">
        <v>204</v>
      </c>
      <c r="C252" t="s">
        <v>1302</v>
      </c>
      <c r="D252">
        <v>20597.771675971027</v>
      </c>
      <c r="E252">
        <v>13551.134332994761</v>
      </c>
      <c r="F252">
        <v>19722.540571866939</v>
      </c>
      <c r="G252">
        <v>13234.192305892251</v>
      </c>
      <c r="H252">
        <v>5089.7831364575231</v>
      </c>
      <c r="I252">
        <v>-1256.3536153382597</v>
      </c>
      <c r="J252">
        <v>-8192.311143982748</v>
      </c>
      <c r="K252">
        <v>-12498.231846141345</v>
      </c>
      <c r="L252">
        <v>-15693.059156360523</v>
      </c>
      <c r="M252">
        <v>-18286.371714705128</v>
      </c>
      <c r="N252">
        <v>-19226.828291209749</v>
      </c>
      <c r="O252">
        <v>-19242.10466701071</v>
      </c>
      <c r="P252">
        <v>-18342.446282346034</v>
      </c>
      <c r="Q252">
        <v>-16941.20926545787</v>
      </c>
      <c r="R252">
        <v>-15576.347012764167</v>
      </c>
      <c r="S252">
        <v>-14349.362107854449</v>
      </c>
      <c r="T252">
        <v>-13440.584865689239</v>
      </c>
      <c r="U252">
        <v>-12927.440322502842</v>
      </c>
      <c r="V252">
        <v>-12822.216326033482</v>
      </c>
      <c r="W252">
        <v>-13149.611989729272</v>
      </c>
      <c r="X252">
        <v>-13847.806026153248</v>
      </c>
      <c r="Y252">
        <v>-14833.00553006591</v>
      </c>
      <c r="Z252">
        <v>-16017.008516434404</v>
      </c>
      <c r="AA252">
        <v>-17309.668277284021</v>
      </c>
      <c r="AB252">
        <v>-18643.266485941815</v>
      </c>
      <c r="AC252">
        <v>-19963.08329258312</v>
      </c>
      <c r="AD252">
        <v>-21228.90617608411</v>
      </c>
      <c r="AE252">
        <v>-22418.139864198638</v>
      </c>
      <c r="AF252">
        <v>-23521.900768899144</v>
      </c>
      <c r="AG252">
        <v>-24544.361618355681</v>
      </c>
      <c r="AH252">
        <v>-25498.253781217903</v>
      </c>
      <c r="AI252">
        <v>-26400.324806639219</v>
      </c>
      <c r="AJ252">
        <v>-27268.802781326074</v>
      </c>
      <c r="AK252">
        <v>-28120.826654140445</v>
      </c>
      <c r="AL252">
        <v>-28971.07121006092</v>
      </c>
      <c r="AM252">
        <v>-29830.877018150593</v>
      </c>
      <c r="AN252">
        <v>-30707.71162444694</v>
      </c>
      <c r="AO252">
        <v>-31605.363437504937</v>
      </c>
      <c r="AP252">
        <v>-32524.461393050693</v>
      </c>
      <c r="AQ252">
        <v>-33463.233109064677</v>
      </c>
      <c r="AS252">
        <f t="shared" si="12"/>
        <v>1</v>
      </c>
      <c r="AT252">
        <f t="shared" si="13"/>
        <v>2.7491393658483849</v>
      </c>
      <c r="AU252">
        <f t="shared" si="13"/>
        <v>1.1856668279023808</v>
      </c>
      <c r="AV252">
        <f t="shared" si="13"/>
        <v>1.9520342122237597</v>
      </c>
      <c r="AW252">
        <f t="shared" si="13"/>
        <v>1.0851098638557195</v>
      </c>
      <c r="AX252">
        <f t="shared" si="13"/>
        <v>0.26074319005700464</v>
      </c>
      <c r="AY252">
        <f t="shared" si="13"/>
        <v>1.1537388173443783</v>
      </c>
      <c r="AZ252">
        <f t="shared" si="13"/>
        <v>1.9465408600788847</v>
      </c>
      <c r="BA252">
        <f t="shared" si="13"/>
        <v>2.6622199555979975</v>
      </c>
    </row>
    <row r="253" spans="1:53" x14ac:dyDescent="0.25">
      <c r="A253" t="s">
        <v>1</v>
      </c>
      <c r="B253" t="s">
        <v>1</v>
      </c>
      <c r="C253" t="s">
        <v>1303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1365</v>
      </c>
      <c r="B254" t="s">
        <v>203</v>
      </c>
      <c r="C254" t="s">
        <v>1302</v>
      </c>
      <c r="D254">
        <v>14110.500402307793</v>
      </c>
      <c r="E254">
        <v>21186.369785141083</v>
      </c>
      <c r="F254">
        <v>18069.318197218803</v>
      </c>
      <c r="G254">
        <v>13915.626024507845</v>
      </c>
      <c r="H254">
        <v>7616.4280921101454</v>
      </c>
      <c r="I254">
        <v>2312.0372728111397</v>
      </c>
      <c r="J254">
        <v>-2105.7360715655232</v>
      </c>
      <c r="K254">
        <v>-6786.1420940541575</v>
      </c>
      <c r="L254">
        <v>-10629.742640533354</v>
      </c>
      <c r="M254">
        <v>-13453.017860346939</v>
      </c>
      <c r="N254">
        <v>-15130.204900602825</v>
      </c>
      <c r="O254">
        <v>-15745.950535360207</v>
      </c>
      <c r="P254">
        <v>-15866.428862158995</v>
      </c>
      <c r="Q254">
        <v>-15733.736802569838</v>
      </c>
      <c r="R254">
        <v>-15519.553312115022</v>
      </c>
      <c r="S254">
        <v>-15364.436111662551</v>
      </c>
      <c r="T254">
        <v>-15345.123843303518</v>
      </c>
      <c r="U254">
        <v>-15570.912240362319</v>
      </c>
      <c r="V254">
        <v>-16091.209199463221</v>
      </c>
      <c r="W254">
        <v>-16893.805658892015</v>
      </c>
      <c r="X254">
        <v>-17939.251690703575</v>
      </c>
      <c r="Y254">
        <v>-19166.638745056887</v>
      </c>
      <c r="Z254">
        <v>-20520.262292155385</v>
      </c>
      <c r="AA254">
        <v>-21950.292743774524</v>
      </c>
      <c r="AB254">
        <v>-23409.788605951398</v>
      </c>
      <c r="AC254">
        <v>-24860.505014118957</v>
      </c>
      <c r="AD254">
        <v>-26274.046352862701</v>
      </c>
      <c r="AE254">
        <v>-27634.179454424244</v>
      </c>
      <c r="AF254">
        <v>-28936.076265647091</v>
      </c>
      <c r="AG254">
        <v>-30182.627415709911</v>
      </c>
      <c r="AH254">
        <v>-31381.913697348253</v>
      </c>
      <c r="AI254">
        <v>-32544.837394933536</v>
      </c>
      <c r="AJ254">
        <v>-33683.372512845599</v>
      </c>
      <c r="AK254">
        <v>-34809.257847542744</v>
      </c>
      <c r="AL254">
        <v>-35932.681981473084</v>
      </c>
      <c r="AM254">
        <v>-37061.495933555183</v>
      </c>
      <c r="AN254">
        <v>-38200.929988111646</v>
      </c>
      <c r="AO254">
        <v>-39353.709000970121</v>
      </c>
      <c r="AP254">
        <v>-40520.461341853559</v>
      </c>
      <c r="AQ254">
        <v>-41700.202552418938</v>
      </c>
      <c r="AS254">
        <f t="shared" si="12"/>
        <v>1</v>
      </c>
      <c r="AT254">
        <f t="shared" si="13"/>
        <v>4.8404389082399808</v>
      </c>
      <c r="AU254">
        <f t="shared" si="13"/>
        <v>6.6762209366453202</v>
      </c>
      <c r="AV254">
        <f t="shared" si="13"/>
        <v>4.0276344455255435</v>
      </c>
      <c r="AW254">
        <f t="shared" si="13"/>
        <v>3.6108767476831822</v>
      </c>
      <c r="AX254">
        <f t="shared" si="13"/>
        <v>1.2540479704380423</v>
      </c>
      <c r="AY254">
        <f t="shared" si="13"/>
        <v>0.35363788850681022</v>
      </c>
      <c r="AZ254">
        <f t="shared" si="13"/>
        <v>1.8539075715999689</v>
      </c>
      <c r="BA254">
        <f t="shared" si="13"/>
        <v>3.5588771093718541</v>
      </c>
    </row>
    <row r="255" spans="1:53" x14ac:dyDescent="0.25">
      <c r="A255" t="s">
        <v>1</v>
      </c>
      <c r="B255" t="s">
        <v>1</v>
      </c>
      <c r="C255" t="s">
        <v>1303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1365</v>
      </c>
      <c r="B256" t="s">
        <v>204</v>
      </c>
      <c r="C256" t="s">
        <v>1302</v>
      </c>
      <c r="D256">
        <v>3400.6352898434634</v>
      </c>
      <c r="E256">
        <v>9017.7724955508675</v>
      </c>
      <c r="F256">
        <v>20601.096562050563</v>
      </c>
      <c r="G256">
        <v>27581.262557098133</v>
      </c>
      <c r="H256">
        <v>30623.381790387422</v>
      </c>
      <c r="I256">
        <v>30950.900669514551</v>
      </c>
      <c r="J256">
        <v>30248.880590977398</v>
      </c>
      <c r="K256">
        <v>29674.068999082698</v>
      </c>
      <c r="L256">
        <v>28472.704979576265</v>
      </c>
      <c r="M256">
        <v>26444.69817278799</v>
      </c>
      <c r="N256">
        <v>24033.922767139451</v>
      </c>
      <c r="O256">
        <v>21684.233080854869</v>
      </c>
      <c r="P256">
        <v>19818.531564594232</v>
      </c>
      <c r="Q256">
        <v>18440.137089827236</v>
      </c>
      <c r="R256">
        <v>17411.570076238298</v>
      </c>
      <c r="S256">
        <v>16664.212453979373</v>
      </c>
      <c r="T256">
        <v>16152.059343787347</v>
      </c>
      <c r="U256">
        <v>15849.021727727413</v>
      </c>
      <c r="V256">
        <v>15689.99476836963</v>
      </c>
      <c r="W256">
        <v>15579.918996435415</v>
      </c>
      <c r="X256">
        <v>15444.463909790276</v>
      </c>
      <c r="Y256">
        <v>15237.866158438046</v>
      </c>
      <c r="Z256">
        <v>14941.797453009494</v>
      </c>
      <c r="AA256">
        <v>14552.778367452906</v>
      </c>
      <c r="AB256">
        <v>14072.316089453831</v>
      </c>
      <c r="AC256">
        <v>13508.883939725762</v>
      </c>
      <c r="AD256">
        <v>12877.807904595225</v>
      </c>
      <c r="AE256">
        <v>12198.905942927107</v>
      </c>
      <c r="AF256">
        <v>11492.69450047116</v>
      </c>
      <c r="AG256">
        <v>10776.534664061786</v>
      </c>
      <c r="AH256">
        <v>10063.520310853855</v>
      </c>
      <c r="AI256">
        <v>9362.6832299990783</v>
      </c>
      <c r="AJ256">
        <v>8679.4423381292436</v>
      </c>
      <c r="AK256">
        <v>8016.0703069201118</v>
      </c>
      <c r="AL256">
        <v>7372.0626045917888</v>
      </c>
      <c r="AM256">
        <v>6744.797687177379</v>
      </c>
      <c r="AN256">
        <v>6130.4161514985826</v>
      </c>
      <c r="AO256">
        <v>5524.6365404213211</v>
      </c>
      <c r="AP256">
        <v>4923.3795762168374</v>
      </c>
      <c r="AQ256">
        <v>4323.1434645349946</v>
      </c>
      <c r="AS256">
        <f t="shared" si="12"/>
        <v>1</v>
      </c>
      <c r="AT256">
        <f t="shared" si="13"/>
        <v>0.26229966215421796</v>
      </c>
      <c r="AU256">
        <f t="shared" si="13"/>
        <v>2.2744271951891313</v>
      </c>
      <c r="AV256">
        <f t="shared" si="13"/>
        <v>6.3287429961047899</v>
      </c>
      <c r="AW256">
        <f t="shared" si="13"/>
        <v>8.9070627001070886</v>
      </c>
      <c r="AX256">
        <f t="shared" si="13"/>
        <v>11.388099429768374</v>
      </c>
      <c r="AY256">
        <f t="shared" si="13"/>
        <v>10.093512784772241</v>
      </c>
      <c r="AZ256">
        <f t="shared" si="13"/>
        <v>9.3273747323241381</v>
      </c>
      <c r="BA256">
        <f t="shared" si="13"/>
        <v>8.2184122395410686</v>
      </c>
    </row>
    <row r="257" spans="1:53" x14ac:dyDescent="0.25">
      <c r="A257" t="s">
        <v>1</v>
      </c>
      <c r="B257" t="s">
        <v>1</v>
      </c>
      <c r="C257" t="s">
        <v>1303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1366</v>
      </c>
      <c r="B258" t="s">
        <v>203</v>
      </c>
      <c r="C258" t="s">
        <v>1302</v>
      </c>
      <c r="D258">
        <v>26531.10567818339</v>
      </c>
      <c r="E258">
        <v>34703.063164021863</v>
      </c>
      <c r="F258">
        <v>40261.454803905996</v>
      </c>
      <c r="G258">
        <v>36395.552570028325</v>
      </c>
      <c r="H258">
        <v>30992.992378398638</v>
      </c>
      <c r="I258">
        <v>27133.392388155862</v>
      </c>
      <c r="J258">
        <v>23339.890218035813</v>
      </c>
      <c r="K258">
        <v>19467.447165193589</v>
      </c>
      <c r="L258">
        <v>15578.618698210541</v>
      </c>
      <c r="M258">
        <v>12065.468681650524</v>
      </c>
      <c r="N258">
        <v>9823.6944683557176</v>
      </c>
      <c r="O258">
        <v>8532.4379536296401</v>
      </c>
      <c r="P258">
        <v>7783.6211945380983</v>
      </c>
      <c r="Q258">
        <v>7220.4638935044095</v>
      </c>
      <c r="R258">
        <v>6591.40703330633</v>
      </c>
      <c r="S258">
        <v>5863.0093581480323</v>
      </c>
      <c r="T258">
        <v>4953.4159595299989</v>
      </c>
      <c r="U258">
        <v>3758.8638751326471</v>
      </c>
      <c r="V258">
        <v>2223.8111897102299</v>
      </c>
      <c r="W258">
        <v>336.82486498858634</v>
      </c>
      <c r="X258">
        <v>-1849.3051189554335</v>
      </c>
      <c r="Y258">
        <v>-4262.2923743016981</v>
      </c>
      <c r="Z258">
        <v>-6837.631238612199</v>
      </c>
      <c r="AA258">
        <v>-9516.6840037759248</v>
      </c>
      <c r="AB258">
        <v>-12249.300357679038</v>
      </c>
      <c r="AC258">
        <v>-14991.080419925802</v>
      </c>
      <c r="AD258">
        <v>-17706.753992097139</v>
      </c>
      <c r="AE258">
        <v>-20375.012528278974</v>
      </c>
      <c r="AF258">
        <v>-22987.170667079969</v>
      </c>
      <c r="AG258">
        <v>-25544.389209691184</v>
      </c>
      <c r="AH258">
        <v>-28053.943580906809</v>
      </c>
      <c r="AI258">
        <v>-30526.234439480148</v>
      </c>
      <c r="AJ258">
        <v>-32973.248881790321</v>
      </c>
      <c r="AK258">
        <v>-35407.049248599287</v>
      </c>
      <c r="AL258">
        <v>-37838.438736461241</v>
      </c>
      <c r="AM258">
        <v>-40275.972035879393</v>
      </c>
      <c r="AN258">
        <v>-42725.431403328308</v>
      </c>
      <c r="AO258">
        <v>-45189.912424663824</v>
      </c>
      <c r="AP258">
        <v>-47670.22621212872</v>
      </c>
      <c r="AQ258">
        <v>-50165.415425489206</v>
      </c>
      <c r="AS258">
        <f t="shared" si="12"/>
        <v>1</v>
      </c>
      <c r="AT258">
        <f t="shared" si="13"/>
        <v>4.9300638529690186</v>
      </c>
      <c r="AU258">
        <f t="shared" si="13"/>
        <v>6.0064734835497404</v>
      </c>
      <c r="AV258">
        <f t="shared" si="13"/>
        <v>6.0995335573807079</v>
      </c>
      <c r="AW258">
        <f t="shared" si="13"/>
        <v>5.4167053191164181</v>
      </c>
      <c r="AX258">
        <f t="shared" si="13"/>
        <v>5.1263080407983077</v>
      </c>
      <c r="AY258">
        <f t="shared" si="13"/>
        <v>4.3697590318931052</v>
      </c>
      <c r="AZ258">
        <f t="shared" si="13"/>
        <v>3.6549441998475896</v>
      </c>
      <c r="BA258">
        <f t="shared" si="13"/>
        <v>3.0246944728537501</v>
      </c>
    </row>
    <row r="259" spans="1:53" x14ac:dyDescent="0.25">
      <c r="A259" t="s">
        <v>1</v>
      </c>
      <c r="B259" t="s">
        <v>1</v>
      </c>
      <c r="C259" t="s">
        <v>1303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1366</v>
      </c>
      <c r="B260" t="s">
        <v>204</v>
      </c>
      <c r="C260" t="s">
        <v>1302</v>
      </c>
      <c r="D260">
        <v>16765.598883043589</v>
      </c>
      <c r="E260">
        <v>11932.604241605339</v>
      </c>
      <c r="F260">
        <v>18435.467927110629</v>
      </c>
      <c r="G260">
        <v>15143.166215374764</v>
      </c>
      <c r="H260">
        <v>13067.488902261957</v>
      </c>
      <c r="I260">
        <v>12510.758724822306</v>
      </c>
      <c r="J260">
        <v>10799.020982929698</v>
      </c>
      <c r="K260">
        <v>10258.097645620466</v>
      </c>
      <c r="L260">
        <v>9628.5417961968924</v>
      </c>
      <c r="M260">
        <v>8931.4094648294922</v>
      </c>
      <c r="N260">
        <v>9002.3961761102255</v>
      </c>
      <c r="O260">
        <v>9193.2860487142607</v>
      </c>
      <c r="P260">
        <v>9610.3603144631343</v>
      </c>
      <c r="Q260">
        <v>10057.383158005072</v>
      </c>
      <c r="R260">
        <v>10319.191627750741</v>
      </c>
      <c r="S260">
        <v>10464.658261220378</v>
      </c>
      <c r="T260">
        <v>10416.816122025433</v>
      </c>
      <c r="U260">
        <v>10159.737593832346</v>
      </c>
      <c r="V260">
        <v>9705.6327536095923</v>
      </c>
      <c r="W260">
        <v>9047.844123956791</v>
      </c>
      <c r="X260">
        <v>8233.2400504569814</v>
      </c>
      <c r="Y260">
        <v>7303.9416187247771</v>
      </c>
      <c r="Z260">
        <v>6297.035017850787</v>
      </c>
      <c r="AA260">
        <v>5250.1968834251893</v>
      </c>
      <c r="AB260">
        <v>4188.1177565985272</v>
      </c>
      <c r="AC260">
        <v>3132.2201260020956</v>
      </c>
      <c r="AD260">
        <v>2097.8144814705156</v>
      </c>
      <c r="AE260">
        <v>1091.9269124721541</v>
      </c>
      <c r="AF260">
        <v>116.52010866967612</v>
      </c>
      <c r="AG260">
        <v>-831.58460140624811</v>
      </c>
      <c r="AH260">
        <v>-1758.2063950177544</v>
      </c>
      <c r="AI260">
        <v>-2669.9909154998895</v>
      </c>
      <c r="AJ260">
        <v>-3573.8824325076566</v>
      </c>
      <c r="AK260">
        <v>-4476.0856760697206</v>
      </c>
      <c r="AL260">
        <v>-5381.6687238025406</v>
      </c>
      <c r="AM260">
        <v>-6294.2774591336638</v>
      </c>
      <c r="AN260">
        <v>-7215.9608851213634</v>
      </c>
      <c r="AO260">
        <v>-8147.3864047622847</v>
      </c>
      <c r="AP260">
        <v>-9088.1057660160368</v>
      </c>
      <c r="AQ260">
        <v>-10036.884898436314</v>
      </c>
      <c r="AS260">
        <f t="shared" si="12"/>
        <v>1</v>
      </c>
      <c r="AT260">
        <f t="shared" si="13"/>
        <v>2.5724693976227551</v>
      </c>
      <c r="AU260">
        <f t="shared" si="13"/>
        <v>1.2429707221062665</v>
      </c>
      <c r="AV260">
        <f t="shared" si="13"/>
        <v>2.222983903341019</v>
      </c>
      <c r="AW260">
        <f t="shared" si="13"/>
        <v>2.0735064370559702</v>
      </c>
      <c r="AX260">
        <f t="shared" si="13"/>
        <v>1.6816106920299521</v>
      </c>
      <c r="AY260">
        <f t="shared" si="13"/>
        <v>1.5192828684700577</v>
      </c>
      <c r="AZ260">
        <f t="shared" si="13"/>
        <v>1.0960832653202055</v>
      </c>
      <c r="BA260">
        <f t="shared" si="13"/>
        <v>0.97727402575567979</v>
      </c>
    </row>
    <row r="261" spans="1:53" x14ac:dyDescent="0.25">
      <c r="A261" t="s">
        <v>1</v>
      </c>
      <c r="B261" t="s">
        <v>1</v>
      </c>
      <c r="C261" t="s">
        <v>1303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1367</v>
      </c>
      <c r="B262" t="s">
        <v>203</v>
      </c>
      <c r="C262" t="s">
        <v>1302</v>
      </c>
      <c r="D262">
        <v>7957.9942148016708</v>
      </c>
      <c r="E262">
        <v>12952.222379065672</v>
      </c>
      <c r="F262">
        <v>14767.921166618136</v>
      </c>
      <c r="G262">
        <v>14362.60933993748</v>
      </c>
      <c r="H262">
        <v>9850.7274320762081</v>
      </c>
      <c r="I262">
        <v>5011.293502448927</v>
      </c>
      <c r="J262">
        <v>760.38592802805942</v>
      </c>
      <c r="K262">
        <v>-2601.8215866563987</v>
      </c>
      <c r="L262">
        <v>-4849.075153970407</v>
      </c>
      <c r="M262">
        <v>-6495.5078535022622</v>
      </c>
      <c r="N262">
        <v>-7465.0093948961876</v>
      </c>
      <c r="O262">
        <v>-7704.5949092769588</v>
      </c>
      <c r="P262">
        <v>-7399.7703033071448</v>
      </c>
      <c r="Q262">
        <v>-6710.6388069839741</v>
      </c>
      <c r="R262">
        <v>-5895.6452967193327</v>
      </c>
      <c r="S262">
        <v>-5123.5744697767077</v>
      </c>
      <c r="T262">
        <v>-4467.3975302015606</v>
      </c>
      <c r="U262">
        <v>-3983.9623995254224</v>
      </c>
      <c r="V262">
        <v>-3695.1057466768543</v>
      </c>
      <c r="W262">
        <v>-3609.776605116771</v>
      </c>
      <c r="X262">
        <v>-3716.7400341079192</v>
      </c>
      <c r="Y262">
        <v>-3978.1996231770172</v>
      </c>
      <c r="Z262">
        <v>-4349.1075100335147</v>
      </c>
      <c r="AA262">
        <v>-4784.4221839022794</v>
      </c>
      <c r="AB262">
        <v>-5245.7080594304134</v>
      </c>
      <c r="AC262">
        <v>-5703.7923518884054</v>
      </c>
      <c r="AD262">
        <v>-6136.6972272851417</v>
      </c>
      <c r="AE262">
        <v>-6530.3707333286729</v>
      </c>
      <c r="AF262">
        <v>-6878.5355764807318</v>
      </c>
      <c r="AG262">
        <v>-7181.5995252310822</v>
      </c>
      <c r="AH262">
        <v>-7445.1584412335651</v>
      </c>
      <c r="AI262">
        <v>-7677.6653310433612</v>
      </c>
      <c r="AJ262">
        <v>-7888.6138039679645</v>
      </c>
      <c r="AK262">
        <v>-8087.2885410022136</v>
      </c>
      <c r="AL262">
        <v>-8281.8644055458572</v>
      </c>
      <c r="AM262">
        <v>-8478.8947222296702</v>
      </c>
      <c r="AN262">
        <v>-8683.007078355542</v>
      </c>
      <c r="AO262">
        <v>-8896.862504964869</v>
      </c>
      <c r="AP262">
        <v>-9121.375073179297</v>
      </c>
      <c r="AQ262">
        <v>-9356.0729810186167</v>
      </c>
      <c r="AS262">
        <f t="shared" si="12"/>
        <v>1</v>
      </c>
      <c r="AT262">
        <f t="shared" si="13"/>
        <v>6.8403883889671633</v>
      </c>
      <c r="AU262">
        <f t="shared" si="13"/>
        <v>10.679190603305384</v>
      </c>
      <c r="AV262">
        <f t="shared" si="13"/>
        <v>12.661351680497813</v>
      </c>
      <c r="AW262">
        <f t="shared" si="13"/>
        <v>12.524114256061658</v>
      </c>
      <c r="AX262">
        <f t="shared" si="13"/>
        <v>7.57330498875214</v>
      </c>
      <c r="AY262">
        <f t="shared" si="13"/>
        <v>1.6073327276008986</v>
      </c>
      <c r="AZ262">
        <f t="shared" si="13"/>
        <v>0.39555967565337091</v>
      </c>
      <c r="BA262">
        <f t="shared" si="13"/>
        <v>3.5408413932191394</v>
      </c>
    </row>
    <row r="263" spans="1:53" x14ac:dyDescent="0.25">
      <c r="A263" t="s">
        <v>1</v>
      </c>
      <c r="B263" t="s">
        <v>1</v>
      </c>
      <c r="C263" t="s">
        <v>1303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1367</v>
      </c>
      <c r="B264" t="s">
        <v>204</v>
      </c>
      <c r="C264" t="s">
        <v>1302</v>
      </c>
      <c r="D264">
        <v>5914.3149847409095</v>
      </c>
      <c r="E264">
        <v>9538.3748495144555</v>
      </c>
      <c r="F264">
        <v>16111.492449959344</v>
      </c>
      <c r="G264">
        <v>21141.548471831069</v>
      </c>
      <c r="H264">
        <v>24805.634495168</v>
      </c>
      <c r="I264">
        <v>26804.394673674549</v>
      </c>
      <c r="J264">
        <v>26990.133159101537</v>
      </c>
      <c r="K264">
        <v>26185.903966489786</v>
      </c>
      <c r="L264">
        <v>24757.305475757057</v>
      </c>
      <c r="M264">
        <v>22947.741370283795</v>
      </c>
      <c r="N264">
        <v>21110.792178813732</v>
      </c>
      <c r="O264">
        <v>19368.2792386535</v>
      </c>
      <c r="P264">
        <v>17913.783628143727</v>
      </c>
      <c r="Q264">
        <v>16847.211322464813</v>
      </c>
      <c r="R264">
        <v>16164.215767276157</v>
      </c>
      <c r="S264">
        <v>15836.780852152262</v>
      </c>
      <c r="T264">
        <v>15788.825697992412</v>
      </c>
      <c r="U264">
        <v>15940.995186330158</v>
      </c>
      <c r="V264">
        <v>16219.96672276032</v>
      </c>
      <c r="W264">
        <v>16551.272671800441</v>
      </c>
      <c r="X264">
        <v>16875.074498665977</v>
      </c>
      <c r="Y264">
        <v>17145.914273809947</v>
      </c>
      <c r="Z264">
        <v>17335.310389361508</v>
      </c>
      <c r="AA264">
        <v>17432.473246577367</v>
      </c>
      <c r="AB264">
        <v>17438.693131495973</v>
      </c>
      <c r="AC264">
        <v>17364.402335427825</v>
      </c>
      <c r="AD264">
        <v>17225.621178278576</v>
      </c>
      <c r="AE264">
        <v>17040.718716380241</v>
      </c>
      <c r="AF264">
        <v>16828.326739196888</v>
      </c>
      <c r="AG264">
        <v>16605.105035630666</v>
      </c>
      <c r="AH264">
        <v>16384.407967835228</v>
      </c>
      <c r="AI264">
        <v>16175.73681313895</v>
      </c>
      <c r="AJ264">
        <v>15984.697470193114</v>
      </c>
      <c r="AK264">
        <v>15813.497469285114</v>
      </c>
      <c r="AL264">
        <v>15661.614932717604</v>
      </c>
      <c r="AM264">
        <v>15526.555756255528</v>
      </c>
      <c r="AN264">
        <v>15404.641997323628</v>
      </c>
      <c r="AO264">
        <v>15291.712514639879</v>
      </c>
      <c r="AP264">
        <v>15183.707190375108</v>
      </c>
      <c r="AQ264">
        <v>15077.08664970971</v>
      </c>
      <c r="AS264">
        <f t="shared" si="14"/>
        <v>1</v>
      </c>
      <c r="AT264">
        <f t="shared" si="13"/>
        <v>4.3668920006723315</v>
      </c>
      <c r="AU264">
        <f t="shared" si="13"/>
        <v>7.5545962775914397</v>
      </c>
      <c r="AV264">
        <f t="shared" si="13"/>
        <v>11.460551005382323</v>
      </c>
      <c r="AW264">
        <f t="shared" si="13"/>
        <v>19.686446645627271</v>
      </c>
      <c r="AX264">
        <f t="shared" si="13"/>
        <v>20.874457226779541</v>
      </c>
      <c r="AY264">
        <f t="shared" si="13"/>
        <v>22.595417846544496</v>
      </c>
      <c r="AZ264">
        <f t="shared" si="13"/>
        <v>20.713703265568412</v>
      </c>
      <c r="BA264">
        <f t="shared" si="13"/>
        <v>15.992799459110827</v>
      </c>
    </row>
    <row r="265" spans="1:53" x14ac:dyDescent="0.25">
      <c r="A265" t="s">
        <v>1</v>
      </c>
      <c r="B265" t="s">
        <v>1</v>
      </c>
      <c r="C265" t="s">
        <v>1303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1368</v>
      </c>
      <c r="B266" t="s">
        <v>203</v>
      </c>
      <c r="C266" t="s">
        <v>1302</v>
      </c>
      <c r="D266">
        <v>6656.3447646197528</v>
      </c>
      <c r="E266">
        <v>9122.517687896765</v>
      </c>
      <c r="F266">
        <v>10064.527284341788</v>
      </c>
      <c r="G266">
        <v>9093.6633259163027</v>
      </c>
      <c r="H266">
        <v>8241.2859109055935</v>
      </c>
      <c r="I266">
        <v>8003.6382797414226</v>
      </c>
      <c r="J266">
        <v>7802.4124920927534</v>
      </c>
      <c r="K266">
        <v>7312.5902881265865</v>
      </c>
      <c r="L266">
        <v>6601.8327521814826</v>
      </c>
      <c r="M266">
        <v>5860.8378654427179</v>
      </c>
      <c r="N266">
        <v>5310.9597922562316</v>
      </c>
      <c r="O266">
        <v>4883.8947524851719</v>
      </c>
      <c r="P266">
        <v>4469.8829274013515</v>
      </c>
      <c r="Q266">
        <v>4012.8105037939968</v>
      </c>
      <c r="R266">
        <v>3507.836649239016</v>
      </c>
      <c r="S266">
        <v>2985.2853902658244</v>
      </c>
      <c r="T266">
        <v>2449.5938884396091</v>
      </c>
      <c r="U266">
        <v>1884.5048751844297</v>
      </c>
      <c r="V266">
        <v>1279.2748835792336</v>
      </c>
      <c r="W266">
        <v>633.80810791197291</v>
      </c>
      <c r="X266">
        <v>-40.995771670834074</v>
      </c>
      <c r="Y266">
        <v>-733.99591654423784</v>
      </c>
      <c r="Z266">
        <v>-1439.1531817966825</v>
      </c>
      <c r="AA266">
        <v>-2152.7783361119291</v>
      </c>
      <c r="AB266">
        <v>-2871.5475079860553</v>
      </c>
      <c r="AC266">
        <v>-3591.527760205754</v>
      </c>
      <c r="AD266">
        <v>-4309.1807354438315</v>
      </c>
      <c r="AE266">
        <v>-5022.677027477057</v>
      </c>
      <c r="AF266">
        <v>-5731.7158995643294</v>
      </c>
      <c r="AG266">
        <v>-6436.8639130167903</v>
      </c>
      <c r="AH266">
        <v>-7138.9502686923734</v>
      </c>
      <c r="AI266">
        <v>-7838.8154723287807</v>
      </c>
      <c r="AJ266">
        <v>-8537.3664963352676</v>
      </c>
      <c r="AK266">
        <v>-9235.5451363445318</v>
      </c>
      <c r="AL266">
        <v>-9934.1978664795424</v>
      </c>
      <c r="AM266">
        <v>-10633.949856207855</v>
      </c>
      <c r="AN266">
        <v>-11335.150095684941</v>
      </c>
      <c r="AO266">
        <v>-12037.911017141738</v>
      </c>
      <c r="AP266">
        <v>-12742.17628062033</v>
      </c>
      <c r="AQ266">
        <v>-13447.774774022761</v>
      </c>
      <c r="AS266">
        <f t="shared" si="14"/>
        <v>1</v>
      </c>
      <c r="AT266">
        <f t="shared" si="13"/>
        <v>5.7167959279714964</v>
      </c>
      <c r="AU266">
        <f t="shared" si="13"/>
        <v>7.0658865498645138</v>
      </c>
      <c r="AV266">
        <f t="shared" si="13"/>
        <v>7.8130711771819517</v>
      </c>
      <c r="AW266">
        <f t="shared" si="13"/>
        <v>7.5789276659587763</v>
      </c>
      <c r="AX266">
        <f t="shared" si="13"/>
        <v>7.1677759275575745</v>
      </c>
      <c r="AY266">
        <f t="shared" si="13"/>
        <v>6.5434856547987019</v>
      </c>
      <c r="AZ266">
        <f t="shared" si="13"/>
        <v>6.7251608832601519</v>
      </c>
      <c r="BA266">
        <f t="shared" si="13"/>
        <v>5.7397145512687437</v>
      </c>
    </row>
    <row r="267" spans="1:53" x14ac:dyDescent="0.25">
      <c r="A267" t="s">
        <v>1</v>
      </c>
      <c r="B267" t="s">
        <v>1</v>
      </c>
      <c r="C267" t="s">
        <v>1303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1368</v>
      </c>
      <c r="B268" t="s">
        <v>204</v>
      </c>
      <c r="C268" t="s">
        <v>1302</v>
      </c>
      <c r="D268">
        <v>659.31305588681062</v>
      </c>
      <c r="E268">
        <v>-571.13108763533091</v>
      </c>
      <c r="F268">
        <v>2643.0664682769602</v>
      </c>
      <c r="G268">
        <v>4541.5207618879431</v>
      </c>
      <c r="H268">
        <v>5881.354949885721</v>
      </c>
      <c r="I268">
        <v>6825.3719862908474</v>
      </c>
      <c r="J268">
        <v>7186.4869750664075</v>
      </c>
      <c r="K268">
        <v>7930.0635654255057</v>
      </c>
      <c r="L268">
        <v>8517.1620826096696</v>
      </c>
      <c r="M268">
        <v>8689.1458616929594</v>
      </c>
      <c r="N268">
        <v>8540.8831163677205</v>
      </c>
      <c r="O268">
        <v>8052.4915124108702</v>
      </c>
      <c r="P268">
        <v>7437.5565695200021</v>
      </c>
      <c r="Q268">
        <v>6757.7408218413875</v>
      </c>
      <c r="R268">
        <v>5999.3123755017405</v>
      </c>
      <c r="S268">
        <v>5202.8493906671793</v>
      </c>
      <c r="T268">
        <v>4389.3185926985898</v>
      </c>
      <c r="U268">
        <v>3600.7338853671463</v>
      </c>
      <c r="V268">
        <v>2865.2124649048092</v>
      </c>
      <c r="W268">
        <v>2179.9741522997319</v>
      </c>
      <c r="X268">
        <v>1539.2762876734123</v>
      </c>
      <c r="Y268">
        <v>932.9161882366534</v>
      </c>
      <c r="Z268">
        <v>352.09086107154144</v>
      </c>
      <c r="AA268">
        <v>-210.21745370231292</v>
      </c>
      <c r="AB268">
        <v>-763.7893098332861</v>
      </c>
      <c r="AC268">
        <v>-1317.7095874854422</v>
      </c>
      <c r="AD268">
        <v>-1879.0177987615061</v>
      </c>
      <c r="AE268">
        <v>-2452.08233961121</v>
      </c>
      <c r="AF268">
        <v>-3038.3530163679534</v>
      </c>
      <c r="AG268">
        <v>-3637.7033831114059</v>
      </c>
      <c r="AH268">
        <v>-4248.9437077024195</v>
      </c>
      <c r="AI268">
        <v>-4870.0803888265909</v>
      </c>
      <c r="AJ268">
        <v>-5498.6669138213474</v>
      </c>
      <c r="AK268">
        <v>-6132.0461830429049</v>
      </c>
      <c r="AL268">
        <v>-6767.7494865487351</v>
      </c>
      <c r="AM268">
        <v>-7403.7709485589075</v>
      </c>
      <c r="AN268">
        <v>-8038.6503080052971</v>
      </c>
      <c r="AO268">
        <v>-8671.4734078060137</v>
      </c>
      <c r="AP268">
        <v>-9301.7978664086695</v>
      </c>
      <c r="AQ268">
        <v>-9929.570785603868</v>
      </c>
      <c r="AS268">
        <f t="shared" si="14"/>
        <v>1</v>
      </c>
      <c r="AT268">
        <f t="shared" si="13"/>
        <v>0.35551020929930532</v>
      </c>
      <c r="AU268">
        <f t="shared" si="13"/>
        <v>1.5163933884587077</v>
      </c>
      <c r="AV268">
        <f t="shared" si="13"/>
        <v>1.0827946952537117</v>
      </c>
      <c r="AW268">
        <f t="shared" si="13"/>
        <v>3.0084031437669401</v>
      </c>
      <c r="AX268">
        <f t="shared" si="13"/>
        <v>4.6066300761541665</v>
      </c>
      <c r="AY268">
        <f t="shared" si="13"/>
        <v>4.8286695015293315</v>
      </c>
      <c r="AZ268">
        <f t="shared" si="13"/>
        <v>5.044143797364514</v>
      </c>
      <c r="BA268">
        <f t="shared" si="13"/>
        <v>5.5375627085123709</v>
      </c>
    </row>
    <row r="269" spans="1:53" x14ac:dyDescent="0.25">
      <c r="A269" t="s">
        <v>1</v>
      </c>
      <c r="B269" t="s">
        <v>1</v>
      </c>
      <c r="C269" t="s">
        <v>1303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1369</v>
      </c>
      <c r="B270" t="s">
        <v>203</v>
      </c>
      <c r="C270" t="s">
        <v>1302</v>
      </c>
      <c r="D270">
        <v>118961.5953406</v>
      </c>
      <c r="E270">
        <v>147461.81504079321</v>
      </c>
      <c r="F270">
        <v>126663.07446320343</v>
      </c>
      <c r="G270">
        <v>61018.030808202049</v>
      </c>
      <c r="H270">
        <v>-5576.5223536157282</v>
      </c>
      <c r="I270">
        <v>-55679.462800754758</v>
      </c>
      <c r="J270">
        <v>-98081.68408487906</v>
      </c>
      <c r="K270">
        <v>-136474.82961107127</v>
      </c>
      <c r="L270">
        <v>-168829.17280519794</v>
      </c>
      <c r="M270">
        <v>-191262.72103930492</v>
      </c>
      <c r="N270">
        <v>-200600.14629702823</v>
      </c>
      <c r="O270">
        <v>-200242.70592523005</v>
      </c>
      <c r="P270">
        <v>-194799.33927169564</v>
      </c>
      <c r="Q270">
        <v>-187694.95177885756</v>
      </c>
      <c r="R270">
        <v>-180949.91606410831</v>
      </c>
      <c r="S270">
        <v>-175394.22697301098</v>
      </c>
      <c r="T270">
        <v>-171917.18742155237</v>
      </c>
      <c r="U270">
        <v>-171378.34706174815</v>
      </c>
      <c r="V270">
        <v>-174137.84095202899</v>
      </c>
      <c r="W270">
        <v>-180026.72207300208</v>
      </c>
      <c r="X270">
        <v>-188438.92573101691</v>
      </c>
      <c r="Y270">
        <v>-198653.31338813488</v>
      </c>
      <c r="Z270">
        <v>-210027.78223383194</v>
      </c>
      <c r="AA270">
        <v>-222006.74302576296</v>
      </c>
      <c r="AB270">
        <v>-234121.03608481522</v>
      </c>
      <c r="AC270">
        <v>-245989.24705222814</v>
      </c>
      <c r="AD270">
        <v>-257344.74115779035</v>
      </c>
      <c r="AE270">
        <v>-268056.0543495341</v>
      </c>
      <c r="AF270">
        <v>-278107.5092681016</v>
      </c>
      <c r="AG270">
        <v>-287564.6179437869</v>
      </c>
      <c r="AH270">
        <v>-296539.09752922371</v>
      </c>
      <c r="AI270">
        <v>-305162.83427044883</v>
      </c>
      <c r="AJ270">
        <v>-313571.56991451263</v>
      </c>
      <c r="AK270">
        <v>-321891.12504227844</v>
      </c>
      <c r="AL270">
        <v>-330226.13470230141</v>
      </c>
      <c r="AM270">
        <v>-338653.11478292919</v>
      </c>
      <c r="AN270">
        <v>-347218.65724843199</v>
      </c>
      <c r="AO270">
        <v>-355942.36980585521</v>
      </c>
      <c r="AP270">
        <v>-364822.22595585987</v>
      </c>
      <c r="AQ270">
        <v>-373840.54699518834</v>
      </c>
      <c r="AS270">
        <f t="shared" si="14"/>
        <v>1</v>
      </c>
      <c r="AT270">
        <f t="shared" ref="AT270:BA333" si="16">IF($AS270=1,ABS(D270/D271-1),0)</f>
        <v>4.5385071623725501</v>
      </c>
      <c r="AU270">
        <f t="shared" si="16"/>
        <v>5.2422983973582191</v>
      </c>
      <c r="AV270">
        <f t="shared" si="16"/>
        <v>3.5939023089802493</v>
      </c>
      <c r="AW270">
        <f t="shared" si="15"/>
        <v>1.3900521272307893</v>
      </c>
      <c r="AX270">
        <f t="shared" si="15"/>
        <v>1.219608646225957</v>
      </c>
      <c r="AY270">
        <f t="shared" si="15"/>
        <v>3.0412605052151909</v>
      </c>
      <c r="AZ270">
        <f t="shared" si="15"/>
        <v>5.0351209151634944</v>
      </c>
      <c r="BA270">
        <f t="shared" si="15"/>
        <v>6.99494090099149</v>
      </c>
    </row>
    <row r="271" spans="1:53" x14ac:dyDescent="0.25">
      <c r="A271" t="s">
        <v>1</v>
      </c>
      <c r="B271" t="s">
        <v>1</v>
      </c>
      <c r="C271" t="s">
        <v>1303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1369</v>
      </c>
      <c r="B272" t="s">
        <v>204</v>
      </c>
      <c r="C272" t="s">
        <v>1302</v>
      </c>
      <c r="D272">
        <v>14753.956906631007</v>
      </c>
      <c r="E272">
        <v>49182.456711112871</v>
      </c>
      <c r="F272">
        <v>138944.63844606141</v>
      </c>
      <c r="G272">
        <v>184748.8545374118</v>
      </c>
      <c r="H272">
        <v>196083.47527811903</v>
      </c>
      <c r="I272">
        <v>190952.64089961117</v>
      </c>
      <c r="J272">
        <v>179342.127758085</v>
      </c>
      <c r="K272">
        <v>174351.77776648695</v>
      </c>
      <c r="L272">
        <v>164801.62297237274</v>
      </c>
      <c r="M272">
        <v>147914.40375986771</v>
      </c>
      <c r="N272">
        <v>128063.19695049894</v>
      </c>
      <c r="O272">
        <v>108616.13734824664</v>
      </c>
      <c r="P272">
        <v>93456.676090992521</v>
      </c>
      <c r="Q272">
        <v>82242.507498786435</v>
      </c>
      <c r="R272">
        <v>73376.779995814606</v>
      </c>
      <c r="S272">
        <v>66405.171271112747</v>
      </c>
      <c r="T272">
        <v>61015.826056789258</v>
      </c>
      <c r="U272">
        <v>57161.769645792432</v>
      </c>
      <c r="V272">
        <v>54409.672123229306</v>
      </c>
      <c r="W272">
        <v>51980.11203320924</v>
      </c>
      <c r="X272">
        <v>49316.695326122048</v>
      </c>
      <c r="Y272">
        <v>46099.578247116937</v>
      </c>
      <c r="Z272">
        <v>42228.767080990481</v>
      </c>
      <c r="AA272">
        <v>37709.468930364121</v>
      </c>
      <c r="AB272">
        <v>32551.655740849208</v>
      </c>
      <c r="AC272">
        <v>26811.930577113933</v>
      </c>
      <c r="AD272">
        <v>20599.93819728581</v>
      </c>
      <c r="AE272">
        <v>14060.305555949104</v>
      </c>
      <c r="AF272">
        <v>7343.8733300387976</v>
      </c>
      <c r="AG272">
        <v>573.68907535780454</v>
      </c>
      <c r="AH272">
        <v>-6160.8733734126436</v>
      </c>
      <c r="AI272">
        <v>-12799.481500268856</v>
      </c>
      <c r="AJ272">
        <v>-19306.756780155469</v>
      </c>
      <c r="AK272">
        <v>-25668.563639315194</v>
      </c>
      <c r="AL272">
        <v>-31890.323371672363</v>
      </c>
      <c r="AM272">
        <v>-37992.56760942348</v>
      </c>
      <c r="AN272">
        <v>-44004.234075492597</v>
      </c>
      <c r="AO272">
        <v>-49956.65802789561</v>
      </c>
      <c r="AP272">
        <v>-55879.089094903087</v>
      </c>
      <c r="AQ272">
        <v>-61796.249661114591</v>
      </c>
      <c r="AS272">
        <f t="shared" si="14"/>
        <v>1</v>
      </c>
      <c r="AT272">
        <f t="shared" si="16"/>
        <v>0.3381204563890805</v>
      </c>
      <c r="AU272">
        <f t="shared" si="16"/>
        <v>1.173906325632641</v>
      </c>
      <c r="AV272">
        <f t="shared" si="16"/>
        <v>4.6014770589018914</v>
      </c>
      <c r="AW272">
        <f t="shared" si="15"/>
        <v>6.8442957938778788</v>
      </c>
      <c r="AX272">
        <f t="shared" si="15"/>
        <v>6.7289505430870724</v>
      </c>
      <c r="AY272">
        <f t="shared" si="15"/>
        <v>7.2710027677745561</v>
      </c>
      <c r="AZ272">
        <f t="shared" si="15"/>
        <v>6.5665398598466371</v>
      </c>
      <c r="BA272">
        <f t="shared" si="15"/>
        <v>6.0198404705273161</v>
      </c>
    </row>
    <row r="273" spans="1:53" x14ac:dyDescent="0.25">
      <c r="A273" t="s">
        <v>1</v>
      </c>
      <c r="B273" t="s">
        <v>1</v>
      </c>
      <c r="C273" t="s">
        <v>1303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1370</v>
      </c>
      <c r="B274" t="s">
        <v>203</v>
      </c>
      <c r="C274" t="s">
        <v>1302</v>
      </c>
      <c r="D274">
        <v>19540.947630967901</v>
      </c>
      <c r="E274">
        <v>23780.686219803654</v>
      </c>
      <c r="F274">
        <v>25571.798290670653</v>
      </c>
      <c r="G274">
        <v>20367.602439106689</v>
      </c>
      <c r="H274">
        <v>15467.000612756485</v>
      </c>
      <c r="I274">
        <v>12191.779837388705</v>
      </c>
      <c r="J274">
        <v>8852.1777382554646</v>
      </c>
      <c r="K274">
        <v>5208.2621219836728</v>
      </c>
      <c r="L274">
        <v>1475.067671928191</v>
      </c>
      <c r="M274">
        <v>-1794.1067132720345</v>
      </c>
      <c r="N274">
        <v>-3888.7887105094924</v>
      </c>
      <c r="O274">
        <v>-5138.5469898659067</v>
      </c>
      <c r="P274">
        <v>-5871.0680676900665</v>
      </c>
      <c r="Q274">
        <v>-6333.8677780020225</v>
      </c>
      <c r="R274">
        <v>-6665.5435013941678</v>
      </c>
      <c r="S274">
        <v>-6874.8827104408701</v>
      </c>
      <c r="T274">
        <v>-7052.3629520067334</v>
      </c>
      <c r="U274">
        <v>-7314.4351064513903</v>
      </c>
      <c r="V274">
        <v>-7736.2897399328431</v>
      </c>
      <c r="W274">
        <v>-8350.2316645702376</v>
      </c>
      <c r="X274">
        <v>-9136.3411860870401</v>
      </c>
      <c r="Y274">
        <v>-10061.974848416503</v>
      </c>
      <c r="Z274">
        <v>-11098.486643864839</v>
      </c>
      <c r="AA274">
        <v>-12216.197425728096</v>
      </c>
      <c r="AB274">
        <v>-13385.173242768418</v>
      </c>
      <c r="AC274">
        <v>-14574.408953979364</v>
      </c>
      <c r="AD274">
        <v>-15756.968591311663</v>
      </c>
      <c r="AE274">
        <v>-16914.913439145414</v>
      </c>
      <c r="AF274">
        <v>-18038.736112911327</v>
      </c>
      <c r="AG274">
        <v>-19125.649598925869</v>
      </c>
      <c r="AH274">
        <v>-20177.296849233295</v>
      </c>
      <c r="AI274">
        <v>-21198.181944241165</v>
      </c>
      <c r="AJ274">
        <v>-22194.937379785799</v>
      </c>
      <c r="AK274">
        <v>-23175.254711535905</v>
      </c>
      <c r="AL274">
        <v>-24146.756310448232</v>
      </c>
      <c r="AM274">
        <v>-25116.060866158921</v>
      </c>
      <c r="AN274">
        <v>-26088.220275966989</v>
      </c>
      <c r="AO274">
        <v>-27066.623759035676</v>
      </c>
      <c r="AP274">
        <v>-28053.124961420028</v>
      </c>
      <c r="AQ274">
        <v>-29048.261441754294</v>
      </c>
      <c r="AS274">
        <f t="shared" si="14"/>
        <v>1</v>
      </c>
      <c r="AT274">
        <f t="shared" si="16"/>
        <v>8.9142301526980727</v>
      </c>
      <c r="AU274">
        <f t="shared" si="16"/>
        <v>9.7216799908943443</v>
      </c>
      <c r="AV274">
        <f t="shared" si="16"/>
        <v>8.7976238661573376</v>
      </c>
      <c r="AW274">
        <f t="shared" si="15"/>
        <v>7.0409010813686095</v>
      </c>
      <c r="AX274">
        <f t="shared" si="15"/>
        <v>5.2950755444674336</v>
      </c>
      <c r="AY274">
        <f t="shared" si="15"/>
        <v>4.554341611566608</v>
      </c>
      <c r="AZ274">
        <f t="shared" si="15"/>
        <v>3.2558546818535889</v>
      </c>
      <c r="BA274">
        <f t="shared" si="15"/>
        <v>1.2507615047466176</v>
      </c>
    </row>
    <row r="275" spans="1:53" x14ac:dyDescent="0.25">
      <c r="A275" t="s">
        <v>1</v>
      </c>
      <c r="B275" t="s">
        <v>1</v>
      </c>
      <c r="C275" t="s">
        <v>1303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1370</v>
      </c>
      <c r="B276" t="s">
        <v>204</v>
      </c>
      <c r="C276" t="s">
        <v>1302</v>
      </c>
      <c r="D276">
        <v>-544.45813639421613</v>
      </c>
      <c r="E276">
        <v>-2197.7120747818844</v>
      </c>
      <c r="F276">
        <v>7238.0966809859674</v>
      </c>
      <c r="G276">
        <v>13137.270167618615</v>
      </c>
      <c r="H276">
        <v>16638.208834223504</v>
      </c>
      <c r="I276">
        <v>18124.860842524249</v>
      </c>
      <c r="J276">
        <v>17871.863875202369</v>
      </c>
      <c r="K276">
        <v>18547.139979074233</v>
      </c>
      <c r="L276">
        <v>18871.892133467361</v>
      </c>
      <c r="M276">
        <v>18290.065810540822</v>
      </c>
      <c r="N276">
        <v>17057.500489172104</v>
      </c>
      <c r="O276">
        <v>15261.842099396115</v>
      </c>
      <c r="P276">
        <v>13503.317372457856</v>
      </c>
      <c r="Q276">
        <v>11912.448565234336</v>
      </c>
      <c r="R276">
        <v>10399.373793729832</v>
      </c>
      <c r="S276">
        <v>8985.5483894284225</v>
      </c>
      <c r="T276">
        <v>7660.5277594297586</v>
      </c>
      <c r="U276">
        <v>6479.3206906739797</v>
      </c>
      <c r="V276">
        <v>5462.7520940085051</v>
      </c>
      <c r="W276">
        <v>4562.6761995513698</v>
      </c>
      <c r="X276">
        <v>3733.3023169100234</v>
      </c>
      <c r="Y276">
        <v>2931.873606213383</v>
      </c>
      <c r="Z276">
        <v>2132.8719966905701</v>
      </c>
      <c r="AA276">
        <v>1323.3160631557257</v>
      </c>
      <c r="AB276">
        <v>488.22138912952141</v>
      </c>
      <c r="AC276">
        <v>-383.3039044834768</v>
      </c>
      <c r="AD276">
        <v>-1296.2449312699609</v>
      </c>
      <c r="AE276">
        <v>-2249.1599160420337</v>
      </c>
      <c r="AF276">
        <v>-3235.0459567048711</v>
      </c>
      <c r="AG276">
        <v>-4245.6046358125532</v>
      </c>
      <c r="AH276">
        <v>-5272.7983807013807</v>
      </c>
      <c r="AI276">
        <v>-6309.2934404553125</v>
      </c>
      <c r="AJ276">
        <v>-7348.7877735555921</v>
      </c>
      <c r="AK276">
        <v>-8386.0632064422971</v>
      </c>
      <c r="AL276">
        <v>-9417.4504949717448</v>
      </c>
      <c r="AM276">
        <v>-10440.998003562567</v>
      </c>
      <c r="AN276">
        <v>-11456.222059829215</v>
      </c>
      <c r="AO276">
        <v>-12463.733901052568</v>
      </c>
      <c r="AP276">
        <v>-13464.807737382776</v>
      </c>
      <c r="AQ276">
        <v>-14461.060174230133</v>
      </c>
      <c r="AS276">
        <f t="shared" si="14"/>
        <v>1</v>
      </c>
      <c r="AT276">
        <f t="shared" si="16"/>
        <v>1.2203391891518478</v>
      </c>
      <c r="AU276">
        <f t="shared" si="16"/>
        <v>1.9917473261651102</v>
      </c>
      <c r="AV276">
        <f t="shared" si="16"/>
        <v>1.8362447809506142</v>
      </c>
      <c r="AW276">
        <f t="shared" si="15"/>
        <v>4.6094236411693492</v>
      </c>
      <c r="AX276">
        <f t="shared" si="15"/>
        <v>6.4477210538153553</v>
      </c>
      <c r="AY276">
        <f t="shared" si="15"/>
        <v>7.6804889092549082</v>
      </c>
      <c r="AZ276">
        <f t="shared" si="15"/>
        <v>7.8606166956878383</v>
      </c>
      <c r="BA276">
        <f t="shared" si="15"/>
        <v>7.7693333234393531</v>
      </c>
    </row>
    <row r="277" spans="1:53" x14ac:dyDescent="0.25">
      <c r="A277" t="s">
        <v>1</v>
      </c>
      <c r="B277" t="s">
        <v>1</v>
      </c>
      <c r="C277" t="s">
        <v>1303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1371</v>
      </c>
      <c r="B278" t="s">
        <v>203</v>
      </c>
      <c r="C278" t="s">
        <v>1302</v>
      </c>
      <c r="D278">
        <v>416775.65061744873</v>
      </c>
      <c r="E278">
        <v>564756.02161942783</v>
      </c>
      <c r="F278">
        <v>633491.48246537638</v>
      </c>
      <c r="G278">
        <v>587269.81332996138</v>
      </c>
      <c r="H278">
        <v>504900.18597898365</v>
      </c>
      <c r="I278">
        <v>448212.37225423881</v>
      </c>
      <c r="J278">
        <v>391717.26961483702</v>
      </c>
      <c r="K278">
        <v>324860.72571001109</v>
      </c>
      <c r="L278">
        <v>253907.37564075389</v>
      </c>
      <c r="M278">
        <v>182629.20810498495</v>
      </c>
      <c r="N278">
        <v>125051.50268765411</v>
      </c>
      <c r="O278">
        <v>79043.645664410084</v>
      </c>
      <c r="P278">
        <v>38671.889889797894</v>
      </c>
      <c r="Q278">
        <v>681.92904303991236</v>
      </c>
      <c r="R278">
        <v>-37403.980996172293</v>
      </c>
      <c r="S278">
        <v>-75392.901751370518</v>
      </c>
      <c r="T278">
        <v>-113749.38146788918</v>
      </c>
      <c r="U278">
        <v>-153973.55121496227</v>
      </c>
      <c r="V278">
        <v>-196991.24850400491</v>
      </c>
      <c r="W278">
        <v>-243220.18027794838</v>
      </c>
      <c r="X278">
        <v>-292328.06546147994</v>
      </c>
      <c r="Y278">
        <v>-343676.55011438869</v>
      </c>
      <c r="Z278">
        <v>-396763.31683009909</v>
      </c>
      <c r="AA278">
        <v>-451122.86312548723</v>
      </c>
      <c r="AB278">
        <v>-506314.58645434526</v>
      </c>
      <c r="AC278">
        <v>-561901.63429695286</v>
      </c>
      <c r="AD278">
        <v>-617486.31603812973</v>
      </c>
      <c r="AE278">
        <v>-672799.05861918582</v>
      </c>
      <c r="AF278">
        <v>-727698.18131323764</v>
      </c>
      <c r="AG278">
        <v>-782141.09851281776</v>
      </c>
      <c r="AH278">
        <v>-836150.91318000585</v>
      </c>
      <c r="AI278">
        <v>-889787.53177974327</v>
      </c>
      <c r="AJ278">
        <v>-943137.57022328116</v>
      </c>
      <c r="AK278">
        <v>-996302.17098982516</v>
      </c>
      <c r="AL278">
        <v>-1049381.663535872</v>
      </c>
      <c r="AM278">
        <v>-1102462.9543075603</v>
      </c>
      <c r="AN278">
        <v>-1155611.0806411449</v>
      </c>
      <c r="AO278">
        <v>-1208867.6892398088</v>
      </c>
      <c r="AP278">
        <v>-1262253.4177152575</v>
      </c>
      <c r="AQ278">
        <v>-1315771.3160765325</v>
      </c>
      <c r="AS278">
        <f t="shared" si="14"/>
        <v>1</v>
      </c>
      <c r="AT278">
        <f t="shared" si="16"/>
        <v>7.4888211218088419</v>
      </c>
      <c r="AU278">
        <f t="shared" si="16"/>
        <v>9.3185708839331252</v>
      </c>
      <c r="AV278">
        <f t="shared" si="16"/>
        <v>10.145954719990435</v>
      </c>
      <c r="AW278">
        <f t="shared" si="15"/>
        <v>9.6582543254076469</v>
      </c>
      <c r="AX278">
        <f t="shared" si="15"/>
        <v>9.0621823504122059</v>
      </c>
      <c r="AY278">
        <f t="shared" si="15"/>
        <v>7.6970733517199399</v>
      </c>
      <c r="AZ278">
        <f t="shared" si="15"/>
        <v>6.3733627529804053</v>
      </c>
      <c r="BA278">
        <f t="shared" si="15"/>
        <v>4.6652202659437263</v>
      </c>
    </row>
    <row r="279" spans="1:53" x14ac:dyDescent="0.25">
      <c r="A279" t="s">
        <v>1</v>
      </c>
      <c r="B279" t="s">
        <v>1</v>
      </c>
      <c r="C279" t="s">
        <v>1303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1371</v>
      </c>
      <c r="B280" t="s">
        <v>204</v>
      </c>
      <c r="C280" t="s">
        <v>1302</v>
      </c>
      <c r="D280">
        <v>177120.1376187593</v>
      </c>
      <c r="E280">
        <v>152748.89009297127</v>
      </c>
      <c r="F280">
        <v>251300.51365263917</v>
      </c>
      <c r="G280">
        <v>233415.90670916543</v>
      </c>
      <c r="H280">
        <v>188030.45438580943</v>
      </c>
      <c r="I280">
        <v>137181.36722500256</v>
      </c>
      <c r="J280">
        <v>72821.923463389452</v>
      </c>
      <c r="K280">
        <v>30307.484954170242</v>
      </c>
      <c r="L280">
        <v>-5214.8786293887533</v>
      </c>
      <c r="M280">
        <v>-39072.42622266995</v>
      </c>
      <c r="N280">
        <v>-64329.523541393079</v>
      </c>
      <c r="O280">
        <v>-86113.327678263508</v>
      </c>
      <c r="P280">
        <v>-102143.47327174607</v>
      </c>
      <c r="Q280">
        <v>-115017.50979245748</v>
      </c>
      <c r="R280">
        <v>-128841.06926276948</v>
      </c>
      <c r="S280">
        <v>-144381.61260243744</v>
      </c>
      <c r="T280">
        <v>-162944.29338110588</v>
      </c>
      <c r="U280">
        <v>-184671.34972440568</v>
      </c>
      <c r="V280">
        <v>-209373.15441880518</v>
      </c>
      <c r="W280">
        <v>-237197.29674667219</v>
      </c>
      <c r="X280">
        <v>-267718.83828838833</v>
      </c>
      <c r="Y280">
        <v>-300386.15274798579</v>
      </c>
      <c r="Z280">
        <v>-334558.95245380083</v>
      </c>
      <c r="AA280">
        <v>-369563.20541957952</v>
      </c>
      <c r="AB280">
        <v>-404919.11828154646</v>
      </c>
      <c r="AC280">
        <v>-440252.61592515337</v>
      </c>
      <c r="AD280">
        <v>-475295.70568920008</v>
      </c>
      <c r="AE280">
        <v>-509893.31889116019</v>
      </c>
      <c r="AF280">
        <v>-543973.18929486186</v>
      </c>
      <c r="AG280">
        <v>-577553.41220105428</v>
      </c>
      <c r="AH280">
        <v>-610713.44608584442</v>
      </c>
      <c r="AI280">
        <v>-643561.95539534523</v>
      </c>
      <c r="AJ280">
        <v>-676217.67748070415</v>
      </c>
      <c r="AK280">
        <v>-708790.3199499629</v>
      </c>
      <c r="AL280">
        <v>-741372.8086638815</v>
      </c>
      <c r="AM280">
        <v>-774036.5883730764</v>
      </c>
      <c r="AN280">
        <v>-806828.13324612414</v>
      </c>
      <c r="AO280">
        <v>-839770.03531840141</v>
      </c>
      <c r="AP280">
        <v>-872864.03353738971</v>
      </c>
      <c r="AQ280">
        <v>-906096.08219187055</v>
      </c>
      <c r="AS280">
        <f t="shared" si="14"/>
        <v>1</v>
      </c>
      <c r="AT280">
        <f t="shared" si="16"/>
        <v>1.9440533496020627</v>
      </c>
      <c r="AU280">
        <f t="shared" si="16"/>
        <v>1.531469839127797</v>
      </c>
      <c r="AV280">
        <f t="shared" si="16"/>
        <v>2.7323706171489555</v>
      </c>
      <c r="AW280">
        <f t="shared" si="15"/>
        <v>2.8551192744341658</v>
      </c>
      <c r="AX280">
        <f t="shared" si="15"/>
        <v>2.1605475330847228</v>
      </c>
      <c r="AY280">
        <f t="shared" si="15"/>
        <v>1.2961146074985783</v>
      </c>
      <c r="AZ280">
        <f t="shared" si="15"/>
        <v>0.18925944283947294</v>
      </c>
      <c r="BA280">
        <f t="shared" si="15"/>
        <v>0.47640997591441081</v>
      </c>
    </row>
    <row r="281" spans="1:53" x14ac:dyDescent="0.25">
      <c r="A281" t="s">
        <v>1</v>
      </c>
      <c r="B281" t="s">
        <v>1</v>
      </c>
      <c r="C281" t="s">
        <v>1303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1372</v>
      </c>
      <c r="B282" t="s">
        <v>203</v>
      </c>
      <c r="C282" t="s">
        <v>1302</v>
      </c>
      <c r="D282">
        <v>42775.561953449826</v>
      </c>
      <c r="E282">
        <v>57004.865740440073</v>
      </c>
      <c r="F282">
        <v>65343.231659727404</v>
      </c>
      <c r="G282">
        <v>57885.25147803947</v>
      </c>
      <c r="H282">
        <v>48965.70192983537</v>
      </c>
      <c r="I282">
        <v>43803.039798800906</v>
      </c>
      <c r="J282">
        <v>39135.737024334609</v>
      </c>
      <c r="K282">
        <v>33936.054590078056</v>
      </c>
      <c r="L282">
        <v>27592.299479178822</v>
      </c>
      <c r="M282">
        <v>20845.280789799042</v>
      </c>
      <c r="N282">
        <v>15418.437143888324</v>
      </c>
      <c r="O282">
        <v>11035.923192193717</v>
      </c>
      <c r="P282">
        <v>7257.4791430777695</v>
      </c>
      <c r="Q282">
        <v>3678.9919702626794</v>
      </c>
      <c r="R282">
        <v>102.61541319379467</v>
      </c>
      <c r="S282">
        <v>-3325.725422534204</v>
      </c>
      <c r="T282">
        <v>-6615.9314358082192</v>
      </c>
      <c r="U282">
        <v>-9889.8737914619996</v>
      </c>
      <c r="V282">
        <v>-13259.292060101288</v>
      </c>
      <c r="W282">
        <v>-16799.917175535389</v>
      </c>
      <c r="X282">
        <v>-20497.487112466566</v>
      </c>
      <c r="Y282">
        <v>-24315.706706814279</v>
      </c>
      <c r="Z282">
        <v>-28232.948141997011</v>
      </c>
      <c r="AA282">
        <v>-32232.047825774978</v>
      </c>
      <c r="AB282">
        <v>-36296.860488043501</v>
      </c>
      <c r="AC282">
        <v>-40402.480019118666</v>
      </c>
      <c r="AD282">
        <v>-44520.932244805459</v>
      </c>
      <c r="AE282">
        <v>-48631.500006195507</v>
      </c>
      <c r="AF282">
        <v>-52721.861196690079</v>
      </c>
      <c r="AG282">
        <v>-56786.860632862255</v>
      </c>
      <c r="AH282">
        <v>-60825.345340033891</v>
      </c>
      <c r="AI282">
        <v>-64838.263185137737</v>
      </c>
      <c r="AJ282">
        <v>-68828.840392786151</v>
      </c>
      <c r="AK282">
        <v>-72802.156240632961</v>
      </c>
      <c r="AL282">
        <v>-76764.232711663717</v>
      </c>
      <c r="AM282">
        <v>-80720.92287027344</v>
      </c>
      <c r="AN282">
        <v>-84677.027895341147</v>
      </c>
      <c r="AO282">
        <v>-88636.067857023852</v>
      </c>
      <c r="AP282">
        <v>-92600.344029940912</v>
      </c>
      <c r="AQ282">
        <v>-96571.06980227647</v>
      </c>
      <c r="AS282">
        <f t="shared" si="14"/>
        <v>1</v>
      </c>
      <c r="AT282">
        <f t="shared" si="16"/>
        <v>6.3245825262756554</v>
      </c>
      <c r="AU282">
        <f t="shared" si="16"/>
        <v>7.9475538754418569</v>
      </c>
      <c r="AV282">
        <f t="shared" si="16"/>
        <v>7.8697205999358495</v>
      </c>
      <c r="AW282">
        <f t="shared" si="15"/>
        <v>7.2246734126228294</v>
      </c>
      <c r="AX282">
        <f t="shared" si="15"/>
        <v>6.7846902909118239</v>
      </c>
      <c r="AY282">
        <f t="shared" si="15"/>
        <v>4.8670023839808341</v>
      </c>
      <c r="AZ282">
        <f t="shared" si="15"/>
        <v>5.058163626057989</v>
      </c>
      <c r="BA282">
        <f t="shared" si="15"/>
        <v>3.8920361236958421</v>
      </c>
    </row>
    <row r="283" spans="1:53" x14ac:dyDescent="0.25">
      <c r="A283" t="s">
        <v>1</v>
      </c>
      <c r="B283" t="s">
        <v>1</v>
      </c>
      <c r="C283" t="s">
        <v>1303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1372</v>
      </c>
      <c r="B284" t="s">
        <v>204</v>
      </c>
      <c r="C284" t="s">
        <v>1302</v>
      </c>
      <c r="D284">
        <v>32394.574657847057</v>
      </c>
      <c r="E284">
        <v>26156.879088880196</v>
      </c>
      <c r="F284">
        <v>43750.42482219603</v>
      </c>
      <c r="G284">
        <v>42115.614163307822</v>
      </c>
      <c r="H284">
        <v>39988.640681024037</v>
      </c>
      <c r="I284">
        <v>39219.095071080344</v>
      </c>
      <c r="J284">
        <v>35504.802942879993</v>
      </c>
      <c r="K284">
        <v>33732.779969508993</v>
      </c>
      <c r="L284">
        <v>31388.210359328747</v>
      </c>
      <c r="M284">
        <v>28022.284037524223</v>
      </c>
      <c r="N284">
        <v>25370.820549998221</v>
      </c>
      <c r="O284">
        <v>22560.753452663113</v>
      </c>
      <c r="P284">
        <v>20137.885414637807</v>
      </c>
      <c r="Q284">
        <v>17960.899863634906</v>
      </c>
      <c r="R284">
        <v>15676.892671508722</v>
      </c>
      <c r="S284">
        <v>13459.516463298518</v>
      </c>
      <c r="T284">
        <v>11213.78422552452</v>
      </c>
      <c r="U284">
        <v>8932.5542889094577</v>
      </c>
      <c r="V284">
        <v>6624.3064818250859</v>
      </c>
      <c r="W284">
        <v>4214.1378307809427</v>
      </c>
      <c r="X284">
        <v>1711.099929340271</v>
      </c>
      <c r="Y284">
        <v>-877.55761105776764</v>
      </c>
      <c r="Z284">
        <v>-3542.3949550029065</v>
      </c>
      <c r="AA284">
        <v>-6260.1669204050995</v>
      </c>
      <c r="AB284">
        <v>-9022.3180415506795</v>
      </c>
      <c r="AC284">
        <v>-11815.718441014098</v>
      </c>
      <c r="AD284">
        <v>-14625.82694811761</v>
      </c>
      <c r="AE284">
        <v>-17442.084046878554</v>
      </c>
      <c r="AF284">
        <v>-20254.801799210371</v>
      </c>
      <c r="AG284">
        <v>-23059.064734877749</v>
      </c>
      <c r="AH284">
        <v>-25853.036870717449</v>
      </c>
      <c r="AI284">
        <v>-28636.275157642995</v>
      </c>
      <c r="AJ284">
        <v>-31410.009282327126</v>
      </c>
      <c r="AK284">
        <v>-34176.146285916693</v>
      </c>
      <c r="AL284">
        <v>-36937.154236165392</v>
      </c>
      <c r="AM284">
        <v>-39695.738280099351</v>
      </c>
      <c r="AN284">
        <v>-42454.243614229672</v>
      </c>
      <c r="AO284">
        <v>-45214.520883590754</v>
      </c>
      <c r="AP284">
        <v>-47977.805676696189</v>
      </c>
      <c r="AQ284">
        <v>-50744.744540412677</v>
      </c>
      <c r="AS284">
        <f t="shared" si="14"/>
        <v>1</v>
      </c>
      <c r="AT284">
        <f t="shared" si="16"/>
        <v>3.3465147803363822</v>
      </c>
      <c r="AU284">
        <f t="shared" si="16"/>
        <v>2.5787219987522501</v>
      </c>
      <c r="AV284">
        <f t="shared" si="16"/>
        <v>4.27113552074651</v>
      </c>
      <c r="AW284">
        <f t="shared" si="15"/>
        <v>5.0216777471129284</v>
      </c>
      <c r="AX284">
        <f t="shared" si="15"/>
        <v>5.2815960856148347</v>
      </c>
      <c r="AY284">
        <f t="shared" si="15"/>
        <v>4.0834860753182562</v>
      </c>
      <c r="AZ284">
        <f t="shared" si="15"/>
        <v>3.4801013177135633</v>
      </c>
      <c r="BA284">
        <f t="shared" si="15"/>
        <v>3.3391793117454327</v>
      </c>
    </row>
    <row r="285" spans="1:53" x14ac:dyDescent="0.25">
      <c r="A285" t="s">
        <v>1</v>
      </c>
      <c r="B285" t="s">
        <v>1</v>
      </c>
      <c r="C285" t="s">
        <v>1303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1373</v>
      </c>
      <c r="B286" t="s">
        <v>203</v>
      </c>
      <c r="C286" t="s">
        <v>1302</v>
      </c>
      <c r="D286">
        <v>58183.541451247038</v>
      </c>
      <c r="E286">
        <v>70792.635511197936</v>
      </c>
      <c r="F286">
        <v>60789.744122492208</v>
      </c>
      <c r="G286">
        <v>27694.441527249059</v>
      </c>
      <c r="H286">
        <v>-3414.7218626513495</v>
      </c>
      <c r="I286">
        <v>-24390.468112870469</v>
      </c>
      <c r="J286">
        <v>-39441.245871864667</v>
      </c>
      <c r="K286">
        <v>-52444.082476580807</v>
      </c>
      <c r="L286">
        <v>-63476.463442227927</v>
      </c>
      <c r="M286">
        <v>-71148.747872509353</v>
      </c>
      <c r="N286">
        <v>-73861.013155360357</v>
      </c>
      <c r="O286">
        <v>-73065.828340909517</v>
      </c>
      <c r="P286">
        <v>-70862.917328907366</v>
      </c>
      <c r="Q286">
        <v>-68758.529429456583</v>
      </c>
      <c r="R286">
        <v>-67461.080247134334</v>
      </c>
      <c r="S286">
        <v>-67062.41463083624</v>
      </c>
      <c r="T286">
        <v>-67702.059751203007</v>
      </c>
      <c r="U286">
        <v>-69596.180523709816</v>
      </c>
      <c r="V286">
        <v>-72809.198783800151</v>
      </c>
      <c r="W286">
        <v>-77206.986093695828</v>
      </c>
      <c r="X286">
        <v>-82484.606235982705</v>
      </c>
      <c r="Y286">
        <v>-88313.060563908744</v>
      </c>
      <c r="Z286">
        <v>-94429.621253550606</v>
      </c>
      <c r="AA286">
        <v>-100633.30626723377</v>
      </c>
      <c r="AB286">
        <v>-106770.25689644311</v>
      </c>
      <c r="AC286">
        <v>-112723.01570685525</v>
      </c>
      <c r="AD286">
        <v>-118417.20857810797</v>
      </c>
      <c r="AE286">
        <v>-123829.55060069603</v>
      </c>
      <c r="AF286">
        <v>-128979.05461489674</v>
      </c>
      <c r="AG286">
        <v>-133911.19596318601</v>
      </c>
      <c r="AH286">
        <v>-138682.53997386646</v>
      </c>
      <c r="AI286">
        <v>-143350.56657138126</v>
      </c>
      <c r="AJ286">
        <v>-147968.77156257781</v>
      </c>
      <c r="AK286">
        <v>-152583.04852582864</v>
      </c>
      <c r="AL286">
        <v>-157228.71071991039</v>
      </c>
      <c r="AM286">
        <v>-161928.86588908499</v>
      </c>
      <c r="AN286">
        <v>-166694.62864389416</v>
      </c>
      <c r="AO286">
        <v>-171527.10033541941</v>
      </c>
      <c r="AP286">
        <v>-176420.08904431819</v>
      </c>
      <c r="AQ286">
        <v>-181362.76886992046</v>
      </c>
      <c r="AS286">
        <f t="shared" si="14"/>
        <v>1</v>
      </c>
      <c r="AT286">
        <f t="shared" si="16"/>
        <v>7.0945383209859543</v>
      </c>
      <c r="AU286">
        <f t="shared" si="16"/>
        <v>6.3903993643593209</v>
      </c>
      <c r="AV286">
        <f t="shared" si="16"/>
        <v>5.3600904082958998</v>
      </c>
      <c r="AW286">
        <f t="shared" si="15"/>
        <v>1.9474714269102873</v>
      </c>
      <c r="AX286">
        <f t="shared" si="15"/>
        <v>1.3260811557153696</v>
      </c>
      <c r="AY286">
        <f t="shared" si="15"/>
        <v>3.7909907441206623</v>
      </c>
      <c r="AZ286">
        <f t="shared" si="15"/>
        <v>5.9799552868515997</v>
      </c>
      <c r="BA286">
        <f t="shared" si="15"/>
        <v>6.919196667785644</v>
      </c>
    </row>
    <row r="287" spans="1:53" x14ac:dyDescent="0.25">
      <c r="A287" t="s">
        <v>1</v>
      </c>
      <c r="B287" t="s">
        <v>1</v>
      </c>
      <c r="C287" t="s">
        <v>1303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1373</v>
      </c>
      <c r="B288" t="s">
        <v>204</v>
      </c>
      <c r="C288" t="s">
        <v>1302</v>
      </c>
      <c r="D288">
        <v>-2053.1742036784672</v>
      </c>
      <c r="E288">
        <v>-2858.2135380583386</v>
      </c>
      <c r="F288">
        <v>28692.75303726226</v>
      </c>
      <c r="G288">
        <v>39246.280551780757</v>
      </c>
      <c r="H288">
        <v>42723.545780822256</v>
      </c>
      <c r="I288">
        <v>40227.771648087502</v>
      </c>
      <c r="J288">
        <v>33640.452502309185</v>
      </c>
      <c r="K288">
        <v>31942.97096082077</v>
      </c>
      <c r="L288">
        <v>29476.577298641932</v>
      </c>
      <c r="M288">
        <v>25464.745011794199</v>
      </c>
      <c r="N288">
        <v>20973.847801276235</v>
      </c>
      <c r="O288">
        <v>15997.248338528014</v>
      </c>
      <c r="P288">
        <v>12195.605492479139</v>
      </c>
      <c r="Q288">
        <v>9310.5221469259595</v>
      </c>
      <c r="R288">
        <v>6721.0173096922626</v>
      </c>
      <c r="S288">
        <v>4341.3190836310132</v>
      </c>
      <c r="T288">
        <v>1976.8191435849258</v>
      </c>
      <c r="U288">
        <v>-270.42742979981631</v>
      </c>
      <c r="V288">
        <v>-2407.7497594005472</v>
      </c>
      <c r="W288">
        <v>-4598.4567919094989</v>
      </c>
      <c r="X288">
        <v>-6922.5246508970522</v>
      </c>
      <c r="Y288">
        <v>-9431.7011523188121</v>
      </c>
      <c r="Z288">
        <v>-12113.694091355334</v>
      </c>
      <c r="AA288">
        <v>-14928.628794567718</v>
      </c>
      <c r="AB288">
        <v>-17859.031222759229</v>
      </c>
      <c r="AC288">
        <v>-20884.506544223186</v>
      </c>
      <c r="AD288">
        <v>-23981.632265086835</v>
      </c>
      <c r="AE288">
        <v>-27122.935647023147</v>
      </c>
      <c r="AF288">
        <v>-30278.902100708725</v>
      </c>
      <c r="AG288">
        <v>-33428.980255660412</v>
      </c>
      <c r="AH288">
        <v>-36561.058852797578</v>
      </c>
      <c r="AI288">
        <v>-39669.174210295088</v>
      </c>
      <c r="AJ288">
        <v>-42751.774364796744</v>
      </c>
      <c r="AK288">
        <v>-45809.73252267544</v>
      </c>
      <c r="AL288">
        <v>-48846.457194157585</v>
      </c>
      <c r="AM288">
        <v>-51867.298855138048</v>
      </c>
      <c r="AN288">
        <v>-54878.303086274813</v>
      </c>
      <c r="AO288">
        <v>-57885.229837544721</v>
      </c>
      <c r="AP288">
        <v>-60892.760198002739</v>
      </c>
      <c r="AQ288">
        <v>-63904.287740599349</v>
      </c>
      <c r="AS288">
        <f t="shared" si="14"/>
        <v>1</v>
      </c>
      <c r="AT288">
        <f t="shared" si="16"/>
        <v>1.2813338179882798</v>
      </c>
      <c r="AU288">
        <f t="shared" si="16"/>
        <v>1.4003660930183974</v>
      </c>
      <c r="AV288">
        <f t="shared" si="16"/>
        <v>2.2278943680124041</v>
      </c>
      <c r="AW288">
        <f t="shared" si="15"/>
        <v>3.9180802696467119</v>
      </c>
      <c r="AX288">
        <f t="shared" si="15"/>
        <v>4.3484659214850092</v>
      </c>
      <c r="AY288">
        <f t="shared" si="15"/>
        <v>3.7539318893981921</v>
      </c>
      <c r="AZ288">
        <f t="shared" si="15"/>
        <v>2.757450296248094</v>
      </c>
      <c r="BA288">
        <f t="shared" si="15"/>
        <v>2.3560591469658299</v>
      </c>
    </row>
    <row r="289" spans="1:53" x14ac:dyDescent="0.25">
      <c r="A289" t="s">
        <v>1</v>
      </c>
      <c r="B289" t="s">
        <v>1</v>
      </c>
      <c r="C289" t="s">
        <v>1303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1374</v>
      </c>
      <c r="B290" t="s">
        <v>203</v>
      </c>
      <c r="C290" t="s">
        <v>1302</v>
      </c>
      <c r="D290">
        <v>115489.37883246609</v>
      </c>
      <c r="E290">
        <v>175394.02734770591</v>
      </c>
      <c r="F290">
        <v>190821.99158215092</v>
      </c>
      <c r="G290">
        <v>147215.60071556736</v>
      </c>
      <c r="H290">
        <v>68813.413537802524</v>
      </c>
      <c r="I290">
        <v>-12106.730033631902</v>
      </c>
      <c r="J290">
        <v>-85677.781819145777</v>
      </c>
      <c r="K290">
        <v>-147651.59058661107</v>
      </c>
      <c r="L290">
        <v>-194682.01057862898</v>
      </c>
      <c r="M290">
        <v>-226210.92925742094</v>
      </c>
      <c r="N290">
        <v>-240321.44564823038</v>
      </c>
      <c r="O290">
        <v>-239634.99391903356</v>
      </c>
      <c r="P290">
        <v>-229185.89834126225</v>
      </c>
      <c r="Q290">
        <v>-213933.54128960089</v>
      </c>
      <c r="R290">
        <v>-198156.55965665402</v>
      </c>
      <c r="S290">
        <v>-184478.26826384629</v>
      </c>
      <c r="T290">
        <v>-174532.24667998869</v>
      </c>
      <c r="U290">
        <v>-169376.33058614854</v>
      </c>
      <c r="V290">
        <v>-169353.95320805744</v>
      </c>
      <c r="W290">
        <v>-174216.22936367849</v>
      </c>
      <c r="X290">
        <v>-183184.62515451433</v>
      </c>
      <c r="Y290">
        <v>-195190.55329445191</v>
      </c>
      <c r="Z290">
        <v>-209152.00312291284</v>
      </c>
      <c r="AA290">
        <v>-224092.83380935795</v>
      </c>
      <c r="AB290">
        <v>-239211.52847548039</v>
      </c>
      <c r="AC290">
        <v>-253900.19901796139</v>
      </c>
      <c r="AD290">
        <v>-267747.38062706415</v>
      </c>
      <c r="AE290">
        <v>-280541.6856087629</v>
      </c>
      <c r="AF290">
        <v>-292246.88417145121</v>
      </c>
      <c r="AG290">
        <v>-302959.7584948095</v>
      </c>
      <c r="AH290">
        <v>-312861.87492836581</v>
      </c>
      <c r="AI290">
        <v>-322174.17846788303</v>
      </c>
      <c r="AJ290">
        <v>-331123.24341601506</v>
      </c>
      <c r="AK290">
        <v>-339916.6370127562</v>
      </c>
      <c r="AL290">
        <v>-348725.98001834087</v>
      </c>
      <c r="AM290">
        <v>-357677.64629886067</v>
      </c>
      <c r="AN290">
        <v>-366850.25111554412</v>
      </c>
      <c r="AO290">
        <v>-376278.37189965637</v>
      </c>
      <c r="AP290">
        <v>-385960.44051614066</v>
      </c>
      <c r="AQ290">
        <v>-395868.46144514903</v>
      </c>
      <c r="AS290">
        <f t="shared" si="14"/>
        <v>1</v>
      </c>
      <c r="AT290">
        <f t="shared" si="16"/>
        <v>6.3387163266484139</v>
      </c>
      <c r="AU290">
        <f t="shared" si="16"/>
        <v>9.6331632220494647</v>
      </c>
      <c r="AV290">
        <f t="shared" si="16"/>
        <v>9.8489391996219755</v>
      </c>
      <c r="AW290">
        <f t="shared" si="15"/>
        <v>6.4156558893596287</v>
      </c>
      <c r="AX290">
        <f t="shared" si="15"/>
        <v>1.373203667326615</v>
      </c>
      <c r="AY290">
        <f t="shared" si="15"/>
        <v>1.5145887717784632</v>
      </c>
      <c r="AZ290">
        <f t="shared" si="15"/>
        <v>5.7096406013162806</v>
      </c>
      <c r="BA290">
        <f t="shared" si="15"/>
        <v>9.1458452271108399</v>
      </c>
    </row>
    <row r="291" spans="1:53" x14ac:dyDescent="0.25">
      <c r="A291" t="s">
        <v>1</v>
      </c>
      <c r="B291" t="s">
        <v>1</v>
      </c>
      <c r="C291" t="s">
        <v>1303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1374</v>
      </c>
      <c r="B292" t="s">
        <v>204</v>
      </c>
      <c r="C292" t="s">
        <v>1302</v>
      </c>
      <c r="D292">
        <v>90527.891808258137</v>
      </c>
      <c r="E292">
        <v>148526.51554053172</v>
      </c>
      <c r="F292">
        <v>249461.208034935</v>
      </c>
      <c r="G292">
        <v>315303.63840796612</v>
      </c>
      <c r="H292">
        <v>358942.61800795788</v>
      </c>
      <c r="I292">
        <v>386439.87014767644</v>
      </c>
      <c r="J292">
        <v>392352.42547338776</v>
      </c>
      <c r="K292">
        <v>385179.16396528622</v>
      </c>
      <c r="L292">
        <v>364038.84143472544</v>
      </c>
      <c r="M292">
        <v>332041.94939820777</v>
      </c>
      <c r="N292">
        <v>297334.76398512162</v>
      </c>
      <c r="O292">
        <v>263663.38034003793</v>
      </c>
      <c r="P292">
        <v>234933.22121445541</v>
      </c>
      <c r="Q292">
        <v>212562.39061274796</v>
      </c>
      <c r="R292">
        <v>196381.76178285046</v>
      </c>
      <c r="S292">
        <v>186366.87506635391</v>
      </c>
      <c r="T292">
        <v>181665.77374878037</v>
      </c>
      <c r="U292">
        <v>181129.12914107926</v>
      </c>
      <c r="V292">
        <v>183431.04485639461</v>
      </c>
      <c r="W292">
        <v>187122.98090222347</v>
      </c>
      <c r="X292">
        <v>191073.17980942776</v>
      </c>
      <c r="Y292">
        <v>194444.42473712348</v>
      </c>
      <c r="Z292">
        <v>196687.51085916051</v>
      </c>
      <c r="AA292">
        <v>197529.52230088378</v>
      </c>
      <c r="AB292">
        <v>196892.394481831</v>
      </c>
      <c r="AC292">
        <v>194878.0138287727</v>
      </c>
      <c r="AD292">
        <v>191717.28467979032</v>
      </c>
      <c r="AE292">
        <v>187705.56974246298</v>
      </c>
      <c r="AF292">
        <v>183155.5704253806</v>
      </c>
      <c r="AG292">
        <v>178352.73127117794</v>
      </c>
      <c r="AH292">
        <v>173532.83110448517</v>
      </c>
      <c r="AI292">
        <v>168872.58666590269</v>
      </c>
      <c r="AJ292">
        <v>164485.80830764645</v>
      </c>
      <c r="AK292">
        <v>160427.89608767629</v>
      </c>
      <c r="AL292">
        <v>156704.31947151519</v>
      </c>
      <c r="AM292">
        <v>153282.69346897563</v>
      </c>
      <c r="AN292">
        <v>150106.62200848822</v>
      </c>
      <c r="AO292">
        <v>147108.16146597092</v>
      </c>
      <c r="AP292">
        <v>144218.21570034113</v>
      </c>
      <c r="AQ292">
        <v>141374.18408618509</v>
      </c>
      <c r="AS292">
        <f t="shared" si="14"/>
        <v>1</v>
      </c>
      <c r="AT292">
        <f t="shared" si="16"/>
        <v>4.719116293401866</v>
      </c>
      <c r="AU292">
        <f t="shared" si="16"/>
        <v>8.0592568185746707</v>
      </c>
      <c r="AV292">
        <f t="shared" si="16"/>
        <v>13.262261050536562</v>
      </c>
      <c r="AW292">
        <f t="shared" si="15"/>
        <v>19.361875260443405</v>
      </c>
      <c r="AX292">
        <f t="shared" si="15"/>
        <v>21.143283035654402</v>
      </c>
      <c r="AY292">
        <f t="shared" si="15"/>
        <v>21.898783488248188</v>
      </c>
      <c r="AZ292">
        <f t="shared" si="15"/>
        <v>17.371139461225255</v>
      </c>
      <c r="BA292">
        <f t="shared" si="15"/>
        <v>14.59051096759031</v>
      </c>
    </row>
    <row r="293" spans="1:53" x14ac:dyDescent="0.25">
      <c r="A293" t="s">
        <v>1</v>
      </c>
      <c r="B293" t="s">
        <v>1</v>
      </c>
      <c r="C293" t="s">
        <v>1303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1375</v>
      </c>
      <c r="B294" t="s">
        <v>203</v>
      </c>
      <c r="C294" t="s">
        <v>1302</v>
      </c>
      <c r="D294">
        <v>14250.179102950817</v>
      </c>
      <c r="E294">
        <v>21969.888992540462</v>
      </c>
      <c r="F294">
        <v>23965.68619648477</v>
      </c>
      <c r="G294">
        <v>19869.511472368828</v>
      </c>
      <c r="H294">
        <v>14452.750018296865</v>
      </c>
      <c r="I294">
        <v>10014.903457032569</v>
      </c>
      <c r="J294">
        <v>6260.0885831781834</v>
      </c>
      <c r="K294">
        <v>2552.0475496577073</v>
      </c>
      <c r="L294">
        <v>-1085.8212218350127</v>
      </c>
      <c r="M294">
        <v>-4157.0098423066811</v>
      </c>
      <c r="N294">
        <v>-6155.4915224372926</v>
      </c>
      <c r="O294">
        <v>-7194.0211206602471</v>
      </c>
      <c r="P294">
        <v>-7650.3583777625881</v>
      </c>
      <c r="Q294">
        <v>-7867.1408140793155</v>
      </c>
      <c r="R294">
        <v>-8033.8944588284849</v>
      </c>
      <c r="S294">
        <v>-8215.0634111345316</v>
      </c>
      <c r="T294">
        <v>-8476.9286742937911</v>
      </c>
      <c r="U294">
        <v>-8905.0537376774919</v>
      </c>
      <c r="V294">
        <v>-9560.9951727517764</v>
      </c>
      <c r="W294">
        <v>-10458.750568352951</v>
      </c>
      <c r="X294">
        <v>-11565.347522443977</v>
      </c>
      <c r="Y294">
        <v>-12829.48839060639</v>
      </c>
      <c r="Z294">
        <v>-14203.049572048216</v>
      </c>
      <c r="AA294">
        <v>-15644.66104551484</v>
      </c>
      <c r="AB294">
        <v>-17118.054341973049</v>
      </c>
      <c r="AC294">
        <v>-18590.891363036615</v>
      </c>
      <c r="AD294">
        <v>-20037.493133433982</v>
      </c>
      <c r="AE294">
        <v>-21442.083298779493</v>
      </c>
      <c r="AF294">
        <v>-22798.713579777439</v>
      </c>
      <c r="AG294">
        <v>-24108.929506905377</v>
      </c>
      <c r="AH294">
        <v>-25378.846471953126</v>
      </c>
      <c r="AI294">
        <v>-26616.959011360228</v>
      </c>
      <c r="AJ294">
        <v>-27832.857122686808</v>
      </c>
      <c r="AK294">
        <v>-29036.173501573827</v>
      </c>
      <c r="AL294">
        <v>-30235.581373581801</v>
      </c>
      <c r="AM294">
        <v>-31437.999750807474</v>
      </c>
      <c r="AN294">
        <v>-32648.195432306456</v>
      </c>
      <c r="AO294">
        <v>-33868.825915173766</v>
      </c>
      <c r="AP294">
        <v>-35100.749758076781</v>
      </c>
      <c r="AQ294">
        <v>-36343.43171568145</v>
      </c>
      <c r="AS294">
        <f t="shared" si="14"/>
        <v>1</v>
      </c>
      <c r="AT294">
        <f t="shared" si="16"/>
        <v>4.8860715005992637</v>
      </c>
      <c r="AU294">
        <f t="shared" si="16"/>
        <v>6.8886495484884964</v>
      </c>
      <c r="AV294">
        <f t="shared" si="16"/>
        <v>7.2640297229257822</v>
      </c>
      <c r="AW294">
        <f t="shared" si="15"/>
        <v>6.2200259710642545</v>
      </c>
      <c r="AX294">
        <f t="shared" si="15"/>
        <v>3.6666935803347966</v>
      </c>
      <c r="AY294">
        <f t="shared" si="15"/>
        <v>2.1453842515805808</v>
      </c>
      <c r="AZ294">
        <f t="shared" si="15"/>
        <v>1.5687683968724593</v>
      </c>
      <c r="BA294">
        <f t="shared" si="15"/>
        <v>1.3891982357918331E-2</v>
      </c>
    </row>
    <row r="295" spans="1:53" x14ac:dyDescent="0.25">
      <c r="A295" t="s">
        <v>1</v>
      </c>
      <c r="B295" t="s">
        <v>1</v>
      </c>
      <c r="C295" t="s">
        <v>1303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1375</v>
      </c>
      <c r="B296" t="s">
        <v>204</v>
      </c>
      <c r="C296" t="s">
        <v>1302</v>
      </c>
      <c r="D296">
        <v>13011.548472980539</v>
      </c>
      <c r="E296">
        <v>14164.289835426505</v>
      </c>
      <c r="F296">
        <v>21358.618952185927</v>
      </c>
      <c r="G296">
        <v>22179.188330240795</v>
      </c>
      <c r="H296">
        <v>22173.843380319879</v>
      </c>
      <c r="I296">
        <v>22926.339907220077</v>
      </c>
      <c r="J296">
        <v>23064.712957206604</v>
      </c>
      <c r="K296">
        <v>23324.438454529205</v>
      </c>
      <c r="L296">
        <v>22919.480140510852</v>
      </c>
      <c r="M296">
        <v>21749.828929000054</v>
      </c>
      <c r="N296">
        <v>20608.594220542371</v>
      </c>
      <c r="O296">
        <v>19443.390909158588</v>
      </c>
      <c r="P296">
        <v>18416.759760345529</v>
      </c>
      <c r="Q296">
        <v>17497.960854382</v>
      </c>
      <c r="R296">
        <v>16598.035924478252</v>
      </c>
      <c r="S296">
        <v>15800.975687119324</v>
      </c>
      <c r="T296">
        <v>15109.767025547349</v>
      </c>
      <c r="U296">
        <v>14509.841717915187</v>
      </c>
      <c r="V296">
        <v>13974.779333305712</v>
      </c>
      <c r="W296">
        <v>13452.990618349519</v>
      </c>
      <c r="X296">
        <v>12923.977398992763</v>
      </c>
      <c r="Y296">
        <v>12375.651372308894</v>
      </c>
      <c r="Z296">
        <v>11798.077726004158</v>
      </c>
      <c r="AA296">
        <v>11186.915181978358</v>
      </c>
      <c r="AB296">
        <v>10537.475549044939</v>
      </c>
      <c r="AC296">
        <v>9851.0582835622481</v>
      </c>
      <c r="AD296">
        <v>9133.9382673890796</v>
      </c>
      <c r="AE296">
        <v>8393.6508844172276</v>
      </c>
      <c r="AF296">
        <v>7638.1839492252038</v>
      </c>
      <c r="AG296">
        <v>6874.1891588612998</v>
      </c>
      <c r="AH296">
        <v>6107.0843069856564</v>
      </c>
      <c r="AI296">
        <v>5341.3378680407768</v>
      </c>
      <c r="AJ296">
        <v>4580.0616355746897</v>
      </c>
      <c r="AK296">
        <v>3825.0334870206862</v>
      </c>
      <c r="AL296">
        <v>3076.7447385975029</v>
      </c>
      <c r="AM296">
        <v>2334.6765302941421</v>
      </c>
      <c r="AN296">
        <v>1597.7360746634367</v>
      </c>
      <c r="AO296">
        <v>864.54077354346373</v>
      </c>
      <c r="AP296">
        <v>133.64528767883166</v>
      </c>
      <c r="AQ296">
        <v>-596.29762995498459</v>
      </c>
      <c r="AS296">
        <f t="shared" si="14"/>
        <v>1</v>
      </c>
      <c r="AT296">
        <f t="shared" si="16"/>
        <v>3.8298249714107424</v>
      </c>
      <c r="AU296">
        <f t="shared" si="16"/>
        <v>4.2151288053853113</v>
      </c>
      <c r="AV296">
        <f t="shared" si="16"/>
        <v>5.6641556793091814</v>
      </c>
      <c r="AW296">
        <f t="shared" si="15"/>
        <v>7.7354030446005488</v>
      </c>
      <c r="AX296">
        <f t="shared" si="15"/>
        <v>7.0049976102237821</v>
      </c>
      <c r="AY296">
        <f t="shared" si="15"/>
        <v>7.2916238362459591</v>
      </c>
      <c r="AZ296">
        <f t="shared" si="15"/>
        <v>7.8201579186258527</v>
      </c>
      <c r="BA296">
        <f t="shared" si="15"/>
        <v>6.3881654908233152</v>
      </c>
    </row>
    <row r="297" spans="1:53" x14ac:dyDescent="0.25">
      <c r="A297" t="s">
        <v>1</v>
      </c>
      <c r="B297" t="s">
        <v>1</v>
      </c>
      <c r="C297" t="s">
        <v>1303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1376</v>
      </c>
      <c r="B298" t="s">
        <v>203</v>
      </c>
      <c r="C298" t="s">
        <v>1302</v>
      </c>
      <c r="D298">
        <v>88216.830933341174</v>
      </c>
      <c r="E298">
        <v>120650.42837215318</v>
      </c>
      <c r="F298">
        <v>141421.88433519736</v>
      </c>
      <c r="G298">
        <v>117015.40888959623</v>
      </c>
      <c r="H298">
        <v>86572.910763608379</v>
      </c>
      <c r="I298">
        <v>64422.290004779774</v>
      </c>
      <c r="J298">
        <v>46618.33450679457</v>
      </c>
      <c r="K298">
        <v>31254.42570250071</v>
      </c>
      <c r="L298">
        <v>15611.311757234633</v>
      </c>
      <c r="M298">
        <v>1203.6039989256988</v>
      </c>
      <c r="N298">
        <v>-8048.2591935692235</v>
      </c>
      <c r="O298">
        <v>-12987.915764993928</v>
      </c>
      <c r="P298">
        <v>-15086.056655561571</v>
      </c>
      <c r="Q298">
        <v>-16159.107638104453</v>
      </c>
      <c r="R298">
        <v>-17352.250716906747</v>
      </c>
      <c r="S298">
        <v>-18745.289435880983</v>
      </c>
      <c r="T298">
        <v>-20579.371663662478</v>
      </c>
      <c r="U298">
        <v>-23207.465929477952</v>
      </c>
      <c r="V298">
        <v>-26913.851789272307</v>
      </c>
      <c r="W298">
        <v>-31829.039151651898</v>
      </c>
      <c r="X298">
        <v>-37793.317347241697</v>
      </c>
      <c r="Y298">
        <v>-44549.264208825873</v>
      </c>
      <c r="Z298">
        <v>-51858.76599548402</v>
      </c>
      <c r="AA298">
        <v>-59516.391893460437</v>
      </c>
      <c r="AB298">
        <v>-67354.88008799903</v>
      </c>
      <c r="AC298">
        <v>-75220.361603642188</v>
      </c>
      <c r="AD298">
        <v>-82984.588471549301</v>
      </c>
      <c r="AE298">
        <v>-90566.222188170359</v>
      </c>
      <c r="AF298">
        <v>-97930.738097052861</v>
      </c>
      <c r="AG298">
        <v>-105082.29968951116</v>
      </c>
      <c r="AH298">
        <v>-112048.17440614459</v>
      </c>
      <c r="AI298">
        <v>-118866.71494136789</v>
      </c>
      <c r="AJ298">
        <v>-125581.80073587048</v>
      </c>
      <c r="AK298">
        <v>-132237.89081933885</v>
      </c>
      <c r="AL298">
        <v>-138875.62376491001</v>
      </c>
      <c r="AM298">
        <v>-145527.92935539765</v>
      </c>
      <c r="AN298">
        <v>-152217.66362421127</v>
      </c>
      <c r="AO298">
        <v>-158957.67606661227</v>
      </c>
      <c r="AP298">
        <v>-165752.22621935606</v>
      </c>
      <c r="AQ298">
        <v>-172598.92644432801</v>
      </c>
      <c r="AS298">
        <f t="shared" si="14"/>
        <v>1</v>
      </c>
      <c r="AT298">
        <f t="shared" si="16"/>
        <v>7.8093500033294561</v>
      </c>
      <c r="AU298">
        <f t="shared" si="16"/>
        <v>9.54544431187424</v>
      </c>
      <c r="AV298">
        <f t="shared" si="16"/>
        <v>10.699361708735719</v>
      </c>
      <c r="AW298">
        <f t="shared" si="15"/>
        <v>9.2474305008841604</v>
      </c>
      <c r="AX298">
        <f t="shared" si="15"/>
        <v>5.7043220602190337</v>
      </c>
      <c r="AY298">
        <f t="shared" si="15"/>
        <v>4.7412253814080536</v>
      </c>
      <c r="AZ298">
        <f t="shared" si="15"/>
        <v>3.3888471574839549</v>
      </c>
      <c r="BA298">
        <f t="shared" si="15"/>
        <v>1.7505434922556287</v>
      </c>
    </row>
    <row r="299" spans="1:53" x14ac:dyDescent="0.25">
      <c r="A299" t="s">
        <v>1</v>
      </c>
      <c r="B299" t="s">
        <v>1</v>
      </c>
      <c r="C299" t="s">
        <v>1303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1376</v>
      </c>
      <c r="B300" t="s">
        <v>204</v>
      </c>
      <c r="C300" t="s">
        <v>1302</v>
      </c>
      <c r="D300">
        <v>42747.387563836382</v>
      </c>
      <c r="E300">
        <v>38303.411218229405</v>
      </c>
      <c r="F300">
        <v>61354.640946655185</v>
      </c>
      <c r="G300">
        <v>65354.758507314313</v>
      </c>
      <c r="H300">
        <v>64635.495736413985</v>
      </c>
      <c r="I300">
        <v>62819.251238462428</v>
      </c>
      <c r="J300">
        <v>55788.173434835953</v>
      </c>
      <c r="K300">
        <v>50600.589211860286</v>
      </c>
      <c r="L300">
        <v>45495.030765050236</v>
      </c>
      <c r="M300">
        <v>39513.197425888175</v>
      </c>
      <c r="N300">
        <v>34461.601006074896</v>
      </c>
      <c r="O300">
        <v>29459.453914610902</v>
      </c>
      <c r="P300">
        <v>25208.657197466415</v>
      </c>
      <c r="Q300">
        <v>21680.601637281783</v>
      </c>
      <c r="R300">
        <v>18336.816628257824</v>
      </c>
      <c r="S300">
        <v>15181.002074273751</v>
      </c>
      <c r="T300">
        <v>11984.772068319198</v>
      </c>
      <c r="U300">
        <v>8663.3911468097504</v>
      </c>
      <c r="V300">
        <v>5203.4559484708734</v>
      </c>
      <c r="W300">
        <v>1497.3458318008961</v>
      </c>
      <c r="X300">
        <v>-2470.1881150289664</v>
      </c>
      <c r="Y300">
        <v>-6694.7600842058673</v>
      </c>
      <c r="Z300">
        <v>-11150.746626630733</v>
      </c>
      <c r="AA300">
        <v>-15781.273379073067</v>
      </c>
      <c r="AB300">
        <v>-20542.304421027293</v>
      </c>
      <c r="AC300">
        <v>-25389.722716983408</v>
      </c>
      <c r="AD300">
        <v>-30282.351782506714</v>
      </c>
      <c r="AE300">
        <v>-35188.036175780202</v>
      </c>
      <c r="AF300">
        <v>-40080.094118013381</v>
      </c>
      <c r="AG300">
        <v>-44942.315572486237</v>
      </c>
      <c r="AH300">
        <v>-49767.761721802046</v>
      </c>
      <c r="AI300">
        <v>-54555.848388306476</v>
      </c>
      <c r="AJ300">
        <v>-59311.107477649974</v>
      </c>
      <c r="AK300">
        <v>-64040.605811001311</v>
      </c>
      <c r="AL300">
        <v>-68752.685191756565</v>
      </c>
      <c r="AM300">
        <v>-73455.930155399357</v>
      </c>
      <c r="AN300">
        <v>-78157.955389925628</v>
      </c>
      <c r="AO300">
        <v>-82864.825966863587</v>
      </c>
      <c r="AP300">
        <v>-87580.691293086231</v>
      </c>
      <c r="AQ300">
        <v>-92307.784615419063</v>
      </c>
      <c r="AS300">
        <f t="shared" si="14"/>
        <v>1</v>
      </c>
      <c r="AT300">
        <f t="shared" si="16"/>
        <v>2.765957850747633</v>
      </c>
      <c r="AU300">
        <f t="shared" si="16"/>
        <v>2.3388608105151154</v>
      </c>
      <c r="AV300">
        <f t="shared" si="16"/>
        <v>3.9792761683700038</v>
      </c>
      <c r="AW300">
        <f t="shared" si="15"/>
        <v>4.8139630377470253</v>
      </c>
      <c r="AX300">
        <f t="shared" si="15"/>
        <v>4.8078439874574519</v>
      </c>
      <c r="AY300">
        <f t="shared" si="15"/>
        <v>4.5152986161951212</v>
      </c>
      <c r="AZ300">
        <f t="shared" si="15"/>
        <v>3.6794307527961712</v>
      </c>
      <c r="BA300">
        <f t="shared" si="15"/>
        <v>3.2654125610604643</v>
      </c>
    </row>
    <row r="301" spans="1:53" x14ac:dyDescent="0.25">
      <c r="A301" t="s">
        <v>1</v>
      </c>
      <c r="B301" t="s">
        <v>1</v>
      </c>
      <c r="C301" t="s">
        <v>1303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1377</v>
      </c>
      <c r="B302" t="s">
        <v>203</v>
      </c>
      <c r="C302" t="s">
        <v>1302</v>
      </c>
      <c r="D302">
        <v>18424.529828972132</v>
      </c>
      <c r="E302">
        <v>24027.747725510781</v>
      </c>
      <c r="F302">
        <v>25449.821697241205</v>
      </c>
      <c r="G302">
        <v>13551.832194799412</v>
      </c>
      <c r="H302">
        <v>3585.3727657863783</v>
      </c>
      <c r="I302">
        <v>-2522.9281459451449</v>
      </c>
      <c r="J302">
        <v>-6455.8143221343562</v>
      </c>
      <c r="K302">
        <v>-9351.0279642770693</v>
      </c>
      <c r="L302">
        <v>-12509.240053840876</v>
      </c>
      <c r="M302">
        <v>-14992.149203784582</v>
      </c>
      <c r="N302">
        <v>-15816.386414233311</v>
      </c>
      <c r="O302">
        <v>-15468.30068890925</v>
      </c>
      <c r="P302">
        <v>-14491.66688744865</v>
      </c>
      <c r="Q302">
        <v>-13534.129880178196</v>
      </c>
      <c r="R302">
        <v>-12837.200801975268</v>
      </c>
      <c r="S302">
        <v>-12337.028896043892</v>
      </c>
      <c r="T302">
        <v>-12066.500969178262</v>
      </c>
      <c r="U302">
        <v>-12086.542754661343</v>
      </c>
      <c r="V302">
        <v>-12454.759210999393</v>
      </c>
      <c r="W302">
        <v>-13169.601072585727</v>
      </c>
      <c r="X302">
        <v>-14145.039818983198</v>
      </c>
      <c r="Y302">
        <v>-15286.930402079895</v>
      </c>
      <c r="Z302">
        <v>-16519.607472973832</v>
      </c>
      <c r="AA302">
        <v>-17788.332811860964</v>
      </c>
      <c r="AB302">
        <v>-19053.882371280633</v>
      </c>
      <c r="AC302">
        <v>-20281.420013978131</v>
      </c>
      <c r="AD302">
        <v>-21445.595145641142</v>
      </c>
      <c r="AE302">
        <v>-22535.310917828705</v>
      </c>
      <c r="AF302">
        <v>-23552.383157809796</v>
      </c>
      <c r="AG302">
        <v>-24507.807028207149</v>
      </c>
      <c r="AH302">
        <v>-25416.138172539555</v>
      </c>
      <c r="AI302">
        <v>-26292.358836681138</v>
      </c>
      <c r="AJ302">
        <v>-27150.798316680317</v>
      </c>
      <c r="AK302">
        <v>-28004.204828587201</v>
      </c>
      <c r="AL302">
        <v>-28862.962288433511</v>
      </c>
      <c r="AM302">
        <v>-29734.342006949664</v>
      </c>
      <c r="AN302">
        <v>-30622.282585813926</v>
      </c>
      <c r="AO302">
        <v>-31527.848997825131</v>
      </c>
      <c r="AP302">
        <v>-32449.951589964585</v>
      </c>
      <c r="AQ302">
        <v>-33386.089731814158</v>
      </c>
      <c r="AS302">
        <f t="shared" si="14"/>
        <v>1</v>
      </c>
      <c r="AT302">
        <f t="shared" si="16"/>
        <v>8.3383324019118756</v>
      </c>
      <c r="AU302">
        <f t="shared" si="16"/>
        <v>10.480051469427034</v>
      </c>
      <c r="AV302">
        <f t="shared" si="16"/>
        <v>10.074770103238123</v>
      </c>
      <c r="AW302">
        <f t="shared" si="15"/>
        <v>5.1824051983573955</v>
      </c>
      <c r="AX302">
        <f t="shared" si="15"/>
        <v>0.35348160278836471</v>
      </c>
      <c r="AY302">
        <f t="shared" si="15"/>
        <v>2.0884073105889325</v>
      </c>
      <c r="AZ302">
        <f t="shared" si="15"/>
        <v>4.3641554570788728</v>
      </c>
      <c r="BA302">
        <f t="shared" si="15"/>
        <v>6.411474516364045</v>
      </c>
    </row>
    <row r="303" spans="1:53" x14ac:dyDescent="0.25">
      <c r="A303" t="s">
        <v>1</v>
      </c>
      <c r="B303" t="s">
        <v>1</v>
      </c>
      <c r="C303" t="s">
        <v>1303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1377</v>
      </c>
      <c r="B304" t="s">
        <v>204</v>
      </c>
      <c r="C304" t="s">
        <v>1302</v>
      </c>
      <c r="D304">
        <v>-1821.8799818848256</v>
      </c>
      <c r="E304">
        <v>-2541.1872997305509</v>
      </c>
      <c r="F304">
        <v>1044.2164321291093</v>
      </c>
      <c r="G304">
        <v>-798.08900448559325</v>
      </c>
      <c r="H304">
        <v>-9132.2163311912955</v>
      </c>
      <c r="I304">
        <v>-16002.718528941545</v>
      </c>
      <c r="J304">
        <v>-20986.218857600579</v>
      </c>
      <c r="K304">
        <v>-22942.921456200213</v>
      </c>
      <c r="L304">
        <v>-23757.642407689498</v>
      </c>
      <c r="M304">
        <v>-24648.121408714134</v>
      </c>
      <c r="N304">
        <v>-25034.163659683036</v>
      </c>
      <c r="O304">
        <v>-24739.569764527805</v>
      </c>
      <c r="P304">
        <v>-23794.821033520901</v>
      </c>
      <c r="Q304">
        <v>-22566.528931329154</v>
      </c>
      <c r="R304">
        <v>-21554.817009276092</v>
      </c>
      <c r="S304">
        <v>-20876.282859835686</v>
      </c>
      <c r="T304">
        <v>-20514.266543570884</v>
      </c>
      <c r="U304">
        <v>-20422.970046002338</v>
      </c>
      <c r="V304">
        <v>-20571.843430567063</v>
      </c>
      <c r="W304">
        <v>-20969.393879793486</v>
      </c>
      <c r="X304">
        <v>-21581.907681768564</v>
      </c>
      <c r="Y304">
        <v>-22339.59761796151</v>
      </c>
      <c r="Z304">
        <v>-23169.322946205106</v>
      </c>
      <c r="AA304">
        <v>-24010.627581281158</v>
      </c>
      <c r="AB304">
        <v>-24828.357985708153</v>
      </c>
      <c r="AC304">
        <v>-25602.352300284889</v>
      </c>
      <c r="AD304">
        <v>-26319.417972496354</v>
      </c>
      <c r="AE304">
        <v>-26973.833216733648</v>
      </c>
      <c r="AF304">
        <v>-27567.341691840418</v>
      </c>
      <c r="AG304">
        <v>-28109.179971550904</v>
      </c>
      <c r="AH304">
        <v>-28613.05874061611</v>
      </c>
      <c r="AI304">
        <v>-29093.190041599504</v>
      </c>
      <c r="AJ304">
        <v>-29562.261755450432</v>
      </c>
      <c r="AK304">
        <v>-30030.553856579398</v>
      </c>
      <c r="AL304">
        <v>-30505.835861184991</v>
      </c>
      <c r="AM304">
        <v>-30993.385649333326</v>
      </c>
      <c r="AN304">
        <v>-31495.914500398623</v>
      </c>
      <c r="AO304">
        <v>-32013.808468832336</v>
      </c>
      <c r="AP304">
        <v>-32545.654761690275</v>
      </c>
      <c r="AQ304">
        <v>-33088.903781725305</v>
      </c>
      <c r="AS304">
        <f t="shared" si="14"/>
        <v>1</v>
      </c>
      <c r="AT304">
        <f t="shared" si="16"/>
        <v>1.8553427144999182</v>
      </c>
      <c r="AU304">
        <f t="shared" si="16"/>
        <v>2.1936060590561537</v>
      </c>
      <c r="AV304">
        <f t="shared" si="16"/>
        <v>0.51227630447028993</v>
      </c>
      <c r="AW304">
        <f t="shared" si="15"/>
        <v>1.3874218468376667</v>
      </c>
      <c r="AX304">
        <f t="shared" si="15"/>
        <v>4.5002745615911444</v>
      </c>
      <c r="AY304">
        <f t="shared" si="15"/>
        <v>7.2340157884462579</v>
      </c>
      <c r="AZ304">
        <f t="shared" si="15"/>
        <v>9.9569862815196668</v>
      </c>
      <c r="BA304">
        <f t="shared" si="15"/>
        <v>10.575509789732976</v>
      </c>
    </row>
    <row r="305" spans="1:53" x14ac:dyDescent="0.25">
      <c r="A305" t="s">
        <v>1</v>
      </c>
      <c r="B305" t="s">
        <v>1</v>
      </c>
      <c r="C305" t="s">
        <v>1303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1378</v>
      </c>
      <c r="B306" t="s">
        <v>203</v>
      </c>
      <c r="C306" t="s">
        <v>1302</v>
      </c>
      <c r="D306">
        <v>46822.314632902213</v>
      </c>
      <c r="E306">
        <v>54609.741948751791</v>
      </c>
      <c r="F306">
        <v>47837.17190586793</v>
      </c>
      <c r="G306">
        <v>6469.1624266340514</v>
      </c>
      <c r="H306">
        <v>-27663.120886892371</v>
      </c>
      <c r="I306">
        <v>-43804.653194275743</v>
      </c>
      <c r="J306">
        <v>-50516.31798081391</v>
      </c>
      <c r="K306">
        <v>-54319.277847511519</v>
      </c>
      <c r="L306">
        <v>-59634.831316152588</v>
      </c>
      <c r="M306">
        <v>-63748.971185556264</v>
      </c>
      <c r="N306">
        <v>-62899.798231045017</v>
      </c>
      <c r="O306">
        <v>-58477.913236563443</v>
      </c>
      <c r="P306">
        <v>-52774.395214084769</v>
      </c>
      <c r="Q306">
        <v>-47960.841118123935</v>
      </c>
      <c r="R306">
        <v>-44740.690314589883</v>
      </c>
      <c r="S306">
        <v>-42632.45197533819</v>
      </c>
      <c r="T306">
        <v>-41444.955488000589</v>
      </c>
      <c r="U306">
        <v>-41260.035855988739</v>
      </c>
      <c r="V306">
        <v>-42191.997108814656</v>
      </c>
      <c r="W306">
        <v>-44174.966446542792</v>
      </c>
      <c r="X306">
        <v>-46874.191883009218</v>
      </c>
      <c r="Y306">
        <v>-49934.848625504033</v>
      </c>
      <c r="Z306">
        <v>-53106.061562191579</v>
      </c>
      <c r="AA306">
        <v>-56236.157483585965</v>
      </c>
      <c r="AB306">
        <v>-59235.452501637687</v>
      </c>
      <c r="AC306">
        <v>-62029.909701524215</v>
      </c>
      <c r="AD306">
        <v>-64569.999555461342</v>
      </c>
      <c r="AE306">
        <v>-66848.722629280353</v>
      </c>
      <c r="AF306">
        <v>-68897.434278418892</v>
      </c>
      <c r="AG306">
        <v>-70770.945223841874</v>
      </c>
      <c r="AH306">
        <v>-72528.119288018614</v>
      </c>
      <c r="AI306">
        <v>-74221.521783591306</v>
      </c>
      <c r="AJ306">
        <v>-75895.763638604054</v>
      </c>
      <c r="AK306">
        <v>-77586.843013605976</v>
      </c>
      <c r="AL306">
        <v>-79321.158542501973</v>
      </c>
      <c r="AM306">
        <v>-81114.265899538121</v>
      </c>
      <c r="AN306">
        <v>-82971.03698797588</v>
      </c>
      <c r="AO306">
        <v>-84887.908346320415</v>
      </c>
      <c r="AP306">
        <v>-86855.829080893425</v>
      </c>
      <c r="AQ306">
        <v>-88862.926579585706</v>
      </c>
      <c r="AS306">
        <f t="shared" si="14"/>
        <v>1</v>
      </c>
      <c r="AT306">
        <f t="shared" si="16"/>
        <v>9.9782683781716788</v>
      </c>
      <c r="AU306">
        <f t="shared" si="16"/>
        <v>10.80495934906005</v>
      </c>
      <c r="AV306">
        <f t="shared" si="16"/>
        <v>8.0088835980918898</v>
      </c>
      <c r="AW306">
        <f t="shared" si="15"/>
        <v>1.8444966409642882E-2</v>
      </c>
      <c r="AX306">
        <f t="shared" si="15"/>
        <v>3.5300092268970524</v>
      </c>
      <c r="AY306">
        <f t="shared" si="15"/>
        <v>10.02072759354937</v>
      </c>
      <c r="AZ306">
        <f t="shared" si="15"/>
        <v>11.424333054233163</v>
      </c>
      <c r="BA306">
        <f t="shared" si="15"/>
        <v>15.385401972328262</v>
      </c>
    </row>
    <row r="307" spans="1:53" x14ac:dyDescent="0.25">
      <c r="A307" t="s">
        <v>1</v>
      </c>
      <c r="B307" t="s">
        <v>1</v>
      </c>
      <c r="C307" t="s">
        <v>1303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1378</v>
      </c>
      <c r="B308" t="s">
        <v>204</v>
      </c>
      <c r="C308" t="s">
        <v>1302</v>
      </c>
      <c r="D308">
        <v>14474.965588639243</v>
      </c>
      <c r="E308">
        <v>24638.742842952692</v>
      </c>
      <c r="F308">
        <v>40627.405783198177</v>
      </c>
      <c r="G308">
        <v>33668.770751701115</v>
      </c>
      <c r="H308">
        <v>6395.8647474243407</v>
      </c>
      <c r="I308">
        <v>-18034.31296051071</v>
      </c>
      <c r="J308">
        <v>-33137.261033755516</v>
      </c>
      <c r="K308">
        <v>-38819.889762233979</v>
      </c>
      <c r="L308">
        <v>-41544.956441263988</v>
      </c>
      <c r="M308">
        <v>-45275.82678506049</v>
      </c>
      <c r="N308">
        <v>-47838.279737802717</v>
      </c>
      <c r="O308">
        <v>-47620.63724870047</v>
      </c>
      <c r="P308">
        <v>-44647.181605091639</v>
      </c>
      <c r="Q308">
        <v>-40422.869454413623</v>
      </c>
      <c r="R308">
        <v>-36712.970863733281</v>
      </c>
      <c r="S308">
        <v>-34034.466077712153</v>
      </c>
      <c r="T308">
        <v>-32262.541228406415</v>
      </c>
      <c r="U308">
        <v>-31229.637830075582</v>
      </c>
      <c r="V308">
        <v>-30919.751774206619</v>
      </c>
      <c r="W308">
        <v>-31435.023353138175</v>
      </c>
      <c r="X308">
        <v>-32725.819373559651</v>
      </c>
      <c r="Y308">
        <v>-34577.581218123814</v>
      </c>
      <c r="Z308">
        <v>-36739.111871285277</v>
      </c>
      <c r="AA308">
        <v>-39007.101366806979</v>
      </c>
      <c r="AB308">
        <v>-41260.37711052892</v>
      </c>
      <c r="AC308">
        <v>-43424.741593010564</v>
      </c>
      <c r="AD308">
        <v>-45443.300476544871</v>
      </c>
      <c r="AE308">
        <v>-47279.214201003699</v>
      </c>
      <c r="AF308">
        <v>-48922.858346225526</v>
      </c>
      <c r="AG308">
        <v>-50393.636843542488</v>
      </c>
      <c r="AH308">
        <v>-51729.767112475987</v>
      </c>
      <c r="AI308">
        <v>-52974.189832377633</v>
      </c>
      <c r="AJ308">
        <v>-54166.728734478958</v>
      </c>
      <c r="AK308">
        <v>-55341.260592520164</v>
      </c>
      <c r="AL308">
        <v>-56525.207716216319</v>
      </c>
      <c r="AM308">
        <v>-57738.977811563804</v>
      </c>
      <c r="AN308">
        <v>-58995.011504812777</v>
      </c>
      <c r="AO308">
        <v>-60297.900588226199</v>
      </c>
      <c r="AP308">
        <v>-61645.791699785768</v>
      </c>
      <c r="AQ308">
        <v>-63032.46395292096</v>
      </c>
      <c r="AS308">
        <f t="shared" si="14"/>
        <v>1</v>
      </c>
      <c r="AT308">
        <f t="shared" si="16"/>
        <v>2.2882702382188196</v>
      </c>
      <c r="AU308">
        <f t="shared" si="16"/>
        <v>3.8358670938081829</v>
      </c>
      <c r="AV308">
        <f t="shared" si="16"/>
        <v>5.4131658694866891</v>
      </c>
      <c r="AW308">
        <f t="shared" si="15"/>
        <v>6.1483589706371795</v>
      </c>
      <c r="AX308">
        <f t="shared" si="15"/>
        <v>0.19193117530962212</v>
      </c>
      <c r="AY308">
        <f t="shared" si="15"/>
        <v>3.2836916500583397</v>
      </c>
      <c r="AZ308">
        <f t="shared" si="15"/>
        <v>6.2523793047639113</v>
      </c>
      <c r="BA308">
        <f t="shared" si="15"/>
        <v>8.8265906778697527</v>
      </c>
    </row>
    <row r="309" spans="1:53" x14ac:dyDescent="0.25">
      <c r="A309" t="s">
        <v>1</v>
      </c>
      <c r="B309" t="s">
        <v>1</v>
      </c>
      <c r="C309" t="s">
        <v>1303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1379</v>
      </c>
      <c r="B310" t="s">
        <v>203</v>
      </c>
      <c r="C310" t="s">
        <v>1302</v>
      </c>
      <c r="D310">
        <v>96652.422289204478</v>
      </c>
      <c r="E310">
        <v>127265.02719319329</v>
      </c>
      <c r="F310">
        <v>143520.81399367025</v>
      </c>
      <c r="G310">
        <v>145706.51095141502</v>
      </c>
      <c r="H310">
        <v>136931.44840948223</v>
      </c>
      <c r="I310">
        <v>130091.0891696</v>
      </c>
      <c r="J310">
        <v>118894.36297047879</v>
      </c>
      <c r="K310">
        <v>103160.24154493849</v>
      </c>
      <c r="L310">
        <v>86619.842882535071</v>
      </c>
      <c r="M310">
        <v>69511.432683925319</v>
      </c>
      <c r="N310">
        <v>54504.100254201097</v>
      </c>
      <c r="O310">
        <v>41357.777274865526</v>
      </c>
      <c r="P310">
        <v>29203.053524394039</v>
      </c>
      <c r="Q310">
        <v>18033.292742426551</v>
      </c>
      <c r="R310">
        <v>7485.5464726720675</v>
      </c>
      <c r="S310">
        <v>-2497.0624635975983</v>
      </c>
      <c r="T310">
        <v>-12118.75603548935</v>
      </c>
      <c r="U310">
        <v>-21802.162367085257</v>
      </c>
      <c r="V310">
        <v>-31781.935703989686</v>
      </c>
      <c r="W310">
        <v>-42215.405118827286</v>
      </c>
      <c r="X310">
        <v>-53146.400648738767</v>
      </c>
      <c r="Y310">
        <v>-64544.338949886616</v>
      </c>
      <c r="Z310">
        <v>-76381.91266456322</v>
      </c>
      <c r="AA310">
        <v>-88599.646056524478</v>
      </c>
      <c r="AB310">
        <v>-101115.83688469866</v>
      </c>
      <c r="AC310">
        <v>-113838.70000631329</v>
      </c>
      <c r="AD310">
        <v>-126675.00456305193</v>
      </c>
      <c r="AE310">
        <v>-139550.39707167563</v>
      </c>
      <c r="AF310">
        <v>-152410.75904403147</v>
      </c>
      <c r="AG310">
        <v>-165219.90189350894</v>
      </c>
      <c r="AH310">
        <v>-177958.0530396195</v>
      </c>
      <c r="AI310">
        <v>-190618.27359705558</v>
      </c>
      <c r="AJ310">
        <v>-203204.90430882107</v>
      </c>
      <c r="AK310">
        <v>-215730.55662158021</v>
      </c>
      <c r="AL310">
        <v>-228212.08802379284</v>
      </c>
      <c r="AM310">
        <v>-240667.40855613264</v>
      </c>
      <c r="AN310">
        <v>-253112.9107872906</v>
      </c>
      <c r="AO310">
        <v>-265562.08126759133</v>
      </c>
      <c r="AP310">
        <v>-278024.9095487179</v>
      </c>
      <c r="AQ310">
        <v>-290507.66804409603</v>
      </c>
      <c r="AS310">
        <f t="shared" si="14"/>
        <v>1</v>
      </c>
      <c r="AT310">
        <f t="shared" si="16"/>
        <v>5.3536959169868839</v>
      </c>
      <c r="AU310">
        <f t="shared" si="16"/>
        <v>6.9520761805294482</v>
      </c>
      <c r="AV310">
        <f t="shared" si="16"/>
        <v>7.2223325118115298</v>
      </c>
      <c r="AW310">
        <f t="shared" si="15"/>
        <v>8.8924917476688865</v>
      </c>
      <c r="AX310">
        <f t="shared" si="15"/>
        <v>8.2502498418889569</v>
      </c>
      <c r="AY310">
        <f t="shared" si="15"/>
        <v>7.9158446418751289</v>
      </c>
      <c r="AZ310">
        <f t="shared" si="15"/>
        <v>7.292255751881628</v>
      </c>
      <c r="BA310">
        <f t="shared" si="15"/>
        <v>5.9801909158223481</v>
      </c>
    </row>
    <row r="311" spans="1:53" x14ac:dyDescent="0.25">
      <c r="A311" t="s">
        <v>1</v>
      </c>
      <c r="B311" t="s">
        <v>1</v>
      </c>
      <c r="C311" t="s">
        <v>1303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1379</v>
      </c>
      <c r="B312" t="s">
        <v>204</v>
      </c>
      <c r="C312" t="s">
        <v>1302</v>
      </c>
      <c r="D312">
        <v>44100.281270159103</v>
      </c>
      <c r="E312">
        <v>11163.319628227182</v>
      </c>
      <c r="F312">
        <v>8509.6874245760846</v>
      </c>
      <c r="G312">
        <v>-11765.664850461471</v>
      </c>
      <c r="H312">
        <v>-25608.046579834452</v>
      </c>
      <c r="I312">
        <v>-35163.60999026963</v>
      </c>
      <c r="J312">
        <v>-48248.635347622592</v>
      </c>
      <c r="K312">
        <v>-57465.503096227359</v>
      </c>
      <c r="L312">
        <v>-64546.792462322686</v>
      </c>
      <c r="M312">
        <v>-70127.771186258367</v>
      </c>
      <c r="N312">
        <v>-73219.576967133005</v>
      </c>
      <c r="O312">
        <v>-76328.391177133322</v>
      </c>
      <c r="P312">
        <v>-79414.190930163226</v>
      </c>
      <c r="Q312">
        <v>-82789.647977050146</v>
      </c>
      <c r="R312">
        <v>-86955.577223478176</v>
      </c>
      <c r="S312">
        <v>-91817.318738318936</v>
      </c>
      <c r="T312">
        <v>-97633.55166958287</v>
      </c>
      <c r="U312">
        <v>-104410.08669136489</v>
      </c>
      <c r="V312">
        <v>-111976.7398772751</v>
      </c>
      <c r="W312">
        <v>-120209.01833246839</v>
      </c>
      <c r="X312">
        <v>-128893.62565919725</v>
      </c>
      <c r="Y312">
        <v>-137867.06887816079</v>
      </c>
      <c r="Z312">
        <v>-146997.53937961714</v>
      </c>
      <c r="AA312">
        <v>-156156.05273887963</v>
      </c>
      <c r="AB312">
        <v>-165256.87740750652</v>
      </c>
      <c r="AC312">
        <v>-174240.96874057531</v>
      </c>
      <c r="AD312">
        <v>-183080.93560754706</v>
      </c>
      <c r="AE312">
        <v>-191779.50654263672</v>
      </c>
      <c r="AF312">
        <v>-200353.76966407776</v>
      </c>
      <c r="AG312">
        <v>-208831.70980240608</v>
      </c>
      <c r="AH312">
        <v>-217245.4389850169</v>
      </c>
      <c r="AI312">
        <v>-225626.27073220484</v>
      </c>
      <c r="AJ312">
        <v>-234002.68110212931</v>
      </c>
      <c r="AK312">
        <v>-242396.99382929975</v>
      </c>
      <c r="AL312">
        <v>-250824.399461161</v>
      </c>
      <c r="AM312">
        <v>-259293.12365857401</v>
      </c>
      <c r="AN312">
        <v>-267805.14212229545</v>
      </c>
      <c r="AO312">
        <v>-276357.73687808611</v>
      </c>
      <c r="AP312">
        <v>-284944.92015593307</v>
      </c>
      <c r="AQ312">
        <v>-293558.82227862795</v>
      </c>
      <c r="AS312">
        <f t="shared" si="14"/>
        <v>1</v>
      </c>
      <c r="AT312">
        <f t="shared" si="16"/>
        <v>1.4747632587070205</v>
      </c>
      <c r="AU312">
        <f t="shared" si="16"/>
        <v>0.41824380487637802</v>
      </c>
      <c r="AV312">
        <f t="shared" si="16"/>
        <v>0.57841528736308723</v>
      </c>
      <c r="AW312">
        <f t="shared" si="15"/>
        <v>1.7027214268925204</v>
      </c>
      <c r="AX312">
        <f t="shared" si="15"/>
        <v>2.520758155462584</v>
      </c>
      <c r="AY312">
        <f t="shared" si="15"/>
        <v>3.0372891071998627</v>
      </c>
      <c r="AZ312">
        <f t="shared" si="15"/>
        <v>3.9174407635519768</v>
      </c>
      <c r="BA312">
        <f t="shared" si="15"/>
        <v>4.3749634754347424</v>
      </c>
    </row>
    <row r="313" spans="1:53" x14ac:dyDescent="0.25">
      <c r="A313" t="s">
        <v>1</v>
      </c>
      <c r="B313" t="s">
        <v>1</v>
      </c>
      <c r="C313" t="s">
        <v>1303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1380</v>
      </c>
      <c r="B314" t="s">
        <v>203</v>
      </c>
      <c r="C314" t="s">
        <v>1302</v>
      </c>
      <c r="D314">
        <v>12729.186877210665</v>
      </c>
      <c r="E314">
        <v>16844.685669182334</v>
      </c>
      <c r="F314">
        <v>17822.305650171831</v>
      </c>
      <c r="G314">
        <v>13038.851226525789</v>
      </c>
      <c r="H314">
        <v>7169.4308863983097</v>
      </c>
      <c r="I314">
        <v>2605.8530698485592</v>
      </c>
      <c r="J314">
        <v>-892.46515058836667</v>
      </c>
      <c r="K314">
        <v>-3788.9353558219082</v>
      </c>
      <c r="L314">
        <v>-6294.0926289461422</v>
      </c>
      <c r="M314">
        <v>-8293.1237813002917</v>
      </c>
      <c r="N314">
        <v>-9363.5607121951434</v>
      </c>
      <c r="O314">
        <v>-9655.9393540917881</v>
      </c>
      <c r="P314">
        <v>-9487.3472600934183</v>
      </c>
      <c r="Q314">
        <v>-9165.4420506404786</v>
      </c>
      <c r="R314">
        <v>-8894.9511452373699</v>
      </c>
      <c r="S314">
        <v>-8732.6075472875273</v>
      </c>
      <c r="T314">
        <v>-8724.2246376014118</v>
      </c>
      <c r="U314">
        <v>-8924.7113621191311</v>
      </c>
      <c r="V314">
        <v>-9366.6752800569666</v>
      </c>
      <c r="W314">
        <v>-10051.28765688675</v>
      </c>
      <c r="X314">
        <v>-10939.042379880539</v>
      </c>
      <c r="Y314">
        <v>-11974.288389639132</v>
      </c>
      <c r="Z314">
        <v>-13105.630712513652</v>
      </c>
      <c r="AA314">
        <v>-14289.474926049566</v>
      </c>
      <c r="AB314">
        <v>-15490.654731550625</v>
      </c>
      <c r="AC314">
        <v>-16680.269699781424</v>
      </c>
      <c r="AD314">
        <v>-17836.699730055963</v>
      </c>
      <c r="AE314">
        <v>-18947.922475530962</v>
      </c>
      <c r="AF314">
        <v>-20010.898781182666</v>
      </c>
      <c r="AG314">
        <v>-21029.442837606657</v>
      </c>
      <c r="AH314">
        <v>-22011.391889571343</v>
      </c>
      <c r="AI314">
        <v>-22966.288291071603</v>
      </c>
      <c r="AJ314">
        <v>-23904.071492746993</v>
      </c>
      <c r="AK314">
        <v>-24834.091891309028</v>
      </c>
      <c r="AL314">
        <v>-25764.3120413418</v>
      </c>
      <c r="AM314">
        <v>-26700.739088570175</v>
      </c>
      <c r="AN314">
        <v>-27647.177528065517</v>
      </c>
      <c r="AO314">
        <v>-28605.373239288379</v>
      </c>
      <c r="AP314">
        <v>-29575.389175809309</v>
      </c>
      <c r="AQ314">
        <v>-30556.057211258383</v>
      </c>
      <c r="AS314">
        <f t="shared" si="14"/>
        <v>1</v>
      </c>
      <c r="AT314">
        <f t="shared" si="16"/>
        <v>4.8986037429150437</v>
      </c>
      <c r="AU314">
        <f t="shared" si="16"/>
        <v>7.0289254857875765</v>
      </c>
      <c r="AV314">
        <f t="shared" si="16"/>
        <v>6.4352547560166169</v>
      </c>
      <c r="AW314">
        <f t="shared" si="15"/>
        <v>3.8363691493048178</v>
      </c>
      <c r="AX314">
        <f t="shared" si="15"/>
        <v>1.9431161274213093</v>
      </c>
      <c r="AY314">
        <f t="shared" si="15"/>
        <v>0.40933102750057282</v>
      </c>
      <c r="AZ314">
        <f t="shared" si="15"/>
        <v>1.4496046098681947</v>
      </c>
      <c r="BA314">
        <f t="shared" si="15"/>
        <v>2.867390515437116</v>
      </c>
    </row>
    <row r="315" spans="1:53" x14ac:dyDescent="0.25">
      <c r="A315" t="s">
        <v>1</v>
      </c>
      <c r="B315" t="s">
        <v>1</v>
      </c>
      <c r="C315" t="s">
        <v>1303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1380</v>
      </c>
      <c r="B316" t="s">
        <v>204</v>
      </c>
      <c r="C316" t="s">
        <v>1302</v>
      </c>
      <c r="D316">
        <v>6801.6679035255111</v>
      </c>
      <c r="E316">
        <v>5058.471349287036</v>
      </c>
      <c r="F316">
        <v>11286.175647744119</v>
      </c>
      <c r="G316">
        <v>12763.036837583233</v>
      </c>
      <c r="H316">
        <v>13090.199422830494</v>
      </c>
      <c r="I316">
        <v>12641.5276495137</v>
      </c>
      <c r="J316">
        <v>11013.402593646846</v>
      </c>
      <c r="K316">
        <v>10038.975882448583</v>
      </c>
      <c r="L316">
        <v>9050.9573658239751</v>
      </c>
      <c r="M316">
        <v>7820.2708111241809</v>
      </c>
      <c r="N316">
        <v>6741.6705924101989</v>
      </c>
      <c r="O316">
        <v>5687.9222283522031</v>
      </c>
      <c r="P316">
        <v>4923.9843317466548</v>
      </c>
      <c r="Q316">
        <v>4434.5057135928728</v>
      </c>
      <c r="R316">
        <v>4080.0595886576339</v>
      </c>
      <c r="S316">
        <v>3842.5675085318471</v>
      </c>
      <c r="T316">
        <v>3656.3687585503321</v>
      </c>
      <c r="U316">
        <v>3502.2055626686888</v>
      </c>
      <c r="V316">
        <v>3364.7153100628784</v>
      </c>
      <c r="W316">
        <v>3201.4618034914092</v>
      </c>
      <c r="X316">
        <v>2992.915508828919</v>
      </c>
      <c r="Y316">
        <v>2727.5463665262723</v>
      </c>
      <c r="Z316">
        <v>2405.2491097847414</v>
      </c>
      <c r="AA316">
        <v>2035.8287202297106</v>
      </c>
      <c r="AB316">
        <v>1627.2347935280013</v>
      </c>
      <c r="AC316">
        <v>1188.9800943757873</v>
      </c>
      <c r="AD316">
        <v>731.22494129568076</v>
      </c>
      <c r="AE316">
        <v>263.48098130068684</v>
      </c>
      <c r="AF316">
        <v>-205.3362820111106</v>
      </c>
      <c r="AG316">
        <v>-668.90640036570039</v>
      </c>
      <c r="AH316">
        <v>-1123.4989281143789</v>
      </c>
      <c r="AI316">
        <v>-1567.4145256006013</v>
      </c>
      <c r="AJ316">
        <v>-2000.6424022148058</v>
      </c>
      <c r="AK316">
        <v>-2424.223752027603</v>
      </c>
      <c r="AL316">
        <v>-2839.9666412951483</v>
      </c>
      <c r="AM316">
        <v>-3250.1320336788813</v>
      </c>
      <c r="AN316">
        <v>-3657.0342747446739</v>
      </c>
      <c r="AO316">
        <v>-4062.7707865561915</v>
      </c>
      <c r="AP316">
        <v>-4469.0184322819969</v>
      </c>
      <c r="AQ316">
        <v>-4876.9587940181518</v>
      </c>
      <c r="AS316">
        <f t="shared" si="14"/>
        <v>1</v>
      </c>
      <c r="AT316">
        <f t="shared" si="16"/>
        <v>2.1072032451007359</v>
      </c>
      <c r="AU316">
        <f t="shared" si="16"/>
        <v>0.965981869136042</v>
      </c>
      <c r="AV316">
        <f t="shared" si="16"/>
        <v>3.5748583898435831</v>
      </c>
      <c r="AW316">
        <f t="shared" si="15"/>
        <v>5.413586350544338</v>
      </c>
      <c r="AX316">
        <f t="shared" si="15"/>
        <v>4.8621582726513628</v>
      </c>
      <c r="AY316">
        <f t="shared" si="15"/>
        <v>4.4536357418091894</v>
      </c>
      <c r="AZ316">
        <f t="shared" si="15"/>
        <v>3.8495828241509669</v>
      </c>
      <c r="BA316">
        <f t="shared" si="15"/>
        <v>2.5969100259579303</v>
      </c>
    </row>
    <row r="317" spans="1:53" x14ac:dyDescent="0.25">
      <c r="A317" t="s">
        <v>1</v>
      </c>
      <c r="B317" t="s">
        <v>1</v>
      </c>
      <c r="C317" t="s">
        <v>1303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1381</v>
      </c>
      <c r="B318" t="s">
        <v>203</v>
      </c>
      <c r="C318" t="s">
        <v>1302</v>
      </c>
      <c r="D318">
        <v>8057.5953046458817</v>
      </c>
      <c r="E318">
        <v>8167.921122428409</v>
      </c>
      <c r="F318">
        <v>6462.5192206308366</v>
      </c>
      <c r="G318">
        <v>2754.9570496771576</v>
      </c>
      <c r="H318">
        <v>-796.33266963850974</v>
      </c>
      <c r="I318">
        <v>-3075.6221931468945</v>
      </c>
      <c r="J318">
        <v>-5137.7438688301445</v>
      </c>
      <c r="K318">
        <v>-7138.5510032964085</v>
      </c>
      <c r="L318">
        <v>-8824.3369462601113</v>
      </c>
      <c r="M318">
        <v>-10070.35076918278</v>
      </c>
      <c r="N318">
        <v>-10638.404872139921</v>
      </c>
      <c r="O318">
        <v>-10751.020767773562</v>
      </c>
      <c r="P318">
        <v>-10650.589547352494</v>
      </c>
      <c r="Q318">
        <v>-10462.155343258972</v>
      </c>
      <c r="R318">
        <v>-10274.83951614645</v>
      </c>
      <c r="S318">
        <v>-10112.664135277526</v>
      </c>
      <c r="T318">
        <v>-10020.796313666659</v>
      </c>
      <c r="U318">
        <v>-10053.431325575495</v>
      </c>
      <c r="V318">
        <v>-10230.649585272387</v>
      </c>
      <c r="W318">
        <v>-10548.46769661192</v>
      </c>
      <c r="X318">
        <v>-10980.810957557343</v>
      </c>
      <c r="Y318">
        <v>-11496.34937598358</v>
      </c>
      <c r="Z318">
        <v>-12069.151273792671</v>
      </c>
      <c r="AA318">
        <v>-12675.264318807273</v>
      </c>
      <c r="AB318">
        <v>-13293.313285155451</v>
      </c>
      <c r="AC318">
        <v>-13905.065583447556</v>
      </c>
      <c r="AD318">
        <v>-14497.032408898633</v>
      </c>
      <c r="AE318">
        <v>-15062.212700979566</v>
      </c>
      <c r="AF318">
        <v>-15598.953261091505</v>
      </c>
      <c r="AG318">
        <v>-16109.308315547998</v>
      </c>
      <c r="AH318">
        <v>-16597.564773710023</v>
      </c>
      <c r="AI318">
        <v>-17069.09370188709</v>
      </c>
      <c r="AJ318">
        <v>-17529.724166578118</v>
      </c>
      <c r="AK318">
        <v>-17985.082742425344</v>
      </c>
      <c r="AL318">
        <v>-18439.989665165038</v>
      </c>
      <c r="AM318">
        <v>-18898.089232011818</v>
      </c>
      <c r="AN318">
        <v>-19361.716279545592</v>
      </c>
      <c r="AO318">
        <v>-19832.004438811997</v>
      </c>
      <c r="AP318">
        <v>-20309.104620680806</v>
      </c>
      <c r="AQ318">
        <v>-20792.426520603181</v>
      </c>
      <c r="AS318">
        <f t="shared" si="14"/>
        <v>1</v>
      </c>
      <c r="AT318">
        <f t="shared" si="16"/>
        <v>5.2461979105782026</v>
      </c>
      <c r="AU318">
        <f t="shared" si="16"/>
        <v>7.0631008118740457</v>
      </c>
      <c r="AV318">
        <f t="shared" si="16"/>
        <v>4.45360271783193</v>
      </c>
      <c r="AW318">
        <f t="shared" si="15"/>
        <v>1.6643685199972511</v>
      </c>
      <c r="AX318">
        <f t="shared" si="15"/>
        <v>1.8731717868843307</v>
      </c>
      <c r="AY318">
        <f t="shared" si="15"/>
        <v>3.9716156455525549</v>
      </c>
      <c r="AZ318">
        <f t="shared" si="15"/>
        <v>6.1791772871271622</v>
      </c>
      <c r="BA318">
        <f t="shared" si="15"/>
        <v>7.1275115908123681</v>
      </c>
    </row>
    <row r="319" spans="1:53" x14ac:dyDescent="0.25">
      <c r="A319" t="s">
        <v>1</v>
      </c>
      <c r="B319" t="s">
        <v>1</v>
      </c>
      <c r="C319" t="s">
        <v>1303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1381</v>
      </c>
      <c r="B320" t="s">
        <v>204</v>
      </c>
      <c r="C320" t="s">
        <v>1302</v>
      </c>
      <c r="D320">
        <v>1481.9020013085174</v>
      </c>
      <c r="E320">
        <v>-2482.3459528754247</v>
      </c>
      <c r="F320">
        <v>-2043.388311201561</v>
      </c>
      <c r="G320">
        <v>-3991.0418001155631</v>
      </c>
      <c r="H320">
        <v>-5403.8254543546936</v>
      </c>
      <c r="I320">
        <v>-6882.8507690710976</v>
      </c>
      <c r="J320">
        <v>-8522.4931472450226</v>
      </c>
      <c r="K320">
        <v>-9320.8412993844977</v>
      </c>
      <c r="L320">
        <v>-9729.3916055894115</v>
      </c>
      <c r="M320">
        <v>-9883.1569787966655</v>
      </c>
      <c r="N320">
        <v>-9764.2364256480578</v>
      </c>
      <c r="O320">
        <v>-9602.3739051336415</v>
      </c>
      <c r="P320">
        <v>-9328.6876890206622</v>
      </c>
      <c r="Q320">
        <v>-9017.0829642592835</v>
      </c>
      <c r="R320">
        <v>-8758.6470193970563</v>
      </c>
      <c r="S320">
        <v>-8576.3496059876416</v>
      </c>
      <c r="T320">
        <v>-8510.7130352528256</v>
      </c>
      <c r="U320">
        <v>-8553.698712922298</v>
      </c>
      <c r="V320">
        <v>-8686.8859595351241</v>
      </c>
      <c r="W320">
        <v>-8900.170237524173</v>
      </c>
      <c r="X320">
        <v>-9172.9572490202991</v>
      </c>
      <c r="Y320">
        <v>-9487.4756135740936</v>
      </c>
      <c r="Z320">
        <v>-9824.7194994317688</v>
      </c>
      <c r="AA320">
        <v>-10166.106963668673</v>
      </c>
      <c r="AB320">
        <v>-10499.514364338247</v>
      </c>
      <c r="AC320">
        <v>-10816.935275291842</v>
      </c>
      <c r="AD320">
        <v>-11114.635509010241</v>
      </c>
      <c r="AE320">
        <v>-11392.206420758066</v>
      </c>
      <c r="AF320">
        <v>-11651.100018511446</v>
      </c>
      <c r="AG320">
        <v>-11894.586650284051</v>
      </c>
      <c r="AH320">
        <v>-12126.882000906233</v>
      </c>
      <c r="AI320">
        <v>-12352.398034965918</v>
      </c>
      <c r="AJ320">
        <v>-12575.233087786492</v>
      </c>
      <c r="AK320">
        <v>-12798.675184255517</v>
      </c>
      <c r="AL320">
        <v>-13025.100570525519</v>
      </c>
      <c r="AM320">
        <v>-13255.984287446285</v>
      </c>
      <c r="AN320">
        <v>-13491.966304618611</v>
      </c>
      <c r="AO320">
        <v>-13733.005852748975</v>
      </c>
      <c r="AP320">
        <v>-13978.54184734658</v>
      </c>
      <c r="AQ320">
        <v>-14227.683206889269</v>
      </c>
      <c r="AS320">
        <f t="shared" si="14"/>
        <v>1</v>
      </c>
      <c r="AT320">
        <f t="shared" si="16"/>
        <v>0.37340315227851462</v>
      </c>
      <c r="AU320">
        <f t="shared" si="16"/>
        <v>3.1948240078474135</v>
      </c>
      <c r="AV320">
        <f t="shared" si="16"/>
        <v>2.5791254336951788</v>
      </c>
      <c r="AW320">
        <f t="shared" si="16"/>
        <v>4.8228369732907694</v>
      </c>
      <c r="AX320">
        <f t="shared" si="16"/>
        <v>6.398427027327366</v>
      </c>
      <c r="AY320">
        <f t="shared" si="16"/>
        <v>7.3671144949778888</v>
      </c>
      <c r="AZ320">
        <f t="shared" si="16"/>
        <v>9.2742651915000227</v>
      </c>
      <c r="BA320">
        <f t="shared" si="16"/>
        <v>10.156032710593809</v>
      </c>
    </row>
    <row r="321" spans="1:53" x14ac:dyDescent="0.25">
      <c r="A321" t="s">
        <v>1</v>
      </c>
      <c r="B321" t="s">
        <v>1</v>
      </c>
      <c r="C321" t="s">
        <v>1303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1382</v>
      </c>
      <c r="B322" t="s">
        <v>203</v>
      </c>
      <c r="C322" t="s">
        <v>1302</v>
      </c>
      <c r="D322">
        <v>41291.653188805794</v>
      </c>
      <c r="E322">
        <v>51535.59595224791</v>
      </c>
      <c r="F322">
        <v>63913.401642088313</v>
      </c>
      <c r="G322">
        <v>51422.097237808281</v>
      </c>
      <c r="H322">
        <v>37066.049578723439</v>
      </c>
      <c r="I322">
        <v>25216.321654366649</v>
      </c>
      <c r="J322">
        <v>13868.789659714734</v>
      </c>
      <c r="K322">
        <v>4761.9823097047629</v>
      </c>
      <c r="L322">
        <v>-3650.9255762961111</v>
      </c>
      <c r="M322">
        <v>-10626.974539317423</v>
      </c>
      <c r="N322">
        <v>-14524.804380719812</v>
      </c>
      <c r="O322">
        <v>-16333.490065797843</v>
      </c>
      <c r="P322">
        <v>-16630.375544415321</v>
      </c>
      <c r="Q322">
        <v>-16365.853753713076</v>
      </c>
      <c r="R322">
        <v>-16214.998056793236</v>
      </c>
      <c r="S322">
        <v>-16296.693640543352</v>
      </c>
      <c r="T322">
        <v>-16854.996044499421</v>
      </c>
      <c r="U322">
        <v>-18062.985454544687</v>
      </c>
      <c r="V322">
        <v>-20015.930102621147</v>
      </c>
      <c r="W322">
        <v>-22739.212347529246</v>
      </c>
      <c r="X322">
        <v>-26107.940232497698</v>
      </c>
      <c r="Y322">
        <v>-29963.74731005478</v>
      </c>
      <c r="Z322">
        <v>-34153.706283008418</v>
      </c>
      <c r="AA322">
        <v>-38537.757956741698</v>
      </c>
      <c r="AB322">
        <v>-43004.132553036179</v>
      </c>
      <c r="AC322">
        <v>-47456.85957107821</v>
      </c>
      <c r="AD322">
        <v>-51823.653431135113</v>
      </c>
      <c r="AE322">
        <v>-56063.024283754959</v>
      </c>
      <c r="AF322">
        <v>-60160.255125204392</v>
      </c>
      <c r="AG322">
        <v>-64122.917764626181</v>
      </c>
      <c r="AH322">
        <v>-67971.919566435623</v>
      </c>
      <c r="AI322">
        <v>-71734.571903250297</v>
      </c>
      <c r="AJ322">
        <v>-75440.724741758051</v>
      </c>
      <c r="AK322">
        <v>-79119.0633717616</v>
      </c>
      <c r="AL322">
        <v>-82794.530626788212</v>
      </c>
      <c r="AM322">
        <v>-86486.395993492377</v>
      </c>
      <c r="AN322">
        <v>-90207.29275212322</v>
      </c>
      <c r="AO322">
        <v>-93963.577459503664</v>
      </c>
      <c r="AP322">
        <v>-97756.316609861315</v>
      </c>
      <c r="AQ322">
        <v>-101582.58851317177</v>
      </c>
      <c r="AS322">
        <f t="shared" si="14"/>
        <v>1</v>
      </c>
      <c r="AT322">
        <f t="shared" si="16"/>
        <v>7.9414580313568202</v>
      </c>
      <c r="AU322">
        <f t="shared" si="16"/>
        <v>10.712635443692706</v>
      </c>
      <c r="AV322">
        <f t="shared" si="16"/>
        <v>10.027156943079419</v>
      </c>
      <c r="AW322">
        <f t="shared" si="16"/>
        <v>8.1093174911972152</v>
      </c>
      <c r="AX322">
        <f t="shared" si="16"/>
        <v>4.8225022900916494</v>
      </c>
      <c r="AY322">
        <f t="shared" si="16"/>
        <v>2.6121360341450579</v>
      </c>
      <c r="AZ322">
        <f t="shared" si="16"/>
        <v>1.8205795525146904</v>
      </c>
      <c r="BA322">
        <f t="shared" si="16"/>
        <v>2.6289290884647265E-2</v>
      </c>
    </row>
    <row r="323" spans="1:53" x14ac:dyDescent="0.25">
      <c r="A323" t="s">
        <v>1</v>
      </c>
      <c r="B323" t="s">
        <v>1</v>
      </c>
      <c r="C323" t="s">
        <v>1303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1382</v>
      </c>
      <c r="B324" t="s">
        <v>204</v>
      </c>
      <c r="C324" t="s">
        <v>1302</v>
      </c>
      <c r="D324">
        <v>5308.2324664469488</v>
      </c>
      <c r="E324">
        <v>-1752.9091057455953</v>
      </c>
      <c r="F324">
        <v>12576.922807869458</v>
      </c>
      <c r="G324">
        <v>18755.153178950874</v>
      </c>
      <c r="H324">
        <v>21430.947047339971</v>
      </c>
      <c r="I324">
        <v>20575.147214056255</v>
      </c>
      <c r="J324">
        <v>17063.155567656475</v>
      </c>
      <c r="K324">
        <v>16104.287116939915</v>
      </c>
      <c r="L324">
        <v>15522.415950358394</v>
      </c>
      <c r="M324">
        <v>14200.412824286366</v>
      </c>
      <c r="N324">
        <v>12436.899583002087</v>
      </c>
      <c r="O324">
        <v>10075.857826872991</v>
      </c>
      <c r="P324">
        <v>8039.2000940364233</v>
      </c>
      <c r="Q324">
        <v>6404.6286045187298</v>
      </c>
      <c r="R324">
        <v>4877.5121457019995</v>
      </c>
      <c r="S324">
        <v>3400.6059556444088</v>
      </c>
      <c r="T324">
        <v>1880.4763594687247</v>
      </c>
      <c r="U324">
        <v>391.44166046619648</v>
      </c>
      <c r="V324">
        <v>-1016.5733342792955</v>
      </c>
      <c r="W324">
        <v>-2399.5594509024959</v>
      </c>
      <c r="X324">
        <v>-3797.0429261773534</v>
      </c>
      <c r="Y324">
        <v>-5242.3719850753405</v>
      </c>
      <c r="Z324">
        <v>-6739.1401081055665</v>
      </c>
      <c r="AA324">
        <v>-8272.2300804022379</v>
      </c>
      <c r="AB324">
        <v>-9838.2641572340799</v>
      </c>
      <c r="AC324">
        <v>-11435.743689938521</v>
      </c>
      <c r="AD324">
        <v>-13062.165269372621</v>
      </c>
      <c r="AE324">
        <v>-14711.713908274454</v>
      </c>
      <c r="AF324">
        <v>-16374.548573056527</v>
      </c>
      <c r="AG324">
        <v>-18042.662993726772</v>
      </c>
      <c r="AH324">
        <v>-19710.879702533552</v>
      </c>
      <c r="AI324">
        <v>-21376.109279752127</v>
      </c>
      <c r="AJ324">
        <v>-23036.684338929888</v>
      </c>
      <c r="AK324">
        <v>-24691.458149690938</v>
      </c>
      <c r="AL324">
        <v>-26340.104853078039</v>
      </c>
      <c r="AM324">
        <v>-27983.262267664031</v>
      </c>
      <c r="AN324">
        <v>-29622.201791820946</v>
      </c>
      <c r="AO324">
        <v>-31258.466279482192</v>
      </c>
      <c r="AP324">
        <v>-32893.484048529703</v>
      </c>
      <c r="AQ324">
        <v>-34528.419158299788</v>
      </c>
      <c r="AS324">
        <f t="shared" si="14"/>
        <v>1</v>
      </c>
      <c r="AT324">
        <f t="shared" si="16"/>
        <v>0.18622835099694179</v>
      </c>
      <c r="AU324">
        <f t="shared" si="16"/>
        <v>1.2498089077590986</v>
      </c>
      <c r="AV324">
        <f t="shared" si="16"/>
        <v>0.65660205583106657</v>
      </c>
      <c r="AW324">
        <f t="shared" si="16"/>
        <v>1.7055904759017415</v>
      </c>
      <c r="AX324">
        <f t="shared" si="16"/>
        <v>1.8498599796994641</v>
      </c>
      <c r="AY324">
        <f t="shared" si="16"/>
        <v>1.7602826957413811</v>
      </c>
      <c r="AZ324">
        <f t="shared" si="16"/>
        <v>1.7726934624076169</v>
      </c>
      <c r="BA324">
        <f t="shared" si="16"/>
        <v>1.3749133043710242</v>
      </c>
    </row>
    <row r="325" spans="1:53" x14ac:dyDescent="0.25">
      <c r="A325" t="s">
        <v>1</v>
      </c>
      <c r="B325" t="s">
        <v>1</v>
      </c>
      <c r="C325" t="s">
        <v>1303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1383</v>
      </c>
      <c r="B326" t="s">
        <v>203</v>
      </c>
      <c r="C326" t="s">
        <v>1302</v>
      </c>
      <c r="D326">
        <v>21649.360374004365</v>
      </c>
      <c r="E326">
        <v>30839.374841852175</v>
      </c>
      <c r="F326">
        <v>34080.38592073333</v>
      </c>
      <c r="G326">
        <v>29293.052472938671</v>
      </c>
      <c r="H326">
        <v>22261.313610691243</v>
      </c>
      <c r="I326">
        <v>18463.811048759337</v>
      </c>
      <c r="J326">
        <v>15491.704514645508</v>
      </c>
      <c r="K326">
        <v>12180.389344244744</v>
      </c>
      <c r="L326">
        <v>8470.5477851079195</v>
      </c>
      <c r="M326">
        <v>4725.6526979437331</v>
      </c>
      <c r="N326">
        <v>2062.5469368140766</v>
      </c>
      <c r="O326">
        <v>351.34507852258503</v>
      </c>
      <c r="P326">
        <v>-899.00097261434894</v>
      </c>
      <c r="Q326">
        <v>-2003.0263319380792</v>
      </c>
      <c r="R326">
        <v>-3154.2954727702345</v>
      </c>
      <c r="S326">
        <v>-4306.807752406723</v>
      </c>
      <c r="T326">
        <v>-5469.4532535803628</v>
      </c>
      <c r="U326">
        <v>-6742.1824952594361</v>
      </c>
      <c r="V326">
        <v>-8198.2106277890907</v>
      </c>
      <c r="W326">
        <v>-9871.6342755613787</v>
      </c>
      <c r="X326">
        <v>-11734.547258368046</v>
      </c>
      <c r="Y326">
        <v>-13736.116552919899</v>
      </c>
      <c r="Z326">
        <v>-15838.795943284764</v>
      </c>
      <c r="AA326">
        <v>-18012.04821094557</v>
      </c>
      <c r="AB326">
        <v>-20228.915772426823</v>
      </c>
      <c r="AC326">
        <v>-22461.805077363031</v>
      </c>
      <c r="AD326">
        <v>-24684.960862836764</v>
      </c>
      <c r="AE326">
        <v>-26881.522233032079</v>
      </c>
      <c r="AF326">
        <v>-29043.88029311028</v>
      </c>
      <c r="AG326">
        <v>-31171.406018723381</v>
      </c>
      <c r="AH326">
        <v>-33267.552148483694</v>
      </c>
      <c r="AI326">
        <v>-35337.638189923586</v>
      </c>
      <c r="AJ326">
        <v>-37388.301629025416</v>
      </c>
      <c r="AK326">
        <v>-39426.864291155143</v>
      </c>
      <c r="AL326">
        <v>-41460.395264898078</v>
      </c>
      <c r="AM326">
        <v>-43494.858537205073</v>
      </c>
      <c r="AN326">
        <v>-45534.545882596998</v>
      </c>
      <c r="AO326">
        <v>-47582.038351570794</v>
      </c>
      <c r="AP326">
        <v>-49638.453272057479</v>
      </c>
      <c r="AQ326">
        <v>-51703.741695906123</v>
      </c>
      <c r="AS326">
        <f t="shared" si="14"/>
        <v>1</v>
      </c>
      <c r="AT326">
        <f t="shared" si="16"/>
        <v>7.0781195425389427</v>
      </c>
      <c r="AU326">
        <f t="shared" si="16"/>
        <v>11.817695279240306</v>
      </c>
      <c r="AV326">
        <f t="shared" si="16"/>
        <v>9.1976020109914209</v>
      </c>
      <c r="AW326">
        <f t="shared" si="16"/>
        <v>9.2602635632009349</v>
      </c>
      <c r="AX326">
        <f t="shared" si="16"/>
        <v>8.2217537741057338</v>
      </c>
      <c r="AY326">
        <f t="shared" si="16"/>
        <v>5.6536256031565175</v>
      </c>
      <c r="AZ326">
        <f t="shared" si="16"/>
        <v>5.1256245609511693</v>
      </c>
      <c r="BA326">
        <f t="shared" si="16"/>
        <v>3.8469515894328472</v>
      </c>
    </row>
    <row r="327" spans="1:53" x14ac:dyDescent="0.25">
      <c r="A327" t="s">
        <v>1</v>
      </c>
      <c r="B327" t="s">
        <v>1</v>
      </c>
      <c r="C327" t="s">
        <v>1303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1383</v>
      </c>
      <c r="B328" t="s">
        <v>204</v>
      </c>
      <c r="C328" t="s">
        <v>1302</v>
      </c>
      <c r="D328">
        <v>12288.173334317464</v>
      </c>
      <c r="E328">
        <v>5449.4204891298068</v>
      </c>
      <c r="F328">
        <v>6385.9818675134084</v>
      </c>
      <c r="G328">
        <v>840.84315110153693</v>
      </c>
      <c r="H328">
        <v>-2017.7230800182733</v>
      </c>
      <c r="I328">
        <v>-3388.3709638264263</v>
      </c>
      <c r="J328">
        <v>-5599.8088139640859</v>
      </c>
      <c r="K328">
        <v>-7029.51171645473</v>
      </c>
      <c r="L328">
        <v>-8277.6147390434417</v>
      </c>
      <c r="M328">
        <v>-9226.4308881023862</v>
      </c>
      <c r="N328">
        <v>-9460.2630476146514</v>
      </c>
      <c r="O328">
        <v>-9666.911840887049</v>
      </c>
      <c r="P328">
        <v>-9847.3032873832526</v>
      </c>
      <c r="Q328">
        <v>-10119.04259725631</v>
      </c>
      <c r="R328">
        <v>-10576.83758809766</v>
      </c>
      <c r="S328">
        <v>-11151.550272591277</v>
      </c>
      <c r="T328">
        <v>-11904.961564171048</v>
      </c>
      <c r="U328">
        <v>-12846.537314229263</v>
      </c>
      <c r="V328">
        <v>-13949.422401020882</v>
      </c>
      <c r="W328">
        <v>-15192.69676569834</v>
      </c>
      <c r="X328">
        <v>-16524.608512226874</v>
      </c>
      <c r="Y328">
        <v>-17909.099465643354</v>
      </c>
      <c r="Z328">
        <v>-19320.147244274624</v>
      </c>
      <c r="AA328">
        <v>-20732.874463288488</v>
      </c>
      <c r="AB328">
        <v>-22131.671319558969</v>
      </c>
      <c r="AC328">
        <v>-23504.283222180253</v>
      </c>
      <c r="AD328">
        <v>-24844.741525940055</v>
      </c>
      <c r="AE328">
        <v>-26153.975265358204</v>
      </c>
      <c r="AF328">
        <v>-27436.088793393075</v>
      </c>
      <c r="AG328">
        <v>-28697.564536729365</v>
      </c>
      <c r="AH328">
        <v>-29945.394587880801</v>
      </c>
      <c r="AI328">
        <v>-31186.122584068795</v>
      </c>
      <c r="AJ328">
        <v>-32425.694260842138</v>
      </c>
      <c r="AK328">
        <v>-33668.792919384498</v>
      </c>
      <c r="AL328">
        <v>-34918.644149552551</v>
      </c>
      <c r="AM328">
        <v>-36176.992785862632</v>
      </c>
      <c r="AN328">
        <v>-37444.227144216755</v>
      </c>
      <c r="AO328">
        <v>-38719.747793422095</v>
      </c>
      <c r="AP328">
        <v>-40002.287179896099</v>
      </c>
      <c r="AQ328">
        <v>-41290.206324330837</v>
      </c>
      <c r="AS328">
        <f t="shared" si="17"/>
        <v>1</v>
      </c>
      <c r="AT328">
        <f t="shared" si="16"/>
        <v>2.4517340826734451</v>
      </c>
      <c r="AU328">
        <f t="shared" si="16"/>
        <v>0.73493170618586645</v>
      </c>
      <c r="AV328">
        <f t="shared" si="16"/>
        <v>0.78778887668348507</v>
      </c>
      <c r="AW328">
        <f t="shared" si="16"/>
        <v>0.71545071028712792</v>
      </c>
      <c r="AX328">
        <f t="shared" si="16"/>
        <v>1.7361266253258933</v>
      </c>
      <c r="AY328">
        <f t="shared" si="16"/>
        <v>2.049356136211343</v>
      </c>
      <c r="AZ328">
        <f t="shared" si="16"/>
        <v>2.9464055662023236</v>
      </c>
      <c r="BA328">
        <f t="shared" si="16"/>
        <v>3.3431705721515765</v>
      </c>
    </row>
    <row r="329" spans="1:53" x14ac:dyDescent="0.25">
      <c r="A329" t="s">
        <v>1</v>
      </c>
      <c r="B329" t="s">
        <v>1</v>
      </c>
      <c r="C329" t="s">
        <v>1303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1384</v>
      </c>
      <c r="B330" t="s">
        <v>203</v>
      </c>
      <c r="C330" t="s">
        <v>1302</v>
      </c>
      <c r="D330">
        <v>15200.636381875087</v>
      </c>
      <c r="E330">
        <v>14349.102102322628</v>
      </c>
      <c r="F330">
        <v>16563.173330636811</v>
      </c>
      <c r="G330">
        <v>18551.074848910699</v>
      </c>
      <c r="H330">
        <v>20135.022757789029</v>
      </c>
      <c r="I330">
        <v>22526.944778584515</v>
      </c>
      <c r="J330">
        <v>23428.39220302532</v>
      </c>
      <c r="K330">
        <v>23739.474413287811</v>
      </c>
      <c r="L330">
        <v>23853.958908106644</v>
      </c>
      <c r="M330">
        <v>23482.909941058537</v>
      </c>
      <c r="N330">
        <v>22975.914035396021</v>
      </c>
      <c r="O330">
        <v>22114.78743496025</v>
      </c>
      <c r="P330">
        <v>20957.74224012726</v>
      </c>
      <c r="Q330">
        <v>19701.196353998635</v>
      </c>
      <c r="R330">
        <v>18381.966631836178</v>
      </c>
      <c r="S330">
        <v>17091.095526716246</v>
      </c>
      <c r="T330">
        <v>15844.875985853221</v>
      </c>
      <c r="U330">
        <v>14638.212858370502</v>
      </c>
      <c r="V330">
        <v>13494.772116014046</v>
      </c>
      <c r="W330">
        <v>12412.847608062104</v>
      </c>
      <c r="X330">
        <v>11387.583711856256</v>
      </c>
      <c r="Y330">
        <v>10406.081271277482</v>
      </c>
      <c r="Z330">
        <v>9447.5426233740218</v>
      </c>
      <c r="AA330">
        <v>8497.9079680683026</v>
      </c>
      <c r="AB330">
        <v>7545.6347967045258</v>
      </c>
      <c r="AC330">
        <v>6582.2300062182112</v>
      </c>
      <c r="AD330">
        <v>5602.5401583951534</v>
      </c>
      <c r="AE330">
        <v>4603.0824120106554</v>
      </c>
      <c r="AF330">
        <v>3583.4000695239156</v>
      </c>
      <c r="AG330">
        <v>2545.4195529738972</v>
      </c>
      <c r="AH330">
        <v>1492.4127585693786</v>
      </c>
      <c r="AI330">
        <v>428.39258687005349</v>
      </c>
      <c r="AJ330">
        <v>-642.75284517475666</v>
      </c>
      <c r="AK330">
        <v>-1717.530864960514</v>
      </c>
      <c r="AL330">
        <v>-2793.0007292162773</v>
      </c>
      <c r="AM330">
        <v>-3866.9609228235422</v>
      </c>
      <c r="AN330">
        <v>-4937.9712614423988</v>
      </c>
      <c r="AO330">
        <v>-6005.3371226384988</v>
      </c>
      <c r="AP330">
        <v>-7068.9903322385289</v>
      </c>
      <c r="AQ330">
        <v>-8129.3065955187631</v>
      </c>
      <c r="AS330">
        <f t="shared" si="17"/>
        <v>1</v>
      </c>
      <c r="AT330">
        <f t="shared" si="16"/>
        <v>2.0720768758842132</v>
      </c>
      <c r="AU330">
        <f t="shared" si="16"/>
        <v>2.8428232732519088</v>
      </c>
      <c r="AV330">
        <f t="shared" si="16"/>
        <v>3.1605559735334872</v>
      </c>
      <c r="AW330">
        <f t="shared" si="16"/>
        <v>4.0479115235131156</v>
      </c>
      <c r="AX330">
        <f t="shared" si="16"/>
        <v>4.6622673672072636</v>
      </c>
      <c r="AY330">
        <f t="shared" si="16"/>
        <v>5.3978826408930747</v>
      </c>
      <c r="AZ330">
        <f t="shared" si="16"/>
        <v>5.2676276626605993</v>
      </c>
      <c r="BA330">
        <f t="shared" si="16"/>
        <v>5.0808079952069187</v>
      </c>
    </row>
    <row r="331" spans="1:53" x14ac:dyDescent="0.25">
      <c r="A331" t="s">
        <v>1</v>
      </c>
      <c r="B331" t="s">
        <v>1</v>
      </c>
      <c r="C331" t="s">
        <v>1303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1384</v>
      </c>
      <c r="B332" t="s">
        <v>204</v>
      </c>
      <c r="C332" t="s">
        <v>1302</v>
      </c>
      <c r="D332">
        <v>11278.000325239918</v>
      </c>
      <c r="E332">
        <v>-3877.4341309201409</v>
      </c>
      <c r="F332">
        <v>-6545.3920515512946</v>
      </c>
      <c r="G332">
        <v>-14840.23818247296</v>
      </c>
      <c r="H332">
        <v>-17887.563349626085</v>
      </c>
      <c r="I332">
        <v>-18054.116644118723</v>
      </c>
      <c r="J332">
        <v>-18670.74376912936</v>
      </c>
      <c r="K332">
        <v>-17795.603879948969</v>
      </c>
      <c r="L332">
        <v>-16454.015006150381</v>
      </c>
      <c r="M332">
        <v>-14812.339995820897</v>
      </c>
      <c r="N332">
        <v>-12585.972507610721</v>
      </c>
      <c r="O332">
        <v>-10761.081019654506</v>
      </c>
      <c r="P332">
        <v>-9311.5123549443306</v>
      </c>
      <c r="Q332">
        <v>-8317.0659668074004</v>
      </c>
      <c r="R332">
        <v>-7827.1775971299139</v>
      </c>
      <c r="S332">
        <v>-7683.4492411581086</v>
      </c>
      <c r="T332">
        <v>-7891.4331027495791</v>
      </c>
      <c r="U332">
        <v>-8385.4856067116416</v>
      </c>
      <c r="V332">
        <v>-9062.9097315137915</v>
      </c>
      <c r="W332">
        <v>-9849.3912869922933</v>
      </c>
      <c r="X332">
        <v>-10653.212784597665</v>
      </c>
      <c r="Y332">
        <v>-11420.450750138923</v>
      </c>
      <c r="Z332">
        <v>-12121.713542576705</v>
      </c>
      <c r="AA332">
        <v>-12736.943850427415</v>
      </c>
      <c r="AB332">
        <v>-13263.566201197835</v>
      </c>
      <c r="AC332">
        <v>-13706.339862449189</v>
      </c>
      <c r="AD332">
        <v>-14078.237079905542</v>
      </c>
      <c r="AE332">
        <v>-14398.653114632129</v>
      </c>
      <c r="AF332">
        <v>-14687.098782091824</v>
      </c>
      <c r="AG332">
        <v>-14961.777533532862</v>
      </c>
      <c r="AH332">
        <v>-15237.445484931202</v>
      </c>
      <c r="AI332">
        <v>-15524.732029932828</v>
      </c>
      <c r="AJ332">
        <v>-15830.62787255532</v>
      </c>
      <c r="AK332">
        <v>-16158.409870294796</v>
      </c>
      <c r="AL332">
        <v>-16508.22943217482</v>
      </c>
      <c r="AM332">
        <v>-16877.870721369749</v>
      </c>
      <c r="AN332">
        <v>-17263.542168069987</v>
      </c>
      <c r="AO332">
        <v>-17660.78036516167</v>
      </c>
      <c r="AP332">
        <v>-18065.099776997282</v>
      </c>
      <c r="AQ332">
        <v>-18472.460908674497</v>
      </c>
      <c r="AS332">
        <f t="shared" si="17"/>
        <v>1</v>
      </c>
      <c r="AT332">
        <f t="shared" si="16"/>
        <v>1.3728172365326992</v>
      </c>
      <c r="AU332">
        <f t="shared" si="16"/>
        <v>1.7767295935336822</v>
      </c>
      <c r="AV332">
        <f t="shared" si="16"/>
        <v>2.3140718834674354</v>
      </c>
      <c r="AW332">
        <f t="shared" si="16"/>
        <v>4.3423959870434601</v>
      </c>
      <c r="AX332">
        <f t="shared" si="16"/>
        <v>5.2387590875891199</v>
      </c>
      <c r="AY332">
        <f t="shared" si="16"/>
        <v>5.0263418028810714</v>
      </c>
      <c r="AZ332">
        <f t="shared" si="16"/>
        <v>5.0351726321870238</v>
      </c>
      <c r="BA332">
        <f t="shared" si="16"/>
        <v>5.1126886711229416</v>
      </c>
    </row>
    <row r="333" spans="1:53" x14ac:dyDescent="0.25">
      <c r="A333" t="s">
        <v>1</v>
      </c>
      <c r="B333" t="s">
        <v>1</v>
      </c>
      <c r="C333" t="s">
        <v>1303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1385</v>
      </c>
      <c r="B334" t="s">
        <v>203</v>
      </c>
      <c r="C334" t="s">
        <v>1302</v>
      </c>
      <c r="D334">
        <v>32457.306667634126</v>
      </c>
      <c r="E334">
        <v>45425.932545612144</v>
      </c>
      <c r="F334">
        <v>54607.149557656972</v>
      </c>
      <c r="G334">
        <v>53972.58520122453</v>
      </c>
      <c r="H334">
        <v>50626.912006208338</v>
      </c>
      <c r="I334">
        <v>48645.140183860072</v>
      </c>
      <c r="J334">
        <v>45968.064912578746</v>
      </c>
      <c r="K334">
        <v>42589.477791894024</v>
      </c>
      <c r="L334">
        <v>38412.525101291016</v>
      </c>
      <c r="M334">
        <v>33708.528725456868</v>
      </c>
      <c r="N334">
        <v>29513.105580611256</v>
      </c>
      <c r="O334">
        <v>25632.054349431157</v>
      </c>
      <c r="P334">
        <v>21829.383629171105</v>
      </c>
      <c r="Q334">
        <v>17936.744401310571</v>
      </c>
      <c r="R334">
        <v>13837.593988220659</v>
      </c>
      <c r="S334">
        <v>9635.1996232810779</v>
      </c>
      <c r="T334">
        <v>5348.2816136975161</v>
      </c>
      <c r="U334">
        <v>934.92528048416716</v>
      </c>
      <c r="V334">
        <v>-3629.21273745902</v>
      </c>
      <c r="W334">
        <v>-8358.923426055786</v>
      </c>
      <c r="X334">
        <v>-13223.973641466786</v>
      </c>
      <c r="Y334">
        <v>-18185.774679693946</v>
      </c>
      <c r="Z334">
        <v>-23219.586068183751</v>
      </c>
      <c r="AA334">
        <v>-28305.567064753879</v>
      </c>
      <c r="AB334">
        <v>-33428.60278446546</v>
      </c>
      <c r="AC334">
        <v>-38572.443488549499</v>
      </c>
      <c r="AD334">
        <v>-43721.32969813759</v>
      </c>
      <c r="AE334">
        <v>-48865.177137510633</v>
      </c>
      <c r="AF334">
        <v>-53999.05802782657</v>
      </c>
      <c r="AG334">
        <v>-59122.074257183864</v>
      </c>
      <c r="AH334">
        <v>-64235.414272929658</v>
      </c>
      <c r="AI334">
        <v>-69340.967941574054</v>
      </c>
      <c r="AJ334">
        <v>-74441.33198338798</v>
      </c>
      <c r="AK334">
        <v>-79539.517301645392</v>
      </c>
      <c r="AL334">
        <v>-84638.496156025984</v>
      </c>
      <c r="AM334">
        <v>-89740.747712935481</v>
      </c>
      <c r="AN334">
        <v>-94847.912747773575</v>
      </c>
      <c r="AO334">
        <v>-99960.809227291975</v>
      </c>
      <c r="AP334">
        <v>-105079.58530714893</v>
      </c>
      <c r="AQ334">
        <v>-110203.87931831568</v>
      </c>
      <c r="AS334">
        <f t="shared" si="17"/>
        <v>1</v>
      </c>
      <c r="AT334">
        <f t="shared" ref="AT334:AW397" si="19">IF($AS334=1,ABS(D334/D335-1),0)</f>
        <v>6.351598339214978</v>
      </c>
      <c r="AU334">
        <f t="shared" si="18"/>
        <v>7.9827827853692206</v>
      </c>
      <c r="AV334">
        <f t="shared" si="18"/>
        <v>8.9177532796325778</v>
      </c>
      <c r="AW334">
        <f t="shared" si="18"/>
        <v>9.5662852782350303</v>
      </c>
      <c r="AX334">
        <f t="shared" si="18"/>
        <v>9.4665933442646963</v>
      </c>
      <c r="AY334">
        <f t="shared" si="18"/>
        <v>8.2113501578981385</v>
      </c>
      <c r="AZ334">
        <f t="shared" si="18"/>
        <v>7.775881044784029</v>
      </c>
      <c r="BA334">
        <f t="shared" si="18"/>
        <v>7.0115646711614037</v>
      </c>
    </row>
    <row r="335" spans="1:53" x14ac:dyDescent="0.25">
      <c r="A335" t="s">
        <v>1</v>
      </c>
      <c r="B335" t="s">
        <v>1</v>
      </c>
      <c r="C335" t="s">
        <v>1303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1385</v>
      </c>
      <c r="B336" t="s">
        <v>204</v>
      </c>
      <c r="C336" t="s">
        <v>1302</v>
      </c>
      <c r="D336">
        <v>22935.946318808368</v>
      </c>
      <c r="E336">
        <v>8511.0533480857011</v>
      </c>
      <c r="F336">
        <v>11834.082359519343</v>
      </c>
      <c r="G336">
        <v>6485.8509161866568</v>
      </c>
      <c r="H336">
        <v>2351.358411364211</v>
      </c>
      <c r="I336">
        <v>-277.31746903392013</v>
      </c>
      <c r="J336">
        <v>-5153.4851529743255</v>
      </c>
      <c r="K336">
        <v>-8133.9500656751052</v>
      </c>
      <c r="L336">
        <v>-9950.7593172137822</v>
      </c>
      <c r="M336">
        <v>-11317.132874457307</v>
      </c>
      <c r="N336">
        <v>-11612.727008777731</v>
      </c>
      <c r="O336">
        <v>-11971.374113599959</v>
      </c>
      <c r="P336">
        <v>-12276.568788269789</v>
      </c>
      <c r="Q336">
        <v>-12604.383047973519</v>
      </c>
      <c r="R336">
        <v>-13255.314168962752</v>
      </c>
      <c r="S336">
        <v>-14203.97961317059</v>
      </c>
      <c r="T336">
        <v>-15576.699718697149</v>
      </c>
      <c r="U336">
        <v>-17377.038724697893</v>
      </c>
      <c r="V336">
        <v>-19517.042048119547</v>
      </c>
      <c r="W336">
        <v>-21950.728469100235</v>
      </c>
      <c r="X336">
        <v>-24591.055117531527</v>
      </c>
      <c r="Y336">
        <v>-27368.177356735127</v>
      </c>
      <c r="Z336">
        <v>-30224.065827152175</v>
      </c>
      <c r="AA336">
        <v>-33097.630672481042</v>
      </c>
      <c r="AB336">
        <v>-35948.889622299961</v>
      </c>
      <c r="AC336">
        <v>-38751.062983458476</v>
      </c>
      <c r="AD336">
        <v>-41491.085002628104</v>
      </c>
      <c r="AE336">
        <v>-44169.252656547163</v>
      </c>
      <c r="AF336">
        <v>-46791.79840487193</v>
      </c>
      <c r="AG336">
        <v>-49370.106592618846</v>
      </c>
      <c r="AH336">
        <v>-51918.058894784881</v>
      </c>
      <c r="AI336">
        <v>-54449.519134870396</v>
      </c>
      <c r="AJ336">
        <v>-56977.311175691982</v>
      </c>
      <c r="AK336">
        <v>-59511.577009607063</v>
      </c>
      <c r="AL336">
        <v>-62059.321815182033</v>
      </c>
      <c r="AM336">
        <v>-64624.536895747893</v>
      </c>
      <c r="AN336">
        <v>-67208.458042668732</v>
      </c>
      <c r="AO336">
        <v>-69810.204016426214</v>
      </c>
      <c r="AP336">
        <v>-72427.366870199054</v>
      </c>
      <c r="AQ336">
        <v>-75056.613253202449</v>
      </c>
      <c r="AS336">
        <f t="shared" si="17"/>
        <v>1</v>
      </c>
      <c r="AT336">
        <f t="shared" si="19"/>
        <v>2.1414801148895175</v>
      </c>
      <c r="AU336">
        <f t="shared" si="18"/>
        <v>0.13845015356951595</v>
      </c>
      <c r="AV336">
        <f t="shared" si="18"/>
        <v>0.48669376375871143</v>
      </c>
      <c r="AW336">
        <f t="shared" si="18"/>
        <v>2.754292081537657E-2</v>
      </c>
      <c r="AX336">
        <f t="shared" si="18"/>
        <v>0.62233241063857836</v>
      </c>
      <c r="AY336">
        <f t="shared" si="18"/>
        <v>1.0463586541347243</v>
      </c>
      <c r="AZ336">
        <f t="shared" si="18"/>
        <v>1.8061137420576139</v>
      </c>
      <c r="BA336">
        <f t="shared" si="18"/>
        <v>2.3617863830026966</v>
      </c>
    </row>
    <row r="337" spans="1:53" x14ac:dyDescent="0.25">
      <c r="A337" t="s">
        <v>1</v>
      </c>
      <c r="B337" t="s">
        <v>1</v>
      </c>
      <c r="C337" t="s">
        <v>1303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1386</v>
      </c>
      <c r="B338" t="s">
        <v>203</v>
      </c>
      <c r="C338" t="s">
        <v>1302</v>
      </c>
      <c r="D338">
        <v>450063.20446509874</v>
      </c>
      <c r="E338">
        <v>635173.41224536067</v>
      </c>
      <c r="F338">
        <v>711747.84389383299</v>
      </c>
      <c r="G338">
        <v>669493.31586565287</v>
      </c>
      <c r="H338">
        <v>583639.2788365751</v>
      </c>
      <c r="I338">
        <v>526763.0431327204</v>
      </c>
      <c r="J338">
        <v>473866.59899619</v>
      </c>
      <c r="K338">
        <v>413910.60748836753</v>
      </c>
      <c r="L338">
        <v>350059.33086096897</v>
      </c>
      <c r="M338">
        <v>287104.06638884125</v>
      </c>
      <c r="N338">
        <v>239277.78798568551</v>
      </c>
      <c r="O338">
        <v>204971.71611590282</v>
      </c>
      <c r="P338">
        <v>177739.88781990961</v>
      </c>
      <c r="Q338">
        <v>153407.66834786593</v>
      </c>
      <c r="R338">
        <v>128967.91526816186</v>
      </c>
      <c r="S338">
        <v>104357.96685736586</v>
      </c>
      <c r="T338">
        <v>79003.219984980766</v>
      </c>
      <c r="U338">
        <v>51319.072450190724</v>
      </c>
      <c r="V338">
        <v>20244.069264733174</v>
      </c>
      <c r="W338">
        <v>-14686.809101865045</v>
      </c>
      <c r="X338">
        <v>-53088.66739898792</v>
      </c>
      <c r="Y338">
        <v>-94206.344448634598</v>
      </c>
      <c r="Z338">
        <v>-137399.31011807988</v>
      </c>
      <c r="AA338">
        <v>-182084.4658554534</v>
      </c>
      <c r="AB338">
        <v>-227723.10372261709</v>
      </c>
      <c r="AC338">
        <v>-273794.0105653925</v>
      </c>
      <c r="AD338">
        <v>-319831.79961598909</v>
      </c>
      <c r="AE338">
        <v>-365519.24559695541</v>
      </c>
      <c r="AF338">
        <v>-410690.98800192069</v>
      </c>
      <c r="AG338">
        <v>-455301.69440451544</v>
      </c>
      <c r="AH338">
        <v>-499385.53330771113</v>
      </c>
      <c r="AI338">
        <v>-543021.2774074336</v>
      </c>
      <c r="AJ338">
        <v>-586317.66722211312</v>
      </c>
      <c r="AK338">
        <v>-629398.42667695961</v>
      </c>
      <c r="AL338">
        <v>-672384.74879103666</v>
      </c>
      <c r="AM338">
        <v>-715380.69149896014</v>
      </c>
      <c r="AN338">
        <v>-758463.55700550857</v>
      </c>
      <c r="AO338">
        <v>-801682.12052918645</v>
      </c>
      <c r="AP338">
        <v>-845059.55896847928</v>
      </c>
      <c r="AQ338">
        <v>-888597.85802086687</v>
      </c>
      <c r="AS338">
        <f t="shared" si="17"/>
        <v>1</v>
      </c>
      <c r="AT338">
        <f t="shared" si="19"/>
        <v>4.6450538019127618</v>
      </c>
      <c r="AU338">
        <f t="shared" si="18"/>
        <v>6.6602596811954058</v>
      </c>
      <c r="AV338">
        <f t="shared" si="18"/>
        <v>6.1397544728937588</v>
      </c>
      <c r="AW338">
        <f t="shared" si="18"/>
        <v>6.2601346404126534</v>
      </c>
      <c r="AX338">
        <f t="shared" si="18"/>
        <v>5.9301836783140587</v>
      </c>
      <c r="AY338">
        <f t="shared" si="18"/>
        <v>5.1299273053741912</v>
      </c>
      <c r="AZ338">
        <f t="shared" si="18"/>
        <v>4.0874077942583069</v>
      </c>
      <c r="BA338">
        <f t="shared" si="18"/>
        <v>3.9057816276533392</v>
      </c>
    </row>
    <row r="339" spans="1:53" x14ac:dyDescent="0.25">
      <c r="A339" t="s">
        <v>1</v>
      </c>
      <c r="B339" t="s">
        <v>1</v>
      </c>
      <c r="C339" t="s">
        <v>1303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1386</v>
      </c>
      <c r="B340" t="s">
        <v>204</v>
      </c>
      <c r="C340" t="s">
        <v>1302</v>
      </c>
      <c r="D340">
        <v>361105.62078851904</v>
      </c>
      <c r="E340">
        <v>175573.70069448877</v>
      </c>
      <c r="F340">
        <v>220827.29013141617</v>
      </c>
      <c r="G340">
        <v>140362.7081506523</v>
      </c>
      <c r="H340">
        <v>76097.027191013913</v>
      </c>
      <c r="I340">
        <v>34376.876591300825</v>
      </c>
      <c r="J340">
        <v>-30977.260484569997</v>
      </c>
      <c r="K340">
        <v>-74320.967149815988</v>
      </c>
      <c r="L340">
        <v>-100954.90135891829</v>
      </c>
      <c r="M340">
        <v>-120387.45982182823</v>
      </c>
      <c r="N340">
        <v>-122381.75527265854</v>
      </c>
      <c r="O340">
        <v>-121015.12435941113</v>
      </c>
      <c r="P340">
        <v>-115961.2816127839</v>
      </c>
      <c r="Q340">
        <v>-108713.51910957403</v>
      </c>
      <c r="R340">
        <v>-103685.35917953827</v>
      </c>
      <c r="S340">
        <v>-101006.94315576449</v>
      </c>
      <c r="T340">
        <v>-102660.71202491841</v>
      </c>
      <c r="U340">
        <v>-109324.04899183451</v>
      </c>
      <c r="V340">
        <v>-120359.18907381466</v>
      </c>
      <c r="W340">
        <v>-135499.7926383515</v>
      </c>
      <c r="X340">
        <v>-153803.62498395005</v>
      </c>
      <c r="Y340">
        <v>-174403.44522584672</v>
      </c>
      <c r="Z340">
        <v>-196539.44417733821</v>
      </c>
      <c r="AA340">
        <v>-219369.93263620045</v>
      </c>
      <c r="AB340">
        <v>-242281.76120662043</v>
      </c>
      <c r="AC340">
        <v>-264812.22920939839</v>
      </c>
      <c r="AD340">
        <v>-286668.17708576506</v>
      </c>
      <c r="AE340">
        <v>-307745.71957878926</v>
      </c>
      <c r="AF340">
        <v>-328045.4854610333</v>
      </c>
      <c r="AG340">
        <v>-347661.02530644904</v>
      </c>
      <c r="AH340">
        <v>-366742.96000449749</v>
      </c>
      <c r="AI340">
        <v>-385462.04688756552</v>
      </c>
      <c r="AJ340">
        <v>-403992.29472765716</v>
      </c>
      <c r="AK340">
        <v>-422485.78652265854</v>
      </c>
      <c r="AL340">
        <v>-441061.19765566662</v>
      </c>
      <c r="AM340">
        <v>-459800.40278702002</v>
      </c>
      <c r="AN340">
        <v>-478747.83138813812</v>
      </c>
      <c r="AO340">
        <v>-497916.14644342533</v>
      </c>
      <c r="AP340">
        <v>-517292.6961810388</v>
      </c>
      <c r="AQ340">
        <v>-536846.8772369225</v>
      </c>
      <c r="AS340">
        <f t="shared" si="17"/>
        <v>1</v>
      </c>
      <c r="AT340">
        <f t="shared" si="19"/>
        <v>2.6106590353912975</v>
      </c>
      <c r="AU340">
        <f t="shared" si="18"/>
        <v>0.79050868561962062</v>
      </c>
      <c r="AV340">
        <f t="shared" si="18"/>
        <v>1.0477308061147643</v>
      </c>
      <c r="AW340">
        <f t="shared" si="18"/>
        <v>0.39521394143964184</v>
      </c>
      <c r="AX340">
        <f t="shared" si="18"/>
        <v>0.20964430328603567</v>
      </c>
      <c r="AY340">
        <f t="shared" si="18"/>
        <v>0.65291308316202068</v>
      </c>
      <c r="AZ340">
        <f t="shared" si="18"/>
        <v>1.3048852935894608</v>
      </c>
      <c r="BA340">
        <f t="shared" si="18"/>
        <v>1.6810190150443132</v>
      </c>
    </row>
    <row r="341" spans="1:53" x14ac:dyDescent="0.25">
      <c r="A341" t="s">
        <v>1</v>
      </c>
      <c r="B341" t="s">
        <v>1</v>
      </c>
      <c r="C341" t="s">
        <v>1303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1387</v>
      </c>
      <c r="B342" t="s">
        <v>203</v>
      </c>
      <c r="C342" t="s">
        <v>1302</v>
      </c>
      <c r="D342">
        <v>63228.496686794038</v>
      </c>
      <c r="E342">
        <v>28856.35335542995</v>
      </c>
      <c r="F342">
        <v>-67206.448447258299</v>
      </c>
      <c r="G342">
        <v>-157665.49646750707</v>
      </c>
      <c r="H342">
        <v>-211709.71152673848</v>
      </c>
      <c r="I342">
        <v>-240106.83494182886</v>
      </c>
      <c r="J342">
        <v>-254795.66507200085</v>
      </c>
      <c r="K342">
        <v>-268214.59375168208</v>
      </c>
      <c r="L342">
        <v>-273962.65510415932</v>
      </c>
      <c r="M342">
        <v>-268796.37378302327</v>
      </c>
      <c r="N342">
        <v>-255523.10261771208</v>
      </c>
      <c r="O342">
        <v>-239487.19400764088</v>
      </c>
      <c r="P342">
        <v>-226035.62212445907</v>
      </c>
      <c r="Q342">
        <v>-216931.87753468056</v>
      </c>
      <c r="R342">
        <v>-211844.56777313704</v>
      </c>
      <c r="S342">
        <v>-210513.19444364769</v>
      </c>
      <c r="T342">
        <v>-212826.18505231151</v>
      </c>
      <c r="U342">
        <v>-218736.63071117873</v>
      </c>
      <c r="V342">
        <v>-227709.92102269139</v>
      </c>
      <c r="W342">
        <v>-238739.5184583728</v>
      </c>
      <c r="X342">
        <v>-250819.18673968362</v>
      </c>
      <c r="Y342">
        <v>-263162.31484945782</v>
      </c>
      <c r="Z342">
        <v>-275259.55617236742</v>
      </c>
      <c r="AA342">
        <v>-286794.03436372214</v>
      </c>
      <c r="AB342">
        <v>-297554.35300053691</v>
      </c>
      <c r="AC342">
        <v>-307443.06315478613</v>
      </c>
      <c r="AD342">
        <v>-316483.90676925279</v>
      </c>
      <c r="AE342">
        <v>-324802.65635518805</v>
      </c>
      <c r="AF342">
        <v>-332583.85899783298</v>
      </c>
      <c r="AG342">
        <v>-340021.18774783274</v>
      </c>
      <c r="AH342">
        <v>-347289.84665378765</v>
      </c>
      <c r="AI342">
        <v>-354535.72494240128</v>
      </c>
      <c r="AJ342">
        <v>-361871.12933735095</v>
      </c>
      <c r="AK342">
        <v>-369372.82406307245</v>
      </c>
      <c r="AL342">
        <v>-377081.17241859739</v>
      </c>
      <c r="AM342">
        <v>-385003.59869831789</v>
      </c>
      <c r="AN342">
        <v>-393122.24673062749</v>
      </c>
      <c r="AO342">
        <v>-401403.06832586433</v>
      </c>
      <c r="AP342">
        <v>-409804.20278661448</v>
      </c>
      <c r="AQ342">
        <v>-418282.42077194003</v>
      </c>
      <c r="AS342">
        <f t="shared" si="17"/>
        <v>1</v>
      </c>
      <c r="AT342">
        <f t="shared" si="19"/>
        <v>4.1438737948905011</v>
      </c>
      <c r="AU342">
        <f t="shared" si="18"/>
        <v>0.97510974369814862</v>
      </c>
      <c r="AV342">
        <f t="shared" si="18"/>
        <v>4.9125835970925245</v>
      </c>
      <c r="AW342">
        <f t="shared" si="18"/>
        <v>12.411804897763973</v>
      </c>
      <c r="AX342">
        <f t="shared" si="18"/>
        <v>18.467797980754</v>
      </c>
      <c r="AY342">
        <f t="shared" si="18"/>
        <v>23.06661473594604</v>
      </c>
      <c r="AZ342">
        <f t="shared" si="18"/>
        <v>24.142203912080003</v>
      </c>
      <c r="BA342">
        <f t="shared" si="18"/>
        <v>23.893017561597993</v>
      </c>
    </row>
    <row r="343" spans="1:53" x14ac:dyDescent="0.25">
      <c r="A343" t="s">
        <v>1</v>
      </c>
      <c r="B343" t="s">
        <v>1</v>
      </c>
      <c r="C343" t="s">
        <v>1303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1387</v>
      </c>
      <c r="B344" t="s">
        <v>204</v>
      </c>
      <c r="C344" t="s">
        <v>1302</v>
      </c>
      <c r="D344">
        <v>-110266.90376116402</v>
      </c>
      <c r="E344">
        <v>-132461.39686868832</v>
      </c>
      <c r="F344">
        <v>-51349.651294264651</v>
      </c>
      <c r="G344">
        <v>11489.916316661052</v>
      </c>
      <c r="H344">
        <v>28531.111366944358</v>
      </c>
      <c r="I344">
        <v>20976.493248645012</v>
      </c>
      <c r="J344">
        <v>6504.867006821325</v>
      </c>
      <c r="K344">
        <v>12474.331029675959</v>
      </c>
      <c r="L344">
        <v>20945.413378427969</v>
      </c>
      <c r="M344">
        <v>21858.131852838414</v>
      </c>
      <c r="N344">
        <v>14921.958555387973</v>
      </c>
      <c r="O344">
        <v>3274.5822380854515</v>
      </c>
      <c r="P344">
        <v>-6791.4483041040949</v>
      </c>
      <c r="Q344">
        <v>-14758.965388077748</v>
      </c>
      <c r="R344">
        <v>-22630.743824930658</v>
      </c>
      <c r="S344">
        <v>-31038.863796535821</v>
      </c>
      <c r="T344">
        <v>-39905.652608928038</v>
      </c>
      <c r="U344">
        <v>-48250.474166282133</v>
      </c>
      <c r="V344">
        <v>-55612.952357751637</v>
      </c>
      <c r="W344">
        <v>-62328.35311500181</v>
      </c>
      <c r="X344">
        <v>-68776.806090473954</v>
      </c>
      <c r="Y344">
        <v>-75210.470110127091</v>
      </c>
      <c r="Z344">
        <v>-81659.16281139155</v>
      </c>
      <c r="AA344">
        <v>-88086.41765130189</v>
      </c>
      <c r="AB344">
        <v>-94552.696166575537</v>
      </c>
      <c r="AC344">
        <v>-101147.04050116061</v>
      </c>
      <c r="AD344">
        <v>-107930.02027415854</v>
      </c>
      <c r="AE344">
        <v>-114906.07906338712</v>
      </c>
      <c r="AF344">
        <v>-122036.52236205555</v>
      </c>
      <c r="AG344">
        <v>-129281.76083551452</v>
      </c>
      <c r="AH344">
        <v>-136611.957192236</v>
      </c>
      <c r="AI344">
        <v>-144002.07302704462</v>
      </c>
      <c r="AJ344">
        <v>-151426.89085782249</v>
      </c>
      <c r="AK344">
        <v>-158860.12086844718</v>
      </c>
      <c r="AL344">
        <v>-166280.52191642611</v>
      </c>
      <c r="AM344">
        <v>-173675.57038517113</v>
      </c>
      <c r="AN344">
        <v>-181040.54926143721</v>
      </c>
      <c r="AO344">
        <v>-188375.99958870094</v>
      </c>
      <c r="AP344">
        <v>-195685.18209534409</v>
      </c>
      <c r="AQ344">
        <v>-202972.99554382215</v>
      </c>
      <c r="AS344">
        <f t="shared" si="17"/>
        <v>1</v>
      </c>
      <c r="AT344">
        <f t="shared" si="19"/>
        <v>9.4670892852003394</v>
      </c>
      <c r="AU344">
        <f t="shared" si="18"/>
        <v>11.461332875429498</v>
      </c>
      <c r="AV344">
        <f t="shared" si="18"/>
        <v>4.6759718873408733</v>
      </c>
      <c r="AW344">
        <f t="shared" si="18"/>
        <v>3.3486177939009765E-2</v>
      </c>
      <c r="AX344">
        <f t="shared" si="18"/>
        <v>1.3197911510646687</v>
      </c>
      <c r="AY344">
        <f t="shared" si="18"/>
        <v>0.70999374326608078</v>
      </c>
      <c r="AZ344">
        <f t="shared" si="18"/>
        <v>0.46285160967619121</v>
      </c>
      <c r="BA344">
        <f t="shared" si="18"/>
        <v>3.883502912024972E-2</v>
      </c>
    </row>
    <row r="345" spans="1:53" x14ac:dyDescent="0.25">
      <c r="A345" t="s">
        <v>1</v>
      </c>
      <c r="B345" t="s">
        <v>1</v>
      </c>
      <c r="C345" t="s">
        <v>1303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1388</v>
      </c>
      <c r="B346" t="s">
        <v>203</v>
      </c>
      <c r="C346" t="s">
        <v>1302</v>
      </c>
      <c r="D346">
        <v>118187.8099748129</v>
      </c>
      <c r="E346">
        <v>59683.576470924163</v>
      </c>
      <c r="F346">
        <v>-91779.017784509837</v>
      </c>
      <c r="G346">
        <v>-241611.37968225742</v>
      </c>
      <c r="H346">
        <v>-349866.08372705168</v>
      </c>
      <c r="I346">
        <v>-416210.7170096176</v>
      </c>
      <c r="J346">
        <v>-463014.02504775592</v>
      </c>
      <c r="K346">
        <v>-504190.52140009811</v>
      </c>
      <c r="L346">
        <v>-527850.21738904691</v>
      </c>
      <c r="M346">
        <v>-530322.52191734081</v>
      </c>
      <c r="N346">
        <v>-514616.97792728106</v>
      </c>
      <c r="O346">
        <v>-490104.28067895898</v>
      </c>
      <c r="P346">
        <v>-466362.32269261836</v>
      </c>
      <c r="Q346">
        <v>-447113.19159347733</v>
      </c>
      <c r="R346">
        <v>-433398.04165395274</v>
      </c>
      <c r="S346">
        <v>-425701.53271518333</v>
      </c>
      <c r="T346">
        <v>-424519.34614533919</v>
      </c>
      <c r="U346">
        <v>-430263.42276578979</v>
      </c>
      <c r="V346">
        <v>-442240.37356989668</v>
      </c>
      <c r="W346">
        <v>-458903.45211372391</v>
      </c>
      <c r="X346">
        <v>-478527.80432692997</v>
      </c>
      <c r="Y346">
        <v>-499610.45814565278</v>
      </c>
      <c r="Z346">
        <v>-521057.90981709876</v>
      </c>
      <c r="AA346">
        <v>-542066.69132129301</v>
      </c>
      <c r="AB346">
        <v>-562039.96480689663</v>
      </c>
      <c r="AC346">
        <v>-580615.05272206047</v>
      </c>
      <c r="AD346">
        <v>-597674.54367638996</v>
      </c>
      <c r="AE346">
        <v>-613323.71848823095</v>
      </c>
      <c r="AF346">
        <v>-627813.8296235716</v>
      </c>
      <c r="AG346">
        <v>-641455.21169628925</v>
      </c>
      <c r="AH346">
        <v>-654562.43548223132</v>
      </c>
      <c r="AI346">
        <v>-667422.69192615524</v>
      </c>
      <c r="AJ346">
        <v>-680278.25407608971</v>
      </c>
      <c r="AK346">
        <v>-693314.15827433241</v>
      </c>
      <c r="AL346">
        <v>-706650.23173316126</v>
      </c>
      <c r="AM346">
        <v>-720342.81202939898</v>
      </c>
      <c r="AN346">
        <v>-734394.85015184665</v>
      </c>
      <c r="AO346">
        <v>-748770.36666885437</v>
      </c>
      <c r="AP346">
        <v>-763409.2519870809</v>
      </c>
      <c r="AQ346">
        <v>-778239.84462335845</v>
      </c>
      <c r="AS346">
        <f t="shared" si="17"/>
        <v>1</v>
      </c>
      <c r="AT346">
        <f t="shared" si="19"/>
        <v>3.6768157166243087</v>
      </c>
      <c r="AU346">
        <f t="shared" si="18"/>
        <v>1.1266952847393159</v>
      </c>
      <c r="AV346">
        <f t="shared" si="18"/>
        <v>4.26859994246625</v>
      </c>
      <c r="AW346">
        <f t="shared" si="18"/>
        <v>9.2786150310864279</v>
      </c>
      <c r="AX346">
        <f t="shared" si="18"/>
        <v>14.304410530746917</v>
      </c>
      <c r="AY346">
        <f t="shared" si="18"/>
        <v>16.881056051954275</v>
      </c>
      <c r="AZ346">
        <f t="shared" si="18"/>
        <v>22.449737100331507</v>
      </c>
      <c r="BA346">
        <f t="shared" si="18"/>
        <v>23.612482459528103</v>
      </c>
    </row>
    <row r="347" spans="1:53" x14ac:dyDescent="0.25">
      <c r="A347" t="s">
        <v>1</v>
      </c>
      <c r="B347" t="s">
        <v>1</v>
      </c>
      <c r="C347" t="s">
        <v>1303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1388</v>
      </c>
      <c r="B348" t="s">
        <v>204</v>
      </c>
      <c r="C348" t="s">
        <v>1302</v>
      </c>
      <c r="D348">
        <v>-247795.4956275773</v>
      </c>
      <c r="E348">
        <v>-290149.52502479032</v>
      </c>
      <c r="F348">
        <v>-141310.10717939973</v>
      </c>
      <c r="G348">
        <v>-26234.730066773074</v>
      </c>
      <c r="H348">
        <v>28064.989617981308</v>
      </c>
      <c r="I348">
        <v>30942.779604046518</v>
      </c>
      <c r="J348">
        <v>16962.358269127551</v>
      </c>
      <c r="K348">
        <v>39030.847825926379</v>
      </c>
      <c r="L348">
        <v>60457.124671271507</v>
      </c>
      <c r="M348">
        <v>67780.648117950972</v>
      </c>
      <c r="N348">
        <v>58361.540529112972</v>
      </c>
      <c r="O348">
        <v>37317.339761771087</v>
      </c>
      <c r="P348">
        <v>17709.074450171931</v>
      </c>
      <c r="Q348">
        <v>703.92587528587319</v>
      </c>
      <c r="R348">
        <v>-16133.22643757367</v>
      </c>
      <c r="S348">
        <v>-33436.072545539384</v>
      </c>
      <c r="T348">
        <v>-51061.211094172613</v>
      </c>
      <c r="U348">
        <v>-66950.511129595863</v>
      </c>
      <c r="V348">
        <v>-80242.291268564702</v>
      </c>
      <c r="W348">
        <v>-91529.71014532572</v>
      </c>
      <c r="X348">
        <v>-101559.12053117785</v>
      </c>
      <c r="Y348">
        <v>-110992.75427646341</v>
      </c>
      <c r="Z348">
        <v>-120065.88221227753</v>
      </c>
      <c r="AA348">
        <v>-128884.84641907195</v>
      </c>
      <c r="AB348">
        <v>-137703.34755935735</v>
      </c>
      <c r="AC348">
        <v>-146783.71217229447</v>
      </c>
      <c r="AD348">
        <v>-156317.18618784202</v>
      </c>
      <c r="AE348">
        <v>-166359.99103838508</v>
      </c>
      <c r="AF348">
        <v>-176858.14603725623</v>
      </c>
      <c r="AG348">
        <v>-187732.07290272045</v>
      </c>
      <c r="AH348">
        <v>-198900.73579646338</v>
      </c>
      <c r="AI348">
        <v>-210283.93356005085</v>
      </c>
      <c r="AJ348">
        <v>-221799.28255155261</v>
      </c>
      <c r="AK348">
        <v>-233364.15321452136</v>
      </c>
      <c r="AL348">
        <v>-244910.27052802988</v>
      </c>
      <c r="AM348">
        <v>-256391.81333182834</v>
      </c>
      <c r="AN348">
        <v>-267784.84314305754</v>
      </c>
      <c r="AO348">
        <v>-279082.61137693067</v>
      </c>
      <c r="AP348">
        <v>-290289.69797049026</v>
      </c>
      <c r="AQ348">
        <v>-301418.5302698887</v>
      </c>
      <c r="AS348">
        <f t="shared" si="17"/>
        <v>1</v>
      </c>
      <c r="AT348">
        <f t="shared" si="19"/>
        <v>12.047010638294205</v>
      </c>
      <c r="AU348">
        <f t="shared" si="18"/>
        <v>13.706350997363272</v>
      </c>
      <c r="AV348">
        <f t="shared" si="18"/>
        <v>5.992760738416413</v>
      </c>
      <c r="AW348">
        <f t="shared" si="18"/>
        <v>2.0575108862775346</v>
      </c>
      <c r="AX348">
        <f t="shared" si="18"/>
        <v>0.24296867079947337</v>
      </c>
      <c r="AY348">
        <f t="shared" si="18"/>
        <v>0.37878886035320014</v>
      </c>
      <c r="AZ348">
        <f t="shared" si="18"/>
        <v>0.21335814732979863</v>
      </c>
      <c r="BA348">
        <f t="shared" si="18"/>
        <v>0.77744195208918354</v>
      </c>
    </row>
    <row r="349" spans="1:53" x14ac:dyDescent="0.25">
      <c r="A349" t="s">
        <v>1</v>
      </c>
      <c r="B349" t="s">
        <v>1</v>
      </c>
      <c r="C349" t="s">
        <v>1303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1389</v>
      </c>
      <c r="B350" t="s">
        <v>203</v>
      </c>
      <c r="C350" t="s">
        <v>1302</v>
      </c>
      <c r="D350">
        <v>38375.624734958925</v>
      </c>
      <c r="E350">
        <v>24537.851703837994</v>
      </c>
      <c r="F350">
        <v>-28614.974437158497</v>
      </c>
      <c r="G350">
        <v>-97638.442882416173</v>
      </c>
      <c r="H350">
        <v>-144629.21025855228</v>
      </c>
      <c r="I350">
        <v>-168261.03316678645</v>
      </c>
      <c r="J350">
        <v>-178958.08628582809</v>
      </c>
      <c r="K350">
        <v>-185156.94143878261</v>
      </c>
      <c r="L350">
        <v>-188253.00442391855</v>
      </c>
      <c r="M350">
        <v>-185461.95068241705</v>
      </c>
      <c r="N350">
        <v>-176636.97526306193</v>
      </c>
      <c r="O350">
        <v>-165148.79345610132</v>
      </c>
      <c r="P350">
        <v>-154507.65737046732</v>
      </c>
      <c r="Q350">
        <v>-146763.46577487551</v>
      </c>
      <c r="R350">
        <v>-142132.17592683947</v>
      </c>
      <c r="S350">
        <v>-140186.87463986111</v>
      </c>
      <c r="T350">
        <v>-140718.24179685349</v>
      </c>
      <c r="U350">
        <v>-143609.93646537481</v>
      </c>
      <c r="V350">
        <v>-148573.81013586215</v>
      </c>
      <c r="W350">
        <v>-155036.41364370077</v>
      </c>
      <c r="X350">
        <v>-162299.57641485898</v>
      </c>
      <c r="Y350">
        <v>-169782.99490813131</v>
      </c>
      <c r="Z350">
        <v>-177098.57542214254</v>
      </c>
      <c r="AA350">
        <v>-184014.8073154728</v>
      </c>
      <c r="AB350">
        <v>-190397.542251729</v>
      </c>
      <c r="AC350">
        <v>-196181.7766171142</v>
      </c>
      <c r="AD350">
        <v>-201376.75527346708</v>
      </c>
      <c r="AE350">
        <v>-206060.88587722625</v>
      </c>
      <c r="AF350">
        <v>-210356.91693585715</v>
      </c>
      <c r="AG350">
        <v>-214400.71574623289</v>
      </c>
      <c r="AH350">
        <v>-218317.20409085104</v>
      </c>
      <c r="AI350">
        <v>-222209.84411511093</v>
      </c>
      <c r="AJ350">
        <v>-226157.95973432576</v>
      </c>
      <c r="AK350">
        <v>-230216.05145935575</v>
      </c>
      <c r="AL350">
        <v>-234414.02265254958</v>
      </c>
      <c r="AM350">
        <v>-238759.16590815899</v>
      </c>
      <c r="AN350">
        <v>-243240.72173900605</v>
      </c>
      <c r="AO350">
        <v>-247836.00736963929</v>
      </c>
      <c r="AP350">
        <v>-252516.35169464437</v>
      </c>
      <c r="AQ350">
        <v>-257251.8419731241</v>
      </c>
      <c r="AS350">
        <f t="shared" si="17"/>
        <v>1</v>
      </c>
      <c r="AT350">
        <f t="shared" si="19"/>
        <v>5.7479558176470764</v>
      </c>
      <c r="AU350">
        <f t="shared" si="18"/>
        <v>2.1694460996949103</v>
      </c>
      <c r="AV350">
        <f t="shared" si="18"/>
        <v>4.3350786057294286</v>
      </c>
      <c r="AW350">
        <f t="shared" si="18"/>
        <v>15.929425517189017</v>
      </c>
      <c r="AX350">
        <f t="shared" si="18"/>
        <v>27.479167019141759</v>
      </c>
      <c r="AY350">
        <f t="shared" si="18"/>
        <v>36.94553154599155</v>
      </c>
      <c r="AZ350">
        <f t="shared" si="18"/>
        <v>39.444272027030742</v>
      </c>
      <c r="BA350">
        <f t="shared" si="18"/>
        <v>33.347474045908911</v>
      </c>
    </row>
    <row r="351" spans="1:53" x14ac:dyDescent="0.25">
      <c r="A351" t="s">
        <v>1</v>
      </c>
      <c r="B351" t="s">
        <v>1</v>
      </c>
      <c r="C351" t="s">
        <v>1303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1389</v>
      </c>
      <c r="B352" t="s">
        <v>204</v>
      </c>
      <c r="C352" t="s">
        <v>1302</v>
      </c>
      <c r="D352">
        <v>-70215.872933795035</v>
      </c>
      <c r="E352">
        <v>-72274.5233253404</v>
      </c>
      <c r="F352">
        <v>-15066.537779775826</v>
      </c>
      <c r="G352">
        <v>13938.332470423877</v>
      </c>
      <c r="H352">
        <v>16696.427131027333</v>
      </c>
      <c r="I352">
        <v>8706.3933674107175</v>
      </c>
      <c r="J352">
        <v>-612.52128847486165</v>
      </c>
      <c r="K352">
        <v>4211.7801914420561</v>
      </c>
      <c r="L352">
        <v>8259.1335156531568</v>
      </c>
      <c r="M352">
        <v>7042.2169800844058</v>
      </c>
      <c r="N352">
        <v>1839.1018715240571</v>
      </c>
      <c r="O352">
        <v>-5365.5708313434588</v>
      </c>
      <c r="P352">
        <v>-10823.337029002461</v>
      </c>
      <c r="Q352">
        <v>-15002.596278290221</v>
      </c>
      <c r="R352">
        <v>-19314.068885943787</v>
      </c>
      <c r="S352">
        <v>-23933.752175848618</v>
      </c>
      <c r="T352">
        <v>-28760.813022019938</v>
      </c>
      <c r="U352">
        <v>-33189.547307035071</v>
      </c>
      <c r="V352">
        <v>-37055.703528255675</v>
      </c>
      <c r="W352">
        <v>-40650.073622976626</v>
      </c>
      <c r="X352">
        <v>-44183.206660576805</v>
      </c>
      <c r="Y352">
        <v>-47772.630776057296</v>
      </c>
      <c r="Z352">
        <v>-51404.06682925779</v>
      </c>
      <c r="AA352">
        <v>-55044.320267488496</v>
      </c>
      <c r="AB352">
        <v>-58731.275987316381</v>
      </c>
      <c r="AC352">
        <v>-62508.884462259331</v>
      </c>
      <c r="AD352">
        <v>-66399.285166842819</v>
      </c>
      <c r="AE352">
        <v>-70392.825107283599</v>
      </c>
      <c r="AF352">
        <v>-74459.893227216366</v>
      </c>
      <c r="AG352">
        <v>-78577.104671521607</v>
      </c>
      <c r="AH352">
        <v>-82728.824207514874</v>
      </c>
      <c r="AI352">
        <v>-86902.318853794699</v>
      </c>
      <c r="AJ352">
        <v>-91084.938415524055</v>
      </c>
      <c r="AK352">
        <v>-95263.842431117737</v>
      </c>
      <c r="AL352">
        <v>-99429.854615670571</v>
      </c>
      <c r="AM352">
        <v>-103578.88565982241</v>
      </c>
      <c r="AN352">
        <v>-107710.70350865299</v>
      </c>
      <c r="AO352">
        <v>-111827.28878187703</v>
      </c>
      <c r="AP352">
        <v>-115931.44686548434</v>
      </c>
      <c r="AQ352">
        <v>-120026.41322987954</v>
      </c>
      <c r="AS352">
        <f t="shared" si="17"/>
        <v>1</v>
      </c>
      <c r="AT352">
        <f t="shared" si="19"/>
        <v>12.640562489024376</v>
      </c>
      <c r="AU352">
        <f t="shared" si="18"/>
        <v>14.853655994889861</v>
      </c>
      <c r="AV352">
        <f t="shared" si="18"/>
        <v>3.4037233215979303</v>
      </c>
      <c r="AW352">
        <f t="shared" si="18"/>
        <v>1.574022616883449</v>
      </c>
      <c r="AX352">
        <f t="shared" si="18"/>
        <v>1.8032953544370942</v>
      </c>
      <c r="AY352">
        <f t="shared" si="18"/>
        <v>0.67624054051034221</v>
      </c>
      <c r="AZ352">
        <f t="shared" si="18"/>
        <v>1.1171392787291761</v>
      </c>
      <c r="BA352">
        <f t="shared" si="18"/>
        <v>0.19035367330987008</v>
      </c>
    </row>
    <row r="353" spans="1:53" x14ac:dyDescent="0.25">
      <c r="A353" t="s">
        <v>1</v>
      </c>
      <c r="B353" t="s">
        <v>1</v>
      </c>
      <c r="C353" t="s">
        <v>1303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1390</v>
      </c>
      <c r="B354" t="s">
        <v>203</v>
      </c>
      <c r="C354" t="s">
        <v>1302</v>
      </c>
      <c r="D354">
        <v>66107.3855485901</v>
      </c>
      <c r="E354">
        <v>79160.025180846569</v>
      </c>
      <c r="F354">
        <v>39888.136942127836</v>
      </c>
      <c r="G354">
        <v>2224.1862172152614</v>
      </c>
      <c r="H354">
        <v>-33813.700292429596</v>
      </c>
      <c r="I354">
        <v>-60629.538688976201</v>
      </c>
      <c r="J354">
        <v>-81328.079267363821</v>
      </c>
      <c r="K354">
        <v>-102519.59267799795</v>
      </c>
      <c r="L354">
        <v>-117365.05309001516</v>
      </c>
      <c r="M354">
        <v>-124906.60886788901</v>
      </c>
      <c r="N354">
        <v>-126185.50232259295</v>
      </c>
      <c r="O354">
        <v>-123325.72607345981</v>
      </c>
      <c r="P354">
        <v>-119959.70249068874</v>
      </c>
      <c r="Q354">
        <v>-117320.69594553046</v>
      </c>
      <c r="R354">
        <v>-115931.79954108322</v>
      </c>
      <c r="S354">
        <v>-116295.11682720989</v>
      </c>
      <c r="T354">
        <v>-118652.32883624823</v>
      </c>
      <c r="U354">
        <v>-123317.12748611468</v>
      </c>
      <c r="V354">
        <v>-130192.52841176046</v>
      </c>
      <c r="W354">
        <v>-138834.83456217963</v>
      </c>
      <c r="X354">
        <v>-148740.62679577651</v>
      </c>
      <c r="Y354">
        <v>-159411.50023454832</v>
      </c>
      <c r="Z354">
        <v>-170459.32001681798</v>
      </c>
      <c r="AA354">
        <v>-181580.12514605385</v>
      </c>
      <c r="AB354">
        <v>-192522.83728754721</v>
      </c>
      <c r="AC354">
        <v>-203117.18610419019</v>
      </c>
      <c r="AD354">
        <v>-213275.26818980454</v>
      </c>
      <c r="AE354">
        <v>-222988.5089491081</v>
      </c>
      <c r="AF354">
        <v>-232307.8236681546</v>
      </c>
      <c r="AG354">
        <v>-241313.63964439934</v>
      </c>
      <c r="AH354">
        <v>-250098.40356080222</v>
      </c>
      <c r="AI354">
        <v>-258754.16736948339</v>
      </c>
      <c r="AJ354">
        <v>-267364.19899114082</v>
      </c>
      <c r="AK354">
        <v>-275997.29477198323</v>
      </c>
      <c r="AL354">
        <v>-284702.96675731445</v>
      </c>
      <c r="AM354">
        <v>-293510.35537908453</v>
      </c>
      <c r="AN354">
        <v>-302430.27101570624</v>
      </c>
      <c r="AO354">
        <v>-311458.94035615341</v>
      </c>
      <c r="AP354">
        <v>-320582.46581328026</v>
      </c>
      <c r="AQ354">
        <v>-329780.87591172557</v>
      </c>
      <c r="AS354">
        <f t="shared" si="17"/>
        <v>1</v>
      </c>
      <c r="AT354">
        <f t="shared" si="19"/>
        <v>4.2847857981125665</v>
      </c>
      <c r="AU354">
        <f t="shared" si="18"/>
        <v>4.797145747407292</v>
      </c>
      <c r="AV354">
        <f t="shared" si="18"/>
        <v>1.6583230218012552</v>
      </c>
      <c r="AW354">
        <f t="shared" si="18"/>
        <v>0.82639820346430992</v>
      </c>
      <c r="AX354">
        <f t="shared" si="18"/>
        <v>3.4209708808211925</v>
      </c>
      <c r="AY354">
        <f t="shared" si="18"/>
        <v>5.3874042035585932</v>
      </c>
      <c r="AZ354">
        <f t="shared" si="18"/>
        <v>8.184459299237087</v>
      </c>
      <c r="BA354">
        <f t="shared" si="18"/>
        <v>9.4025565673303788</v>
      </c>
    </row>
    <row r="355" spans="1:53" x14ac:dyDescent="0.25">
      <c r="A355" t="s">
        <v>1</v>
      </c>
      <c r="B355" t="s">
        <v>1</v>
      </c>
      <c r="C355" t="s">
        <v>1303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1390</v>
      </c>
      <c r="B356" t="s">
        <v>204</v>
      </c>
      <c r="C356" t="s">
        <v>1302</v>
      </c>
      <c r="D356">
        <v>-30878.153316278171</v>
      </c>
      <c r="E356">
        <v>-47250.214796643704</v>
      </c>
      <c r="F356">
        <v>-217.85892379039433</v>
      </c>
      <c r="G356">
        <v>23104.55747609456</v>
      </c>
      <c r="H356">
        <v>33393.852595289049</v>
      </c>
      <c r="I356">
        <v>33279.335963789461</v>
      </c>
      <c r="J356">
        <v>27130.705538043665</v>
      </c>
      <c r="K356">
        <v>31669.267389248838</v>
      </c>
      <c r="L356">
        <v>35427.518265234656</v>
      </c>
      <c r="M356">
        <v>34954.730364930234</v>
      </c>
      <c r="N356">
        <v>30800.182269956087</v>
      </c>
      <c r="O356">
        <v>23277.744069114138</v>
      </c>
      <c r="P356">
        <v>15950.176620866026</v>
      </c>
      <c r="Q356">
        <v>8941.7532639568963</v>
      </c>
      <c r="R356">
        <v>1463.3015924884967</v>
      </c>
      <c r="S356">
        <v>-6394.9743306453311</v>
      </c>
      <c r="T356">
        <v>-14599.503801235405</v>
      </c>
      <c r="U356">
        <v>-22567.449389433605</v>
      </c>
      <c r="V356">
        <v>-30008.895564543505</v>
      </c>
      <c r="W356">
        <v>-37059.791293876377</v>
      </c>
      <c r="X356">
        <v>-43837.808296759409</v>
      </c>
      <c r="Y356">
        <v>-50466.923413551209</v>
      </c>
      <c r="Z356">
        <v>-56983.004748037129</v>
      </c>
      <c r="AA356">
        <v>-63393.960400505748</v>
      </c>
      <c r="AB356">
        <v>-69764.73785539798</v>
      </c>
      <c r="AC356">
        <v>-76163.21196424462</v>
      </c>
      <c r="AD356">
        <v>-82642.212356111806</v>
      </c>
      <c r="AE356">
        <v>-89225.461311028776</v>
      </c>
      <c r="AF356">
        <v>-95908.796888928133</v>
      </c>
      <c r="AG356">
        <v>-102682.43404772707</v>
      </c>
      <c r="AH356">
        <v>-109534.50512063374</v>
      </c>
      <c r="AI356">
        <v>-116450.48193851247</v>
      </c>
      <c r="AJ356">
        <v>-123413.22520148091</v>
      </c>
      <c r="AK356">
        <v>-130403.32208546631</v>
      </c>
      <c r="AL356">
        <v>-137403.34191157424</v>
      </c>
      <c r="AM356">
        <v>-144400.28921769772</v>
      </c>
      <c r="AN356">
        <v>-151385.71829388343</v>
      </c>
      <c r="AO356">
        <v>-158355.10869281885</v>
      </c>
      <c r="AP356">
        <v>-165306.77372484718</v>
      </c>
      <c r="AQ356">
        <v>-172241.28962933825</v>
      </c>
      <c r="AS356">
        <f t="shared" si="17"/>
        <v>1</v>
      </c>
      <c r="AT356">
        <f t="shared" si="19"/>
        <v>3.3081292656808321</v>
      </c>
      <c r="AU356">
        <f t="shared" si="18"/>
        <v>4.3639623235543006</v>
      </c>
      <c r="AV356">
        <f t="shared" si="18"/>
        <v>1.0142540515434699</v>
      </c>
      <c r="AW356">
        <f t="shared" si="18"/>
        <v>0.67691664073846414</v>
      </c>
      <c r="AX356">
        <f t="shared" si="18"/>
        <v>1.8945005283253056</v>
      </c>
      <c r="AY356">
        <f t="shared" si="18"/>
        <v>1.7379132837342213</v>
      </c>
      <c r="AZ356">
        <f t="shared" si="18"/>
        <v>1.2287608262584131</v>
      </c>
      <c r="BA356">
        <f t="shared" si="18"/>
        <v>1.789752236544119</v>
      </c>
    </row>
    <row r="357" spans="1:53" x14ac:dyDescent="0.25">
      <c r="A357" t="s">
        <v>1</v>
      </c>
      <c r="B357" t="s">
        <v>1</v>
      </c>
      <c r="C357" t="s">
        <v>1303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1391</v>
      </c>
      <c r="B358" t="s">
        <v>203</v>
      </c>
      <c r="C358" t="s">
        <v>1302</v>
      </c>
      <c r="D358">
        <v>42222.458385731035</v>
      </c>
      <c r="E358">
        <v>45400.132324119739</v>
      </c>
      <c r="F358">
        <v>20619.82789046003</v>
      </c>
      <c r="G358">
        <v>-7589.1786671853624</v>
      </c>
      <c r="H358">
        <v>-38056.818379710778</v>
      </c>
      <c r="I358">
        <v>-65375.309117144789</v>
      </c>
      <c r="J358">
        <v>-89652.051561617351</v>
      </c>
      <c r="K358">
        <v>-111984.63676366681</v>
      </c>
      <c r="L358">
        <v>-127901.49549508293</v>
      </c>
      <c r="M358">
        <v>-136994.32522309362</v>
      </c>
      <c r="N358">
        <v>-140004.87124904036</v>
      </c>
      <c r="O358">
        <v>-138623.52104187297</v>
      </c>
      <c r="P358">
        <v>-135226.81135031168</v>
      </c>
      <c r="Q358">
        <v>-131017.54708961339</v>
      </c>
      <c r="R358">
        <v>-126910.00221732981</v>
      </c>
      <c r="S358">
        <v>-123693.60143278237</v>
      </c>
      <c r="T358">
        <v>-121898.30678042438</v>
      </c>
      <c r="U358">
        <v>-121922.07532255427</v>
      </c>
      <c r="V358">
        <v>-123802.53798894066</v>
      </c>
      <c r="W358">
        <v>-127309.91915033921</v>
      </c>
      <c r="X358">
        <v>-132110.69864660077</v>
      </c>
      <c r="Y358">
        <v>-137827.17170650442</v>
      </c>
      <c r="Z358">
        <v>-144113.34448032046</v>
      </c>
      <c r="AA358">
        <v>-150660.43684589776</v>
      </c>
      <c r="AB358">
        <v>-157203.20417436055</v>
      </c>
      <c r="AC358">
        <v>-163545.46668670821</v>
      </c>
      <c r="AD358">
        <v>-169565.0185623084</v>
      </c>
      <c r="AE358">
        <v>-175211.63174198999</v>
      </c>
      <c r="AF358">
        <v>-180492.63777050978</v>
      </c>
      <c r="AG358">
        <v>-185452.78387409757</v>
      </c>
      <c r="AH358">
        <v>-190159.42365552502</v>
      </c>
      <c r="AI358">
        <v>-194689.73728727884</v>
      </c>
      <c r="AJ358">
        <v>-199120.56102430381</v>
      </c>
      <c r="AK358">
        <v>-203520.53704393975</v>
      </c>
      <c r="AL358">
        <v>-207944.21882318874</v>
      </c>
      <c r="AM358">
        <v>-212429.539509241</v>
      </c>
      <c r="AN358">
        <v>-216998.03138423126</v>
      </c>
      <c r="AO358">
        <v>-221656.86978894827</v>
      </c>
      <c r="AP358">
        <v>-226401.95710424738</v>
      </c>
      <c r="AQ358">
        <v>-231221.24450354764</v>
      </c>
      <c r="AS358">
        <f t="shared" si="17"/>
        <v>1</v>
      </c>
      <c r="AT358">
        <f t="shared" si="19"/>
        <v>4.6057432801023683</v>
      </c>
      <c r="AU358">
        <f t="shared" si="18"/>
        <v>4.5406556412154915</v>
      </c>
      <c r="AV358">
        <f t="shared" si="18"/>
        <v>1.3124176169631077</v>
      </c>
      <c r="AW358">
        <f t="shared" si="18"/>
        <v>1.8354445912797623</v>
      </c>
      <c r="AX358">
        <f t="shared" si="18"/>
        <v>5.2968068623360933</v>
      </c>
      <c r="AY358">
        <f t="shared" si="18"/>
        <v>6.161072796806252</v>
      </c>
      <c r="AZ358">
        <f t="shared" si="18"/>
        <v>12.684093778394024</v>
      </c>
      <c r="BA358">
        <f t="shared" si="18"/>
        <v>17.272106475394772</v>
      </c>
    </row>
    <row r="359" spans="1:53" x14ac:dyDescent="0.25">
      <c r="A359" t="s">
        <v>1</v>
      </c>
      <c r="B359" t="s">
        <v>1</v>
      </c>
      <c r="C359" t="s">
        <v>1303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1391</v>
      </c>
      <c r="B360" t="s">
        <v>204</v>
      </c>
      <c r="C360" t="s">
        <v>1302</v>
      </c>
      <c r="D360">
        <v>-35384.573067789315</v>
      </c>
      <c r="E360">
        <v>-80480.358776066219</v>
      </c>
      <c r="F360">
        <v>-77288.631377380632</v>
      </c>
      <c r="G360">
        <v>-66302.328594602353</v>
      </c>
      <c r="H360">
        <v>-56999.219361323165</v>
      </c>
      <c r="I360">
        <v>-53443.78659923136</v>
      </c>
      <c r="J360">
        <v>-54860.741642621288</v>
      </c>
      <c r="K360">
        <v>-49695.363471228629</v>
      </c>
      <c r="L360">
        <v>-41736.140586896392</v>
      </c>
      <c r="M360">
        <v>-35103.484334531706</v>
      </c>
      <c r="N360">
        <v>-31600.279506423802</v>
      </c>
      <c r="O360">
        <v>-32026.974904776958</v>
      </c>
      <c r="P360">
        <v>-34323.752927933063</v>
      </c>
      <c r="Q360">
        <v>-37599.74933319792</v>
      </c>
      <c r="R360">
        <v>-41977.295985789708</v>
      </c>
      <c r="S360">
        <v>-47390.081518455263</v>
      </c>
      <c r="T360">
        <v>-53728.5594231383</v>
      </c>
      <c r="U360">
        <v>-60454.959707194794</v>
      </c>
      <c r="V360">
        <v>-67063.514345056523</v>
      </c>
      <c r="W360">
        <v>-73362.32234720714</v>
      </c>
      <c r="X360">
        <v>-79295.180388056877</v>
      </c>
      <c r="Y360">
        <v>-84890.682673756412</v>
      </c>
      <c r="Z360">
        <v>-90167.249810481997</v>
      </c>
      <c r="AA360">
        <v>-95134.386817546241</v>
      </c>
      <c r="AB360">
        <v>-99848.38494727583</v>
      </c>
      <c r="AC360">
        <v>-104394.46883410992</v>
      </c>
      <c r="AD360">
        <v>-108864.72152194291</v>
      </c>
      <c r="AE360">
        <v>-113335.13527938153</v>
      </c>
      <c r="AF360">
        <v>-117854.1871091249</v>
      </c>
      <c r="AG360">
        <v>-122451.81428838347</v>
      </c>
      <c r="AH360">
        <v>-127144.60391844512</v>
      </c>
      <c r="AI360">
        <v>-131937.54984384973</v>
      </c>
      <c r="AJ360">
        <v>-136825.07137913356</v>
      </c>
      <c r="AK360">
        <v>-141792.21539605811</v>
      </c>
      <c r="AL360">
        <v>-146818.91393953894</v>
      </c>
      <c r="AM360">
        <v>-151884.31181279413</v>
      </c>
      <c r="AN360">
        <v>-156969.50859866658</v>
      </c>
      <c r="AO360">
        <v>-162058.99013741215</v>
      </c>
      <c r="AP360">
        <v>-167140.99439085327</v>
      </c>
      <c r="AQ360">
        <v>-172207.61727795342</v>
      </c>
      <c r="AS360">
        <f t="shared" si="17"/>
        <v>1</v>
      </c>
      <c r="AT360">
        <f t="shared" si="19"/>
        <v>4.9580059359943309</v>
      </c>
      <c r="AU360">
        <f t="shared" si="18"/>
        <v>8.7325479223737723</v>
      </c>
      <c r="AV360">
        <f t="shared" si="18"/>
        <v>6.9746932109910817</v>
      </c>
      <c r="AW360">
        <f t="shared" si="18"/>
        <v>9.4440051699697349</v>
      </c>
      <c r="AX360">
        <f t="shared" si="18"/>
        <v>8.5117579548396378</v>
      </c>
      <c r="AY360">
        <f t="shared" si="18"/>
        <v>7.318726247248919</v>
      </c>
      <c r="AZ360">
        <f t="shared" si="18"/>
        <v>8.0379399156666178</v>
      </c>
      <c r="BA360">
        <f t="shared" si="18"/>
        <v>7.7146822687783585</v>
      </c>
    </row>
    <row r="361" spans="1:53" x14ac:dyDescent="0.25">
      <c r="A361" t="s">
        <v>1</v>
      </c>
      <c r="B361" t="s">
        <v>1</v>
      </c>
      <c r="C361" t="s">
        <v>1303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1392</v>
      </c>
      <c r="B362" t="s">
        <v>203</v>
      </c>
      <c r="C362" t="s">
        <v>1302</v>
      </c>
      <c r="D362">
        <v>89441.336876284709</v>
      </c>
      <c r="E362">
        <v>106412.32930103698</v>
      </c>
      <c r="F362">
        <v>87864.474640450033</v>
      </c>
      <c r="G362">
        <v>55861.9501623041</v>
      </c>
      <c r="H362">
        <v>26852.729944763269</v>
      </c>
      <c r="I362">
        <v>7495.1610529163154</v>
      </c>
      <c r="J362">
        <v>-8588.9131707632623</v>
      </c>
      <c r="K362">
        <v>-25796.417061844404</v>
      </c>
      <c r="L362">
        <v>-39711.248092910653</v>
      </c>
      <c r="M362">
        <v>-49136.225046672975</v>
      </c>
      <c r="N362">
        <v>-53449.09643277002</v>
      </c>
      <c r="O362">
        <v>-54843.100093870016</v>
      </c>
      <c r="P362">
        <v>-56056.635593521583</v>
      </c>
      <c r="Q362">
        <v>-58072.02694356913</v>
      </c>
      <c r="R362">
        <v>-61248.527943001507</v>
      </c>
      <c r="S362">
        <v>-65661.843036350649</v>
      </c>
      <c r="T362">
        <v>-71446.744740406371</v>
      </c>
      <c r="U362">
        <v>-78857.66795072722</v>
      </c>
      <c r="V362">
        <v>-87839.267333230353</v>
      </c>
      <c r="W362">
        <v>-98095.299041473074</v>
      </c>
      <c r="X362">
        <v>-109235.5196146816</v>
      </c>
      <c r="Y362">
        <v>-120890.07889921055</v>
      </c>
      <c r="Z362">
        <v>-132793.13187040403</v>
      </c>
      <c r="AA362">
        <v>-144740.81417608922</v>
      </c>
      <c r="AB362">
        <v>-156568.23700039348</v>
      </c>
      <c r="AC362">
        <v>-168158.25005340949</v>
      </c>
      <c r="AD362">
        <v>-179447.62066057103</v>
      </c>
      <c r="AE362">
        <v>-190431.51148342027</v>
      </c>
      <c r="AF362">
        <v>-201147.36215807038</v>
      </c>
      <c r="AG362">
        <v>-211653.20117319416</v>
      </c>
      <c r="AH362">
        <v>-222013.79805002388</v>
      </c>
      <c r="AI362">
        <v>-232291.92708766318</v>
      </c>
      <c r="AJ362">
        <v>-242544.0645947709</v>
      </c>
      <c r="AK362">
        <v>-252816.79835195671</v>
      </c>
      <c r="AL362">
        <v>-263143.51871826197</v>
      </c>
      <c r="AM362">
        <v>-273543.50895762659</v>
      </c>
      <c r="AN362">
        <v>-284023.23490178707</v>
      </c>
      <c r="AO362">
        <v>-294579.15570676362</v>
      </c>
      <c r="AP362">
        <v>-305200.95963166747</v>
      </c>
      <c r="AQ362">
        <v>-315874.39049799216</v>
      </c>
      <c r="AS362">
        <f t="shared" si="17"/>
        <v>1</v>
      </c>
      <c r="AT362">
        <f t="shared" si="19"/>
        <v>6.436712137381285</v>
      </c>
      <c r="AU362">
        <f t="shared" si="18"/>
        <v>7.2070283280145748</v>
      </c>
      <c r="AV362">
        <f t="shared" si="18"/>
        <v>5.1754620916818972</v>
      </c>
      <c r="AW362">
        <f t="shared" si="18"/>
        <v>2.7854543716408551</v>
      </c>
      <c r="AX362">
        <f t="shared" si="18"/>
        <v>1.208102125216945</v>
      </c>
      <c r="AY362">
        <f t="shared" si="18"/>
        <v>0.34206802555158744</v>
      </c>
      <c r="AZ362">
        <f t="shared" si="18"/>
        <v>1.8150420545419683</v>
      </c>
      <c r="BA362">
        <f t="shared" si="18"/>
        <v>3.275819767255792</v>
      </c>
    </row>
    <row r="363" spans="1:53" x14ac:dyDescent="0.25">
      <c r="A363" t="s">
        <v>1</v>
      </c>
      <c r="B363" t="s">
        <v>1</v>
      </c>
      <c r="C363" t="s">
        <v>1303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1392</v>
      </c>
      <c r="B364" t="s">
        <v>204</v>
      </c>
      <c r="C364" t="s">
        <v>1302</v>
      </c>
      <c r="D364">
        <v>-35623.565644142102</v>
      </c>
      <c r="E364">
        <v>-42882.074498448696</v>
      </c>
      <c r="F364">
        <v>257.95915782367229</v>
      </c>
      <c r="G364">
        <v>25160.079568748275</v>
      </c>
      <c r="H364">
        <v>30010.72134740022</v>
      </c>
      <c r="I364">
        <v>25236.819259695825</v>
      </c>
      <c r="J364">
        <v>19254.316689642699</v>
      </c>
      <c r="K364">
        <v>24704.561030752724</v>
      </c>
      <c r="L364">
        <v>30447.846732476784</v>
      </c>
      <c r="M364">
        <v>31538.936188482243</v>
      </c>
      <c r="N364">
        <v>28210.811781158409</v>
      </c>
      <c r="O364">
        <v>21826.438036418229</v>
      </c>
      <c r="P364">
        <v>15508.657191790815</v>
      </c>
      <c r="Q364">
        <v>9250.3422885785403</v>
      </c>
      <c r="R364">
        <v>2096.9632642934739</v>
      </c>
      <c r="S364">
        <v>-5992.367827639333</v>
      </c>
      <c r="T364">
        <v>-14761.40909632371</v>
      </c>
      <c r="U364">
        <v>-23524.051448629732</v>
      </c>
      <c r="V364">
        <v>-31931.804361755814</v>
      </c>
      <c r="W364">
        <v>-40063.872799406701</v>
      </c>
      <c r="X364">
        <v>-48013.471673804917</v>
      </c>
      <c r="Y364">
        <v>-55841.229186875251</v>
      </c>
      <c r="Z364">
        <v>-63529.632093543216</v>
      </c>
      <c r="AA364">
        <v>-71061.303597138671</v>
      </c>
      <c r="AB364">
        <v>-78490.643025282305</v>
      </c>
      <c r="AC364">
        <v>-85891.510973952158</v>
      </c>
      <c r="AD364">
        <v>-93324.957504307007</v>
      </c>
      <c r="AE364">
        <v>-100823.1678381291</v>
      </c>
      <c r="AF364">
        <v>-108393.88496196276</v>
      </c>
      <c r="AG364">
        <v>-116040.00498849424</v>
      </c>
      <c r="AH364">
        <v>-123762.16726411608</v>
      </c>
      <c r="AI364">
        <v>-131555.85144543089</v>
      </c>
      <c r="AJ364">
        <v>-139410.1072718614</v>
      </c>
      <c r="AK364">
        <v>-147308.72158721185</v>
      </c>
      <c r="AL364">
        <v>-155235.03544128008</v>
      </c>
      <c r="AM364">
        <v>-163175.05390931788</v>
      </c>
      <c r="AN364">
        <v>-171118.06295723032</v>
      </c>
      <c r="AO364">
        <v>-179056.35686073071</v>
      </c>
      <c r="AP364">
        <v>-186984.71906052457</v>
      </c>
      <c r="AQ364">
        <v>-194900.34859561693</v>
      </c>
      <c r="AS364">
        <f t="shared" si="17"/>
        <v>1</v>
      </c>
      <c r="AT364">
        <f t="shared" si="19"/>
        <v>3.7079867460389284</v>
      </c>
      <c r="AU364">
        <f t="shared" si="18"/>
        <v>4.2334545693295649</v>
      </c>
      <c r="AV364">
        <f t="shared" si="18"/>
        <v>0.98247083733190599</v>
      </c>
      <c r="AW364">
        <f t="shared" si="18"/>
        <v>1.0346174647216784</v>
      </c>
      <c r="AX364">
        <f t="shared" si="18"/>
        <v>1.5400525897080168</v>
      </c>
      <c r="AY364">
        <f t="shared" si="18"/>
        <v>0.9524074934005744</v>
      </c>
      <c r="AZ364">
        <f t="shared" si="18"/>
        <v>0.77442785822898341</v>
      </c>
      <c r="BA364">
        <f t="shared" si="18"/>
        <v>1.1160223580944519</v>
      </c>
    </row>
    <row r="365" spans="1:53" x14ac:dyDescent="0.25">
      <c r="A365" t="s">
        <v>1</v>
      </c>
      <c r="B365" t="s">
        <v>1</v>
      </c>
      <c r="C365" t="s">
        <v>1303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1393</v>
      </c>
      <c r="B366" t="s">
        <v>203</v>
      </c>
      <c r="C366" t="s">
        <v>1302</v>
      </c>
      <c r="D366">
        <v>248233.02938897262</v>
      </c>
      <c r="E366">
        <v>314944.73882231978</v>
      </c>
      <c r="F366">
        <v>287904.54331825906</v>
      </c>
      <c r="G366">
        <v>232535.05134417905</v>
      </c>
      <c r="H366">
        <v>172083.5522255715</v>
      </c>
      <c r="I366">
        <v>138673.9609511228</v>
      </c>
      <c r="J366">
        <v>114717.19768817941</v>
      </c>
      <c r="K366">
        <v>83374.746986947779</v>
      </c>
      <c r="L366">
        <v>55947.177729463932</v>
      </c>
      <c r="M366">
        <v>33795.347718133824</v>
      </c>
      <c r="N366">
        <v>20901.745499145909</v>
      </c>
      <c r="O366">
        <v>14207.850947319006</v>
      </c>
      <c r="P366">
        <v>7161.4418604051461</v>
      </c>
      <c r="Q366">
        <v>-2016.1230383744987</v>
      </c>
      <c r="R366">
        <v>-13997.388786129828</v>
      </c>
      <c r="S366">
        <v>-28560.97999628351</v>
      </c>
      <c r="T366">
        <v>-45509.761984542478</v>
      </c>
      <c r="U366">
        <v>-65414.546454567026</v>
      </c>
      <c r="V366">
        <v>-88240.933824881038</v>
      </c>
      <c r="W366">
        <v>-113468.94824693384</v>
      </c>
      <c r="X366">
        <v>-140368.55518073277</v>
      </c>
      <c r="Y366">
        <v>-168188.45417292014</v>
      </c>
      <c r="Z366">
        <v>-196440.31326179855</v>
      </c>
      <c r="AA366">
        <v>-224779.37761208275</v>
      </c>
      <c r="AB366">
        <v>-252925.46970268505</v>
      </c>
      <c r="AC366">
        <v>-280677.59766766574</v>
      </c>
      <c r="AD366">
        <v>-307914.87507156201</v>
      </c>
      <c r="AE366">
        <v>-334623.7957994045</v>
      </c>
      <c r="AF366">
        <v>-360873.61145071796</v>
      </c>
      <c r="AG366">
        <v>-386770.46075245831</v>
      </c>
      <c r="AH366">
        <v>-412430.97855772707</v>
      </c>
      <c r="AI366">
        <v>-437964.46502165962</v>
      </c>
      <c r="AJ366">
        <v>-463467.38754501968</v>
      </c>
      <c r="AK366">
        <v>-489019.47964413406</v>
      </c>
      <c r="AL366">
        <v>-514677.61390882905</v>
      </c>
      <c r="AM366">
        <v>-540473.90527849563</v>
      </c>
      <c r="AN366">
        <v>-566417.6097283389</v>
      </c>
      <c r="AO366">
        <v>-592500.21063525672</v>
      </c>
      <c r="AP366">
        <v>-618701.65774181159</v>
      </c>
      <c r="AQ366">
        <v>-644995.49218587927</v>
      </c>
      <c r="AS366">
        <f t="shared" si="17"/>
        <v>1</v>
      </c>
      <c r="AT366">
        <f t="shared" si="19"/>
        <v>5.7248131928852333</v>
      </c>
      <c r="AU366">
        <f t="shared" si="18"/>
        <v>6.9135820599607962</v>
      </c>
      <c r="AV366">
        <f t="shared" si="18"/>
        <v>5.8791107549999779</v>
      </c>
      <c r="AW366">
        <f t="shared" si="18"/>
        <v>5.373093193306631</v>
      </c>
      <c r="AX366">
        <f t="shared" si="18"/>
        <v>3.6693317475870053</v>
      </c>
      <c r="AY366">
        <f t="shared" si="18"/>
        <v>2.8661228623915584</v>
      </c>
      <c r="AZ366">
        <f t="shared" si="18"/>
        <v>2.1266611525805237</v>
      </c>
      <c r="BA366">
        <f t="shared" si="18"/>
        <v>1.2371671940256461</v>
      </c>
    </row>
    <row r="367" spans="1:53" x14ac:dyDescent="0.25">
      <c r="A367" t="s">
        <v>1</v>
      </c>
      <c r="B367" t="s">
        <v>1</v>
      </c>
      <c r="C367" t="s">
        <v>1303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1393</v>
      </c>
      <c r="B368" t="s">
        <v>204</v>
      </c>
      <c r="C368" t="s">
        <v>1302</v>
      </c>
      <c r="D368">
        <v>40466.618915047962</v>
      </c>
      <c r="E368">
        <v>25665.802691605175</v>
      </c>
      <c r="F368">
        <v>93479.742715237837</v>
      </c>
      <c r="G368">
        <v>118674.77547492733</v>
      </c>
      <c r="H368">
        <v>119866.36914309557</v>
      </c>
      <c r="I368">
        <v>115638.95915774285</v>
      </c>
      <c r="J368">
        <v>103804.83535040909</v>
      </c>
      <c r="K368">
        <v>105501.79538068932</v>
      </c>
      <c r="L368">
        <v>107359.62247509335</v>
      </c>
      <c r="M368">
        <v>102990.93057548656</v>
      </c>
      <c r="N368">
        <v>95260.236650778272</v>
      </c>
      <c r="O368">
        <v>83630.907716772519</v>
      </c>
      <c r="P368">
        <v>71621.331917716656</v>
      </c>
      <c r="Q368">
        <v>59234.94389152783</v>
      </c>
      <c r="R368">
        <v>44974.063684223685</v>
      </c>
      <c r="S368">
        <v>29143.795452503604</v>
      </c>
      <c r="T368">
        <v>11936.813233458786</v>
      </c>
      <c r="U368">
        <v>-5914.2265623685671</v>
      </c>
      <c r="V368">
        <v>-23882.983334294404</v>
      </c>
      <c r="W368">
        <v>-42009.109472154523</v>
      </c>
      <c r="X368">
        <v>-60246.16919894272</v>
      </c>
      <c r="Y368">
        <v>-78543.967483829125</v>
      </c>
      <c r="Z368">
        <v>-96812.411965769948</v>
      </c>
      <c r="AA368">
        <v>-114955.8290016168</v>
      </c>
      <c r="AB368">
        <v>-132989.82710292761</v>
      </c>
      <c r="AC368">
        <v>-150962.1854797171</v>
      </c>
      <c r="AD368">
        <v>-168919.1569577459</v>
      </c>
      <c r="AE368">
        <v>-186895.28905001737</v>
      </c>
      <c r="AF368">
        <v>-204905.6302773949</v>
      </c>
      <c r="AG368">
        <v>-222966.36175680021</v>
      </c>
      <c r="AH368">
        <v>-241093.40204945707</v>
      </c>
      <c r="AI368">
        <v>-259295.45458002936</v>
      </c>
      <c r="AJ368">
        <v>-277572.9567890917</v>
      </c>
      <c r="AK368">
        <v>-295917.60425443482</v>
      </c>
      <c r="AL368">
        <v>-314317.15222304105</v>
      </c>
      <c r="AM368">
        <v>-332759.00097767275</v>
      </c>
      <c r="AN368">
        <v>-351230.99942547386</v>
      </c>
      <c r="AO368">
        <v>-369722.07956782309</v>
      </c>
      <c r="AP368">
        <v>-388222.48684912384</v>
      </c>
      <c r="AQ368">
        <v>-406724.38961340056</v>
      </c>
      <c r="AS368">
        <f t="shared" si="17"/>
        <v>1</v>
      </c>
      <c r="AT368">
        <f t="shared" si="19"/>
        <v>4.5297933899412612E-2</v>
      </c>
      <c r="AU368">
        <f t="shared" si="18"/>
        <v>0.36889439629179765</v>
      </c>
      <c r="AV368">
        <f t="shared" si="18"/>
        <v>1.1281671648318232</v>
      </c>
      <c r="AW368">
        <f t="shared" si="18"/>
        <v>2.0266456382281901</v>
      </c>
      <c r="AX368">
        <f t="shared" si="18"/>
        <v>2.4004643728537749</v>
      </c>
      <c r="AY368">
        <f t="shared" si="18"/>
        <v>1.8781661396222522</v>
      </c>
      <c r="AZ368">
        <f t="shared" si="18"/>
        <v>1.9806706297136936</v>
      </c>
      <c r="BA368">
        <f t="shared" si="18"/>
        <v>1.8254364054817707</v>
      </c>
    </row>
    <row r="369" spans="1:53" x14ac:dyDescent="0.25">
      <c r="A369" t="s">
        <v>1</v>
      </c>
      <c r="B369" t="s">
        <v>1</v>
      </c>
      <c r="C369" t="s">
        <v>1303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1394</v>
      </c>
      <c r="B370" t="s">
        <v>203</v>
      </c>
      <c r="C370" t="s">
        <v>1302</v>
      </c>
      <c r="D370">
        <v>23532.059739893019</v>
      </c>
      <c r="E370">
        <v>21936.285008096085</v>
      </c>
      <c r="F370">
        <v>-4339.1074546559503</v>
      </c>
      <c r="G370">
        <v>-33183.916392023733</v>
      </c>
      <c r="H370">
        <v>-56504.935044149825</v>
      </c>
      <c r="I370">
        <v>-70851.424069540284</v>
      </c>
      <c r="J370">
        <v>-79223.099281095201</v>
      </c>
      <c r="K370">
        <v>-86027.672370434011</v>
      </c>
      <c r="L370">
        <v>-90072.634001943195</v>
      </c>
      <c r="M370">
        <v>-90681.515943277729</v>
      </c>
      <c r="N370">
        <v>-88158.248965832812</v>
      </c>
      <c r="O370">
        <v>-83786.594986985379</v>
      </c>
      <c r="P370">
        <v>-79456.755870925059</v>
      </c>
      <c r="Q370">
        <v>-76057.686301340611</v>
      </c>
      <c r="R370">
        <v>-73825.981017933591</v>
      </c>
      <c r="S370">
        <v>-72806.070690976499</v>
      </c>
      <c r="T370">
        <v>-72978.449288522752</v>
      </c>
      <c r="U370">
        <v>-74375.638125252968</v>
      </c>
      <c r="V370">
        <v>-76889.560385693767</v>
      </c>
      <c r="W370">
        <v>-80252.253422137801</v>
      </c>
      <c r="X370">
        <v>-84151.010198785181</v>
      </c>
      <c r="Y370">
        <v>-88298.739503143035</v>
      </c>
      <c r="Z370">
        <v>-92486.884872754395</v>
      </c>
      <c r="AA370">
        <v>-96573.337612993317</v>
      </c>
      <c r="AB370">
        <v>-100458.00426716803</v>
      </c>
      <c r="AC370">
        <v>-104082.19555347369</v>
      </c>
      <c r="AD370">
        <v>-107428.07681322255</v>
      </c>
      <c r="AE370">
        <v>-110516.08077559242</v>
      </c>
      <c r="AF370">
        <v>-113393.81650902002</v>
      </c>
      <c r="AG370">
        <v>-116120.03085739861</v>
      </c>
      <c r="AH370">
        <v>-118753.64582117414</v>
      </c>
      <c r="AI370">
        <v>-121347.41490364692</v>
      </c>
      <c r="AJ370">
        <v>-123944.83347604575</v>
      </c>
      <c r="AK370">
        <v>-126578.60825096723</v>
      </c>
      <c r="AL370">
        <v>-129269.61007503138</v>
      </c>
      <c r="AM370">
        <v>-132027.24082188017</v>
      </c>
      <c r="AN370">
        <v>-134851.2349316192</v>
      </c>
      <c r="AO370">
        <v>-137734.28509737225</v>
      </c>
      <c r="AP370">
        <v>-140664.83179137454</v>
      </c>
      <c r="AQ370">
        <v>-143629.43331202189</v>
      </c>
      <c r="AS370">
        <f t="shared" si="17"/>
        <v>1</v>
      </c>
      <c r="AT370">
        <f t="shared" si="19"/>
        <v>3.8005017829239121</v>
      </c>
      <c r="AU370">
        <f t="shared" si="19"/>
        <v>2.7620108057101844</v>
      </c>
      <c r="AV370">
        <f t="shared" si="19"/>
        <v>1.5996555354693132</v>
      </c>
      <c r="AW370">
        <f t="shared" si="19"/>
        <v>7.4459822051328155</v>
      </c>
      <c r="AX370">
        <f t="shared" si="20"/>
        <v>12.66252529291018</v>
      </c>
      <c r="AY370">
        <f t="shared" si="20"/>
        <v>18.213659880840691</v>
      </c>
      <c r="AZ370">
        <f t="shared" si="20"/>
        <v>20.224241514461344</v>
      </c>
      <c r="BA370">
        <f t="shared" si="20"/>
        <v>19.98646487981329</v>
      </c>
    </row>
    <row r="371" spans="1:53" x14ac:dyDescent="0.25">
      <c r="A371" t="s">
        <v>1</v>
      </c>
      <c r="B371" t="s">
        <v>1</v>
      </c>
      <c r="C371" t="s">
        <v>1303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1394</v>
      </c>
      <c r="B372" t="s">
        <v>204</v>
      </c>
      <c r="C372" t="s">
        <v>1302</v>
      </c>
      <c r="D372">
        <v>-15753.753556533011</v>
      </c>
      <c r="E372">
        <v>-25868.174009608556</v>
      </c>
      <c r="F372">
        <v>-4567.9873730642503</v>
      </c>
      <c r="G372">
        <v>8934.4556956227752</v>
      </c>
      <c r="H372">
        <v>12800.833590137227</v>
      </c>
      <c r="I372">
        <v>11254.681695283638</v>
      </c>
      <c r="J372">
        <v>6872.1734685613119</v>
      </c>
      <c r="K372">
        <v>7602.8688132083626</v>
      </c>
      <c r="L372">
        <v>8932.9173398377097</v>
      </c>
      <c r="M372">
        <v>8366.5664778520149</v>
      </c>
      <c r="N372">
        <v>6141.4906374831553</v>
      </c>
      <c r="O372">
        <v>2606.4068655696756</v>
      </c>
      <c r="P372">
        <v>-621.22116328571428</v>
      </c>
      <c r="Q372">
        <v>-3380.4280817576364</v>
      </c>
      <c r="R372">
        <v>-6182.4245572877189</v>
      </c>
      <c r="S372">
        <v>-9118.5140312293079</v>
      </c>
      <c r="T372">
        <v>-12203.254595065395</v>
      </c>
      <c r="U372">
        <v>-15204.360318963692</v>
      </c>
      <c r="V372">
        <v>-17990.111515035802</v>
      </c>
      <c r="W372">
        <v>-20638.212073934352</v>
      </c>
      <c r="X372">
        <v>-23225.051045659457</v>
      </c>
      <c r="Y372">
        <v>-25807.367471137797</v>
      </c>
      <c r="Z372">
        <v>-28392.99930374683</v>
      </c>
      <c r="AA372">
        <v>-30969.699844640796</v>
      </c>
      <c r="AB372">
        <v>-33551.378868016815</v>
      </c>
      <c r="AC372">
        <v>-36158.50528367424</v>
      </c>
      <c r="AD372">
        <v>-38805.806637819165</v>
      </c>
      <c r="AE372">
        <v>-41496.214461792872</v>
      </c>
      <c r="AF372">
        <v>-44221.81894940207</v>
      </c>
      <c r="AG372">
        <v>-46974.41583695689</v>
      </c>
      <c r="AH372">
        <v>-49747.841500145798</v>
      </c>
      <c r="AI372">
        <v>-52536.728828381194</v>
      </c>
      <c r="AJ372">
        <v>-55335.603463516069</v>
      </c>
      <c r="AK372">
        <v>-58138.44759183978</v>
      </c>
      <c r="AL372">
        <v>-60940.183054981295</v>
      </c>
      <c r="AM372">
        <v>-63737.62664565607</v>
      </c>
      <c r="AN372">
        <v>-66529.315817156719</v>
      </c>
      <c r="AO372">
        <v>-69315.014507934058</v>
      </c>
      <c r="AP372">
        <v>-72095.144645139721</v>
      </c>
      <c r="AQ372">
        <v>-74870.548284426564</v>
      </c>
      <c r="AS372">
        <f t="shared" si="17"/>
        <v>1</v>
      </c>
      <c r="AT372">
        <f t="shared" si="19"/>
        <v>3.9391331262188451</v>
      </c>
      <c r="AU372">
        <f t="shared" si="19"/>
        <v>5.9794367679708484</v>
      </c>
      <c r="AV372">
        <f t="shared" si="19"/>
        <v>1.7552889175040096</v>
      </c>
      <c r="AW372">
        <f t="shared" si="19"/>
        <v>0.73551975439447848</v>
      </c>
      <c r="AX372">
        <f t="shared" si="20"/>
        <v>1.6932113591704665</v>
      </c>
      <c r="AY372">
        <f t="shared" si="20"/>
        <v>1.3599668054694147</v>
      </c>
      <c r="AZ372">
        <f t="shared" si="20"/>
        <v>0.50606475313638222</v>
      </c>
      <c r="BA372">
        <f t="shared" si="20"/>
        <v>0.46631992540180578</v>
      </c>
    </row>
    <row r="373" spans="1:53" x14ac:dyDescent="0.25">
      <c r="A373" t="s">
        <v>1</v>
      </c>
      <c r="B373" t="s">
        <v>1</v>
      </c>
      <c r="C373" t="s">
        <v>1303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1395</v>
      </c>
      <c r="B374" t="s">
        <v>203</v>
      </c>
      <c r="C374" t="s">
        <v>1302</v>
      </c>
      <c r="D374">
        <v>19031.723082469747</v>
      </c>
      <c r="E374">
        <v>20976.500199350136</v>
      </c>
      <c r="F374">
        <v>17632.055144044105</v>
      </c>
      <c r="G374">
        <v>7278.5204470356548</v>
      </c>
      <c r="H374">
        <v>-757.53088085138734</v>
      </c>
      <c r="I374">
        <v>-5336.0112575223975</v>
      </c>
      <c r="J374">
        <v>-8362.0824191804859</v>
      </c>
      <c r="K374">
        <v>-10878.593475072434</v>
      </c>
      <c r="L374">
        <v>-12975.617582116611</v>
      </c>
      <c r="M374">
        <v>-14132.188960215535</v>
      </c>
      <c r="N374">
        <v>-13909.010568570586</v>
      </c>
      <c r="O374">
        <v>-12907.930128881155</v>
      </c>
      <c r="P374">
        <v>-11730.077028869709</v>
      </c>
      <c r="Q374">
        <v>-10779.92299994886</v>
      </c>
      <c r="R374">
        <v>-10191.846839180944</v>
      </c>
      <c r="S374">
        <v>-9926.3057812960033</v>
      </c>
      <c r="T374">
        <v>-10004.055565538838</v>
      </c>
      <c r="U374">
        <v>-10465.672067194238</v>
      </c>
      <c r="V374">
        <v>-11306.943188389057</v>
      </c>
      <c r="W374">
        <v>-12469.371412892142</v>
      </c>
      <c r="X374">
        <v>-13849.300288314975</v>
      </c>
      <c r="Y374">
        <v>-15349.409466180012</v>
      </c>
      <c r="Z374">
        <v>-16898.537318603303</v>
      </c>
      <c r="AA374">
        <v>-18445.471256069723</v>
      </c>
      <c r="AB374">
        <v>-19953.350941380755</v>
      </c>
      <c r="AC374">
        <v>-21395.110779231756</v>
      </c>
      <c r="AD374">
        <v>-22756.164616625509</v>
      </c>
      <c r="AE374">
        <v>-24036.21851598793</v>
      </c>
      <c r="AF374">
        <v>-25245.660457210346</v>
      </c>
      <c r="AG374">
        <v>-26400.706671844891</v>
      </c>
      <c r="AH374">
        <v>-27518.948756494938</v>
      </c>
      <c r="AI374">
        <v>-28616.884655799215</v>
      </c>
      <c r="AJ374">
        <v>-29709.003335948699</v>
      </c>
      <c r="AK374">
        <v>-30807.022703581591</v>
      </c>
      <c r="AL374">
        <v>-31919.298837623101</v>
      </c>
      <c r="AM374">
        <v>-33050.591322088891</v>
      </c>
      <c r="AN374">
        <v>-34202.345095610246</v>
      </c>
      <c r="AO374">
        <v>-35373.43796465631</v>
      </c>
      <c r="AP374">
        <v>-36561.0389166362</v>
      </c>
      <c r="AQ374">
        <v>-37761.376437207757</v>
      </c>
      <c r="AS374">
        <f t="shared" si="17"/>
        <v>1</v>
      </c>
      <c r="AT374">
        <f t="shared" si="19"/>
        <v>4.8559147946060763</v>
      </c>
      <c r="AU374">
        <f t="shared" si="19"/>
        <v>4.9967124640795131</v>
      </c>
      <c r="AV374">
        <f t="shared" si="19"/>
        <v>3.9155436699314485</v>
      </c>
      <c r="AW374">
        <f t="shared" si="19"/>
        <v>1.202942023921203</v>
      </c>
      <c r="AX374">
        <f t="shared" si="20"/>
        <v>1.2111878675359318</v>
      </c>
      <c r="AY374">
        <f t="shared" si="20"/>
        <v>2.8975857957049778</v>
      </c>
      <c r="AZ374">
        <f t="shared" si="20"/>
        <v>3.6957067760091831</v>
      </c>
      <c r="BA374">
        <f t="shared" si="20"/>
        <v>4.2194712859048344</v>
      </c>
    </row>
    <row r="375" spans="1:53" x14ac:dyDescent="0.25">
      <c r="A375" t="s">
        <v>1</v>
      </c>
      <c r="B375" t="s">
        <v>1</v>
      </c>
      <c r="C375" t="s">
        <v>1303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1395</v>
      </c>
      <c r="B376" t="s">
        <v>204</v>
      </c>
      <c r="C376" t="s">
        <v>1302</v>
      </c>
      <c r="D376">
        <v>10910.417755973416</v>
      </c>
      <c r="E376">
        <v>11006.508504149104</v>
      </c>
      <c r="F376">
        <v>17697.393237308166</v>
      </c>
      <c r="G376">
        <v>19364.381292718623</v>
      </c>
      <c r="H376">
        <v>20038.377732985202</v>
      </c>
      <c r="I376">
        <v>20897.218915757723</v>
      </c>
      <c r="J376">
        <v>20552.872151656404</v>
      </c>
      <c r="K376">
        <v>20534.365876223314</v>
      </c>
      <c r="L376">
        <v>20127.737775569673</v>
      </c>
      <c r="M376">
        <v>19207.64909393539</v>
      </c>
      <c r="N376">
        <v>18378.480712948818</v>
      </c>
      <c r="O376">
        <v>17506.686852595063</v>
      </c>
      <c r="P376">
        <v>16812.742932080553</v>
      </c>
      <c r="Q376">
        <v>16300.457726171879</v>
      </c>
      <c r="R376">
        <v>15868.650707250867</v>
      </c>
      <c r="S376">
        <v>15564.054545499936</v>
      </c>
      <c r="T376">
        <v>15353.153976192465</v>
      </c>
      <c r="U376">
        <v>15217.264260197348</v>
      </c>
      <c r="V376">
        <v>15137.437021451422</v>
      </c>
      <c r="W376">
        <v>15066.565839092409</v>
      </c>
      <c r="X376">
        <v>14983.662701225363</v>
      </c>
      <c r="Y376">
        <v>14873.448201134739</v>
      </c>
      <c r="Z376">
        <v>14726.456330430226</v>
      </c>
      <c r="AA376">
        <v>14542.142427115126</v>
      </c>
      <c r="AB376">
        <v>14319.65465926556</v>
      </c>
      <c r="AC376">
        <v>14062.71481623814</v>
      </c>
      <c r="AD376">
        <v>13778.357544253908</v>
      </c>
      <c r="AE376">
        <v>13474.292598251686</v>
      </c>
      <c r="AF376">
        <v>13158.752972413691</v>
      </c>
      <c r="AG376">
        <v>12838.500080320013</v>
      </c>
      <c r="AH376">
        <v>12518.702585650184</v>
      </c>
      <c r="AI376">
        <v>12203.174788860748</v>
      </c>
      <c r="AJ376">
        <v>11894.180847542124</v>
      </c>
      <c r="AK376">
        <v>11592.715823174878</v>
      </c>
      <c r="AL376">
        <v>11298.642234374816</v>
      </c>
      <c r="AM376">
        <v>11010.958711979294</v>
      </c>
      <c r="AN376">
        <v>10728.20730016889</v>
      </c>
      <c r="AO376">
        <v>10448.751225255948</v>
      </c>
      <c r="AP376">
        <v>10171.014579594121</v>
      </c>
      <c r="AQ376">
        <v>9893.6355953078419</v>
      </c>
      <c r="AS376">
        <f t="shared" si="17"/>
        <v>1</v>
      </c>
      <c r="AT376">
        <f t="shared" si="19"/>
        <v>2.6896914967782943</v>
      </c>
      <c r="AU376">
        <f t="shared" si="19"/>
        <v>2.3587148319039071</v>
      </c>
      <c r="AV376">
        <f t="shared" si="19"/>
        <v>4.0520677240388716</v>
      </c>
      <c r="AW376">
        <f t="shared" si="19"/>
        <v>5.5664229544654535</v>
      </c>
      <c r="AX376">
        <f t="shared" si="20"/>
        <v>5.371503253731384</v>
      </c>
      <c r="AY376">
        <f t="shared" si="20"/>
        <v>5.6046836016933383</v>
      </c>
      <c r="AZ376">
        <f t="shared" si="20"/>
        <v>5.4896975534121895</v>
      </c>
      <c r="BA376">
        <f t="shared" si="20"/>
        <v>5.0112312284026093</v>
      </c>
    </row>
    <row r="377" spans="1:53" x14ac:dyDescent="0.25">
      <c r="A377" t="s">
        <v>1</v>
      </c>
      <c r="B377" t="s">
        <v>1</v>
      </c>
      <c r="C377" t="s">
        <v>1303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1396</v>
      </c>
      <c r="B378" t="s">
        <v>203</v>
      </c>
      <c r="C378" t="s">
        <v>1302</v>
      </c>
      <c r="D378">
        <v>16855.08066392428</v>
      </c>
      <c r="E378">
        <v>16247.696604275807</v>
      </c>
      <c r="F378">
        <v>-11287.672881802473</v>
      </c>
      <c r="G378">
        <v>-36511.425489065536</v>
      </c>
      <c r="H378">
        <v>-55617.528036833392</v>
      </c>
      <c r="I378">
        <v>-66429.275427206085</v>
      </c>
      <c r="J378">
        <v>-71540.972193906258</v>
      </c>
      <c r="K378">
        <v>-76185.618048294142</v>
      </c>
      <c r="L378">
        <v>-78587.809064628163</v>
      </c>
      <c r="M378">
        <v>-77892.343632350719</v>
      </c>
      <c r="N378">
        <v>-74640.670572491945</v>
      </c>
      <c r="O378">
        <v>-69842.193087495019</v>
      </c>
      <c r="P378">
        <v>-65311.722722559731</v>
      </c>
      <c r="Q378">
        <v>-61747.746992196313</v>
      </c>
      <c r="R378">
        <v>-59207.828032106496</v>
      </c>
      <c r="S378">
        <v>-57709.482198048609</v>
      </c>
      <c r="T378">
        <v>-57198.800854599671</v>
      </c>
      <c r="U378">
        <v>-57710.387176563156</v>
      </c>
      <c r="V378">
        <v>-59155.73903936577</v>
      </c>
      <c r="W378">
        <v>-61284.748760975606</v>
      </c>
      <c r="X378">
        <v>-63827.078503848439</v>
      </c>
      <c r="Y378">
        <v>-66540.329751810379</v>
      </c>
      <c r="Z378">
        <v>-69256.32164668839</v>
      </c>
      <c r="AA378">
        <v>-71867.181011326989</v>
      </c>
      <c r="AB378">
        <v>-74295.199781736257</v>
      </c>
      <c r="AC378">
        <v>-76496.544362309069</v>
      </c>
      <c r="AD378">
        <v>-78461.320898185484</v>
      </c>
      <c r="AE378">
        <v>-80211.13803055913</v>
      </c>
      <c r="AF378">
        <v>-81789.968217954447</v>
      </c>
      <c r="AG378">
        <v>-83249.154779114964</v>
      </c>
      <c r="AH378">
        <v>-84638.500149941596</v>
      </c>
      <c r="AI378">
        <v>-86001.644761609306</v>
      </c>
      <c r="AJ378">
        <v>-87373.861195384074</v>
      </c>
      <c r="AK378">
        <v>-88781.207692294178</v>
      </c>
      <c r="AL378">
        <v>-90239.706931826557</v>
      </c>
      <c r="AM378">
        <v>-91755.750404080638</v>
      </c>
      <c r="AN378">
        <v>-93327.804984055416</v>
      </c>
      <c r="AO378">
        <v>-94948.725543610009</v>
      </c>
      <c r="AP378">
        <v>-96608.159363079554</v>
      </c>
      <c r="AQ378">
        <v>-98294.507136083586</v>
      </c>
      <c r="AS378">
        <f t="shared" si="17"/>
        <v>1</v>
      </c>
      <c r="AT378">
        <f t="shared" si="19"/>
        <v>3.5163667373859271</v>
      </c>
      <c r="AU378">
        <f t="shared" si="19"/>
        <v>2.5835237327472003</v>
      </c>
      <c r="AV378">
        <f t="shared" si="19"/>
        <v>3.2625121029870661</v>
      </c>
      <c r="AW378">
        <f t="shared" si="19"/>
        <v>10.785962339604808</v>
      </c>
      <c r="AX378">
        <f t="shared" si="20"/>
        <v>16.496664262143604</v>
      </c>
      <c r="AY378">
        <f t="shared" si="20"/>
        <v>18.276794649468421</v>
      </c>
      <c r="AZ378">
        <f t="shared" si="20"/>
        <v>21.045102884255044</v>
      </c>
      <c r="BA378">
        <f t="shared" si="20"/>
        <v>22.600685582164488</v>
      </c>
    </row>
    <row r="379" spans="1:53" x14ac:dyDescent="0.25">
      <c r="A379" t="s">
        <v>1</v>
      </c>
      <c r="B379" t="s">
        <v>1</v>
      </c>
      <c r="C379" t="s">
        <v>1303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1396</v>
      </c>
      <c r="B380" t="s">
        <v>204</v>
      </c>
      <c r="C380" t="s">
        <v>1302</v>
      </c>
      <c r="D380">
        <v>-28090.967011633446</v>
      </c>
      <c r="E380">
        <v>-38698.461634922955</v>
      </c>
      <c r="F380">
        <v>-19801.167126444532</v>
      </c>
      <c r="G380">
        <v>-6023.3427915984867</v>
      </c>
      <c r="H380">
        <v>560.61638075995143</v>
      </c>
      <c r="I380">
        <v>1309.3953378283695</v>
      </c>
      <c r="J380">
        <v>-536.14137277663394</v>
      </c>
      <c r="K380">
        <v>2735.7697119325239</v>
      </c>
      <c r="L380">
        <v>6112.6242405343219</v>
      </c>
      <c r="M380">
        <v>7532.5132321656201</v>
      </c>
      <c r="N380">
        <v>6766.53470602788</v>
      </c>
      <c r="O380">
        <v>4212.7530778368091</v>
      </c>
      <c r="P380">
        <v>1616.2386471162972</v>
      </c>
      <c r="Q380">
        <v>-827.86595624085749</v>
      </c>
      <c r="R380">
        <v>-3456.9930547909826</v>
      </c>
      <c r="S380">
        <v>-6294.2618569991755</v>
      </c>
      <c r="T380">
        <v>-9300.2928857978477</v>
      </c>
      <c r="U380">
        <v>-12169.868184936611</v>
      </c>
      <c r="V380">
        <v>-14739.534354760028</v>
      </c>
      <c r="W380">
        <v>-17057.875200758936</v>
      </c>
      <c r="X380">
        <v>-19195.150665082059</v>
      </c>
      <c r="Y380">
        <v>-21222.634824087458</v>
      </c>
      <c r="Z380">
        <v>-23165.427032914682</v>
      </c>
      <c r="AA380">
        <v>-25034.470761905635</v>
      </c>
      <c r="AB380">
        <v>-26866.333008180707</v>
      </c>
      <c r="AC380">
        <v>-28701.824307315917</v>
      </c>
      <c r="AD380">
        <v>-30574.171215431357</v>
      </c>
      <c r="AE380">
        <v>-32499.902578505404</v>
      </c>
      <c r="AF380">
        <v>-34479.907593169613</v>
      </c>
      <c r="AG380">
        <v>-36510.263612844363</v>
      </c>
      <c r="AH380">
        <v>-38585.129268483463</v>
      </c>
      <c r="AI380">
        <v>-40696.900391150004</v>
      </c>
      <c r="AJ380">
        <v>-42836.125338648657</v>
      </c>
      <c r="AK380">
        <v>-44991.910866953127</v>
      </c>
      <c r="AL380">
        <v>-47154.187460861918</v>
      </c>
      <c r="AM380">
        <v>-49315.190135553654</v>
      </c>
      <c r="AN380">
        <v>-51469.722038392392</v>
      </c>
      <c r="AO380">
        <v>-53614.856531467012</v>
      </c>
      <c r="AP380">
        <v>-55749.376191028066</v>
      </c>
      <c r="AQ380">
        <v>-57873.440810207539</v>
      </c>
      <c r="AS380">
        <f t="shared" si="17"/>
        <v>1</v>
      </c>
      <c r="AT380">
        <f t="shared" si="19"/>
        <v>8.038578554656338</v>
      </c>
      <c r="AU380">
        <f t="shared" si="19"/>
        <v>10.730566164174743</v>
      </c>
      <c r="AV380">
        <f t="shared" si="19"/>
        <v>4.9358312714061885</v>
      </c>
      <c r="AW380">
        <f t="shared" si="19"/>
        <v>2.451407901589997</v>
      </c>
      <c r="AX380">
        <f t="shared" si="20"/>
        <v>0.83199988589752727</v>
      </c>
      <c r="AY380">
        <f t="shared" si="20"/>
        <v>0.61271950966330391</v>
      </c>
      <c r="AZ380">
        <f t="shared" si="20"/>
        <v>1.1673350102299107</v>
      </c>
      <c r="BA380">
        <f t="shared" si="20"/>
        <v>0.22914350185051457</v>
      </c>
    </row>
    <row r="381" spans="1:53" x14ac:dyDescent="0.25">
      <c r="A381" t="s">
        <v>1</v>
      </c>
      <c r="B381" t="s">
        <v>1</v>
      </c>
      <c r="C381" t="s">
        <v>1303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1397</v>
      </c>
      <c r="B382" t="s">
        <v>203</v>
      </c>
      <c r="C382" t="s">
        <v>1302</v>
      </c>
      <c r="D382">
        <v>42735.639532348796</v>
      </c>
      <c r="E382">
        <v>55428.059572744329</v>
      </c>
      <c r="F382">
        <v>57814.082623454189</v>
      </c>
      <c r="G382">
        <v>53080.952190451731</v>
      </c>
      <c r="H382">
        <v>48848.62692405557</v>
      </c>
      <c r="I382">
        <v>48936.836901851653</v>
      </c>
      <c r="J382">
        <v>49295.624706487506</v>
      </c>
      <c r="K382">
        <v>47304.314048514992</v>
      </c>
      <c r="L382">
        <v>44290.425118772604</v>
      </c>
      <c r="M382">
        <v>41003.32458178961</v>
      </c>
      <c r="N382">
        <v>38715.493066724172</v>
      </c>
      <c r="O382">
        <v>37122.382119922448</v>
      </c>
      <c r="P382">
        <v>35504.613271729278</v>
      </c>
      <c r="Q382">
        <v>33724.383828930208</v>
      </c>
      <c r="R382">
        <v>31819.976168248919</v>
      </c>
      <c r="S382">
        <v>29970.333154088294</v>
      </c>
      <c r="T382">
        <v>28218.581417180001</v>
      </c>
      <c r="U382">
        <v>26436.277504834681</v>
      </c>
      <c r="V382">
        <v>24547.927174593453</v>
      </c>
      <c r="W382">
        <v>22537.353813074966</v>
      </c>
      <c r="X382">
        <v>20436.343727523228</v>
      </c>
      <c r="Y382">
        <v>18282.606296174257</v>
      </c>
      <c r="Z382">
        <v>16082.984855796574</v>
      </c>
      <c r="AA382">
        <v>13837.793019123041</v>
      </c>
      <c r="AB382">
        <v>11554.058491635471</v>
      </c>
      <c r="AC382">
        <v>9246.2153667743842</v>
      </c>
      <c r="AD382">
        <v>6931.2088477392681</v>
      </c>
      <c r="AE382">
        <v>4619.3367627523257</v>
      </c>
      <c r="AF382">
        <v>2314.593323126217</v>
      </c>
      <c r="AG382">
        <v>18.226487389489193</v>
      </c>
      <c r="AH382">
        <v>-2269.3758036841318</v>
      </c>
      <c r="AI382">
        <v>-4548.0471249113325</v>
      </c>
      <c r="AJ382">
        <v>-6818.7335148322745</v>
      </c>
      <c r="AK382">
        <v>-9083.6601218957803</v>
      </c>
      <c r="AL382">
        <v>-11345.53755477989</v>
      </c>
      <c r="AM382">
        <v>-13606.838024368</v>
      </c>
      <c r="AN382">
        <v>-15869.377285539362</v>
      </c>
      <c r="AO382">
        <v>-18134.341354630509</v>
      </c>
      <c r="AP382">
        <v>-20402.457241182856</v>
      </c>
      <c r="AQ382">
        <v>-22674.052130302705</v>
      </c>
      <c r="AS382">
        <f t="shared" si="17"/>
        <v>1</v>
      </c>
      <c r="AT382">
        <f t="shared" si="19"/>
        <v>6.3039889817721404</v>
      </c>
      <c r="AU382">
        <f t="shared" si="19"/>
        <v>7.7123639693090738</v>
      </c>
      <c r="AV382">
        <f t="shared" si="19"/>
        <v>7.8373712356243033</v>
      </c>
      <c r="AW382">
        <f t="shared" si="19"/>
        <v>6.6739847029711914</v>
      </c>
      <c r="AX382">
        <f t="shared" si="20"/>
        <v>6.5851905161576969</v>
      </c>
      <c r="AY382">
        <f t="shared" si="20"/>
        <v>8.0073323949662534</v>
      </c>
      <c r="AZ382">
        <f t="shared" si="20"/>
        <v>8.1305102253171899</v>
      </c>
      <c r="BA382">
        <f t="shared" si="20"/>
        <v>7.079302143213491</v>
      </c>
    </row>
    <row r="383" spans="1:53" x14ac:dyDescent="0.25">
      <c r="A383" t="s">
        <v>1</v>
      </c>
      <c r="B383" t="s">
        <v>1</v>
      </c>
      <c r="C383" t="s">
        <v>1303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1397</v>
      </c>
      <c r="B384" t="s">
        <v>204</v>
      </c>
      <c r="C384" t="s">
        <v>1302</v>
      </c>
      <c r="D384">
        <v>-13390.130489678064</v>
      </c>
      <c r="E384">
        <v>-32484.410803850828</v>
      </c>
      <c r="F384">
        <v>-30420.972484421713</v>
      </c>
      <c r="G384">
        <v>-32995.217508997026</v>
      </c>
      <c r="H384">
        <v>-32869.594432555561</v>
      </c>
      <c r="I384">
        <v>-33328.103403888716</v>
      </c>
      <c r="J384">
        <v>-34542.720289740886</v>
      </c>
      <c r="K384">
        <v>-31400.20498790429</v>
      </c>
      <c r="L384">
        <v>-27363.804443714034</v>
      </c>
      <c r="M384">
        <v>-23406.67562493404</v>
      </c>
      <c r="N384">
        <v>-20093.946750485702</v>
      </c>
      <c r="O384">
        <v>-18204.936760904166</v>
      </c>
      <c r="P384">
        <v>-16982.599486377643</v>
      </c>
      <c r="Q384">
        <v>-16485.102272057266</v>
      </c>
      <c r="R384">
        <v>-16854.316582337779</v>
      </c>
      <c r="S384">
        <v>-17978.90827032477</v>
      </c>
      <c r="T384">
        <v>-19809.546310933671</v>
      </c>
      <c r="U384">
        <v>-22063.283223601917</v>
      </c>
      <c r="V384">
        <v>-24500.811323837173</v>
      </c>
      <c r="W384">
        <v>-26996.501399988221</v>
      </c>
      <c r="X384">
        <v>-29443.116001357354</v>
      </c>
      <c r="Y384">
        <v>-31786.734527703651</v>
      </c>
      <c r="Z384">
        <v>-33982.676473891697</v>
      </c>
      <c r="AA384">
        <v>-36002.981862135217</v>
      </c>
      <c r="AB384">
        <v>-37857.177266087994</v>
      </c>
      <c r="AC384">
        <v>-39572.969610729342</v>
      </c>
      <c r="AD384">
        <v>-41189.639911943348</v>
      </c>
      <c r="AE384">
        <v>-42747.000518746107</v>
      </c>
      <c r="AF384">
        <v>-44278.221682947726</v>
      </c>
      <c r="AG384">
        <v>-45811.592202430082</v>
      </c>
      <c r="AH384">
        <v>-47368.847724546009</v>
      </c>
      <c r="AI384">
        <v>-48964.432656105113</v>
      </c>
      <c r="AJ384">
        <v>-50605.505845721753</v>
      </c>
      <c r="AK384">
        <v>-52292.242450114616</v>
      </c>
      <c r="AL384">
        <v>-54019.914370321974</v>
      </c>
      <c r="AM384">
        <v>-55780.885690794661</v>
      </c>
      <c r="AN384">
        <v>-57566.196934494219</v>
      </c>
      <c r="AO384">
        <v>-59366.852794615785</v>
      </c>
      <c r="AP384">
        <v>-61174.635550560983</v>
      </c>
      <c r="AQ384">
        <v>-62982.747025433127</v>
      </c>
      <c r="AS384">
        <f t="shared" si="17"/>
        <v>1</v>
      </c>
      <c r="AT384">
        <f t="shared" si="19"/>
        <v>2.9970366129273769</v>
      </c>
      <c r="AU384">
        <f t="shared" si="19"/>
        <v>6.3791042894271941</v>
      </c>
      <c r="AV384">
        <f t="shared" si="19"/>
        <v>5.2967475260482644</v>
      </c>
      <c r="AW384">
        <f t="shared" si="19"/>
        <v>5.9909571182872527</v>
      </c>
      <c r="AX384">
        <f t="shared" si="20"/>
        <v>6.5317392178652911</v>
      </c>
      <c r="AY384">
        <f t="shared" si="20"/>
        <v>6.2410919018538635</v>
      </c>
      <c r="AZ384">
        <f t="shared" si="20"/>
        <v>7.2873535292575333</v>
      </c>
      <c r="BA384">
        <f t="shared" si="20"/>
        <v>7.1460569559413365</v>
      </c>
    </row>
    <row r="385" spans="1:53" x14ac:dyDescent="0.25">
      <c r="A385" t="s">
        <v>1</v>
      </c>
      <c r="B385" t="s">
        <v>1</v>
      </c>
      <c r="C385" t="s">
        <v>1303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1398</v>
      </c>
      <c r="B386" t="s">
        <v>203</v>
      </c>
      <c r="C386" t="s">
        <v>1302</v>
      </c>
      <c r="D386">
        <v>168663.33994776692</v>
      </c>
      <c r="E386">
        <v>224265.69502821803</v>
      </c>
      <c r="F386">
        <v>231917.99803401728</v>
      </c>
      <c r="G386">
        <v>215290.51438700128</v>
      </c>
      <c r="H386">
        <v>192307.03039338358</v>
      </c>
      <c r="I386">
        <v>184953.3391722379</v>
      </c>
      <c r="J386">
        <v>179635.32101932104</v>
      </c>
      <c r="K386">
        <v>166890.57367062283</v>
      </c>
      <c r="L386">
        <v>151987.58253732143</v>
      </c>
      <c r="M386">
        <v>136102.89486998081</v>
      </c>
      <c r="N386">
        <v>123469.08479660179</v>
      </c>
      <c r="O386">
        <v>113085.77939800511</v>
      </c>
      <c r="P386">
        <v>101985.83511349966</v>
      </c>
      <c r="Q386">
        <v>89644.036788452824</v>
      </c>
      <c r="R386">
        <v>75990.993400247127</v>
      </c>
      <c r="S386">
        <v>61610.523742619494</v>
      </c>
      <c r="T386">
        <v>46816.62966038374</v>
      </c>
      <c r="U386">
        <v>31292.533215250005</v>
      </c>
      <c r="V386">
        <v>14944.92902571219</v>
      </c>
      <c r="W386">
        <v>-2135.4014657248044</v>
      </c>
      <c r="X386">
        <v>-19719.462639027915</v>
      </c>
      <c r="Y386">
        <v>-37556.137890620332</v>
      </c>
      <c r="Z386">
        <v>-55534.151191450015</v>
      </c>
      <c r="AA386">
        <v>-73594.658729816379</v>
      </c>
      <c r="AB386">
        <v>-91683.438877008972</v>
      </c>
      <c r="AC386">
        <v>-109747.07124610734</v>
      </c>
      <c r="AD386">
        <v>-127736.90154849784</v>
      </c>
      <c r="AE386">
        <v>-145636.79520170885</v>
      </c>
      <c r="AF386">
        <v>-163457.79829793173</v>
      </c>
      <c r="AG386">
        <v>-181221.19767406158</v>
      </c>
      <c r="AH386">
        <v>-198949.59991825343</v>
      </c>
      <c r="AI386">
        <v>-216661.71905053116</v>
      </c>
      <c r="AJ386">
        <v>-234374.18963254464</v>
      </c>
      <c r="AK386">
        <v>-252102.28328600398</v>
      </c>
      <c r="AL386">
        <v>-269857.71356062632</v>
      </c>
      <c r="AM386">
        <v>-287647.2814070257</v>
      </c>
      <c r="AN386">
        <v>-305472.57457261608</v>
      </c>
      <c r="AO386">
        <v>-323331.18380878837</v>
      </c>
      <c r="AP386">
        <v>-341218.41775806725</v>
      </c>
      <c r="AQ386">
        <v>-359128.4126213463</v>
      </c>
      <c r="AS386">
        <f t="shared" si="17"/>
        <v>1</v>
      </c>
      <c r="AT386">
        <f t="shared" si="19"/>
        <v>5.9217934069752909</v>
      </c>
      <c r="AU386">
        <f t="shared" si="19"/>
        <v>7.8057835333837762</v>
      </c>
      <c r="AV386">
        <f t="shared" si="19"/>
        <v>7.7834418282842481</v>
      </c>
      <c r="AW386">
        <f t="shared" si="19"/>
        <v>8.2016290288071669</v>
      </c>
      <c r="AX386">
        <f t="shared" si="20"/>
        <v>7.0456459875066351</v>
      </c>
      <c r="AY386">
        <f t="shared" si="20"/>
        <v>7.3132568847643782</v>
      </c>
      <c r="AZ386">
        <f t="shared" si="20"/>
        <v>7.0993426673574564</v>
      </c>
      <c r="BA386">
        <f t="shared" si="20"/>
        <v>6.0204683522893667</v>
      </c>
    </row>
    <row r="387" spans="1:53" x14ac:dyDescent="0.25">
      <c r="A387" t="s">
        <v>1</v>
      </c>
      <c r="B387" t="s">
        <v>1</v>
      </c>
      <c r="C387" t="s">
        <v>1303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1398</v>
      </c>
      <c r="B388" t="s">
        <v>204</v>
      </c>
      <c r="C388" t="s">
        <v>1302</v>
      </c>
      <c r="D388">
        <v>47473.293547392313</v>
      </c>
      <c r="E388">
        <v>27013.831146432145</v>
      </c>
      <c r="F388">
        <v>52268.492826162154</v>
      </c>
      <c r="G388">
        <v>43245.327336435119</v>
      </c>
      <c r="H388">
        <v>31310.218086422421</v>
      </c>
      <c r="I388">
        <v>22751.884937310708</v>
      </c>
      <c r="J388">
        <v>12717.244003528613</v>
      </c>
      <c r="K388">
        <v>12227.156264086807</v>
      </c>
      <c r="L388">
        <v>13587.748244680668</v>
      </c>
      <c r="M388">
        <v>14081.313259362447</v>
      </c>
      <c r="N388">
        <v>15281.857165301539</v>
      </c>
      <c r="O388">
        <v>15055.036263250571</v>
      </c>
      <c r="P388">
        <v>14307.464096730051</v>
      </c>
      <c r="Q388">
        <v>12340.01815658476</v>
      </c>
      <c r="R388">
        <v>8182.5163236121007</v>
      </c>
      <c r="S388">
        <v>2122.2710219867877</v>
      </c>
      <c r="T388">
        <v>-5769.9144698981545</v>
      </c>
      <c r="U388">
        <v>-15050.346409294027</v>
      </c>
      <c r="V388">
        <v>-25279.470624433423</v>
      </c>
      <c r="W388">
        <v>-36245.468871046498</v>
      </c>
      <c r="X388">
        <v>-47639.185169163451</v>
      </c>
      <c r="Y388">
        <v>-59209.023070637777</v>
      </c>
      <c r="Z388">
        <v>-70747.684293300641</v>
      </c>
      <c r="AA388">
        <v>-82093.696857639792</v>
      </c>
      <c r="AB388">
        <v>-93188.168646641192</v>
      </c>
      <c r="AC388">
        <v>-104020.52746494848</v>
      </c>
      <c r="AD388">
        <v>-114613.78038362472</v>
      </c>
      <c r="AE388">
        <v>-125014.69188897219</v>
      </c>
      <c r="AF388">
        <v>-135276.66426389967</v>
      </c>
      <c r="AG388">
        <v>-145460.12153085263</v>
      </c>
      <c r="AH388">
        <v>-155622.59530975163</v>
      </c>
      <c r="AI388">
        <v>-165810.6628195144</v>
      </c>
      <c r="AJ388">
        <v>-176057.82807254168</v>
      </c>
      <c r="AK388">
        <v>-186383.00260860869</v>
      </c>
      <c r="AL388">
        <v>-196792.9450802863</v>
      </c>
      <c r="AM388">
        <v>-207284.98835492402</v>
      </c>
      <c r="AN388">
        <v>-217849.26539155847</v>
      </c>
      <c r="AO388">
        <v>-228471.48511714803</v>
      </c>
      <c r="AP388">
        <v>-239135.33096846734</v>
      </c>
      <c r="AQ388">
        <v>-249824.67800015013</v>
      </c>
      <c r="AS388">
        <f t="shared" si="17"/>
        <v>1</v>
      </c>
      <c r="AT388">
        <f t="shared" si="19"/>
        <v>0.87057384244423797</v>
      </c>
      <c r="AU388">
        <f t="shared" si="19"/>
        <v>1.1351517111984122E-2</v>
      </c>
      <c r="AV388">
        <f t="shared" si="19"/>
        <v>0.84206142118633132</v>
      </c>
      <c r="AW388">
        <f t="shared" si="19"/>
        <v>0.60179744190070084</v>
      </c>
      <c r="AX388">
        <f t="shared" si="20"/>
        <v>0.30633419919986737</v>
      </c>
      <c r="AY388">
        <f t="shared" si="20"/>
        <v>0.1410493454654671</v>
      </c>
      <c r="AZ388">
        <f t="shared" si="20"/>
        <v>0.44200587935901836</v>
      </c>
      <c r="BA388">
        <f t="shared" si="20"/>
        <v>0.47466568145706522</v>
      </c>
    </row>
    <row r="389" spans="1:53" x14ac:dyDescent="0.25">
      <c r="A389" t="s">
        <v>1</v>
      </c>
      <c r="B389" t="s">
        <v>1</v>
      </c>
      <c r="C389" t="s">
        <v>1303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1399</v>
      </c>
      <c r="B390" t="s">
        <v>203</v>
      </c>
      <c r="C390" t="s">
        <v>1302</v>
      </c>
      <c r="D390">
        <v>80567.742038196826</v>
      </c>
      <c r="E390">
        <v>105356.61748844985</v>
      </c>
      <c r="F390">
        <v>111406.15611763479</v>
      </c>
      <c r="G390">
        <v>108641.98999606143</v>
      </c>
      <c r="H390">
        <v>102754.19281579432</v>
      </c>
      <c r="I390">
        <v>102207.85328755621</v>
      </c>
      <c r="J390">
        <v>100254.47326887585</v>
      </c>
      <c r="K390">
        <v>93425.025899392145</v>
      </c>
      <c r="L390">
        <v>84525.57920240378</v>
      </c>
      <c r="M390">
        <v>74227.160529560293</v>
      </c>
      <c r="N390">
        <v>64538.979346939886</v>
      </c>
      <c r="O390">
        <v>55192.880154961371</v>
      </c>
      <c r="P390">
        <v>45224.732826752064</v>
      </c>
      <c r="Q390">
        <v>34748.6185780011</v>
      </c>
      <c r="R390">
        <v>23936.524413063598</v>
      </c>
      <c r="S390">
        <v>13142.919550549355</v>
      </c>
      <c r="T390">
        <v>2525.227301688923</v>
      </c>
      <c r="U390">
        <v>-8064.926928507979</v>
      </c>
      <c r="V390">
        <v>-18692.763217126834</v>
      </c>
      <c r="W390">
        <v>-29371.416818739206</v>
      </c>
      <c r="X390">
        <v>-40073.374207261833</v>
      </c>
      <c r="Y390">
        <v>-50767.937402048614</v>
      </c>
      <c r="Z390">
        <v>-61477.628576996096</v>
      </c>
      <c r="AA390">
        <v>-72230.514257571311</v>
      </c>
      <c r="AB390">
        <v>-83040.096570835158</v>
      </c>
      <c r="AC390">
        <v>-93905.848507624818</v>
      </c>
      <c r="AD390">
        <v>-104816.83080141677</v>
      </c>
      <c r="AE390">
        <v>-115765.66744552279</v>
      </c>
      <c r="AF390">
        <v>-126748.16447813902</v>
      </c>
      <c r="AG390">
        <v>-137759.08758895216</v>
      </c>
      <c r="AH390">
        <v>-148791.6123854394</v>
      </c>
      <c r="AI390">
        <v>-159837.6358690614</v>
      </c>
      <c r="AJ390">
        <v>-170890.26686558395</v>
      </c>
      <c r="AK390">
        <v>-181944.98399093462</v>
      </c>
      <c r="AL390">
        <v>-192999.02819874324</v>
      </c>
      <c r="AM390">
        <v>-204050.82119289902</v>
      </c>
      <c r="AN390">
        <v>-215099.50437795138</v>
      </c>
      <c r="AO390">
        <v>-226144.88602248084</v>
      </c>
      <c r="AP390">
        <v>-237187.4616326479</v>
      </c>
      <c r="AQ390">
        <v>-248228.1677185279</v>
      </c>
      <c r="AS390">
        <f t="shared" si="17"/>
        <v>1</v>
      </c>
      <c r="AT390">
        <f t="shared" si="19"/>
        <v>4.1333381355971222</v>
      </c>
      <c r="AU390">
        <f t="shared" si="19"/>
        <v>5.6812491273035608</v>
      </c>
      <c r="AV390">
        <f t="shared" si="19"/>
        <v>5.891812936445084</v>
      </c>
      <c r="AW390">
        <f t="shared" si="19"/>
        <v>6.2953256779520164</v>
      </c>
      <c r="AX390">
        <f t="shared" si="20"/>
        <v>5.9083093193353715</v>
      </c>
      <c r="AY390">
        <f t="shared" si="20"/>
        <v>6.1674511421848672</v>
      </c>
      <c r="AZ390">
        <f t="shared" si="20"/>
        <v>6.1365655800737366</v>
      </c>
      <c r="BA390">
        <f t="shared" si="20"/>
        <v>5.143958036261485</v>
      </c>
    </row>
    <row r="391" spans="1:53" x14ac:dyDescent="0.25">
      <c r="A391" t="s">
        <v>1</v>
      </c>
      <c r="B391" t="s">
        <v>1</v>
      </c>
      <c r="C391" t="s">
        <v>1303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1399</v>
      </c>
      <c r="B392" t="s">
        <v>204</v>
      </c>
      <c r="C392" t="s">
        <v>1302</v>
      </c>
      <c r="D392">
        <v>20338.593026236922</v>
      </c>
      <c r="E392">
        <v>-10477.750663610583</v>
      </c>
      <c r="F392">
        <v>-5564.8154122995911</v>
      </c>
      <c r="G392">
        <v>-11607.690276465088</v>
      </c>
      <c r="H392">
        <v>-12121.020204285858</v>
      </c>
      <c r="I392">
        <v>-9953.9173405729816</v>
      </c>
      <c r="J392">
        <v>-11562.273820342787</v>
      </c>
      <c r="K392">
        <v>-8755.17100508156</v>
      </c>
      <c r="L392">
        <v>-5244.6007159809815</v>
      </c>
      <c r="M392">
        <v>-2537.3504381901585</v>
      </c>
      <c r="N392">
        <v>-343.74011008359957</v>
      </c>
      <c r="O392">
        <v>-600.17163506784709</v>
      </c>
      <c r="P392">
        <v>-2457.5671444304753</v>
      </c>
      <c r="Q392">
        <v>-5754.4077602183097</v>
      </c>
      <c r="R392">
        <v>-10616.904987030663</v>
      </c>
      <c r="S392">
        <v>-16636.123530271987</v>
      </c>
      <c r="T392">
        <v>-23715.328124244348</v>
      </c>
      <c r="U392">
        <v>-31500.802415385027</v>
      </c>
      <c r="V392">
        <v>-39608.914757732418</v>
      </c>
      <c r="W392">
        <v>-47834.014732100128</v>
      </c>
      <c r="X392">
        <v>-55979.114802693482</v>
      </c>
      <c r="Y392">
        <v>-63947.423501771118</v>
      </c>
      <c r="Z392">
        <v>-71689.060876642645</v>
      </c>
      <c r="AA392">
        <v>-79172.929385730124</v>
      </c>
      <c r="AB392">
        <v>-86419.924383714853</v>
      </c>
      <c r="AC392">
        <v>-93472.963951352634</v>
      </c>
      <c r="AD392">
        <v>-100389.90530673717</v>
      </c>
      <c r="AE392">
        <v>-107233.22280377091</v>
      </c>
      <c r="AF392">
        <v>-114054.95173183497</v>
      </c>
      <c r="AG392">
        <v>-120897.72591063264</v>
      </c>
      <c r="AH392">
        <v>-127792.43695027259</v>
      </c>
      <c r="AI392">
        <v>-134757.56910225726</v>
      </c>
      <c r="AJ392">
        <v>-141800.88625240693</v>
      </c>
      <c r="AK392">
        <v>-148920.12520537915</v>
      </c>
      <c r="AL392">
        <v>-156105.89131386083</v>
      </c>
      <c r="AM392">
        <v>-163344.6770197053</v>
      </c>
      <c r="AN392">
        <v>-170621.25479088753</v>
      </c>
      <c r="AO392">
        <v>-177920.82418538374</v>
      </c>
      <c r="AP392">
        <v>-185230.30445550854</v>
      </c>
      <c r="AQ392">
        <v>-192539.17931430938</v>
      </c>
      <c r="AS392">
        <f t="shared" si="21"/>
        <v>1</v>
      </c>
      <c r="AT392">
        <f t="shared" si="19"/>
        <v>0.19127236140320525</v>
      </c>
      <c r="AU392">
        <f t="shared" si="19"/>
        <v>1.5665486462425968</v>
      </c>
      <c r="AV392">
        <f t="shared" si="19"/>
        <v>1.3179167854375908</v>
      </c>
      <c r="AW392">
        <f t="shared" si="19"/>
        <v>1.7380740304231632</v>
      </c>
      <c r="AX392">
        <f t="shared" si="20"/>
        <v>1.779837882280503</v>
      </c>
      <c r="AY392">
        <f t="shared" si="20"/>
        <v>1.598443897106534</v>
      </c>
      <c r="AZ392">
        <f t="shared" si="20"/>
        <v>1.8048920167311373</v>
      </c>
      <c r="BA392">
        <f t="shared" si="20"/>
        <v>1.5660182961650866</v>
      </c>
    </row>
    <row r="393" spans="1:53" x14ac:dyDescent="0.25">
      <c r="A393" t="s">
        <v>1</v>
      </c>
      <c r="B393" t="s">
        <v>1</v>
      </c>
      <c r="C393" t="s">
        <v>1303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1400</v>
      </c>
      <c r="B394" t="s">
        <v>203</v>
      </c>
      <c r="C394" t="s">
        <v>1302</v>
      </c>
      <c r="D394">
        <v>3657.0596200781001</v>
      </c>
      <c r="E394">
        <v>3562.4191946134524</v>
      </c>
      <c r="F394">
        <v>285.31567294379056</v>
      </c>
      <c r="G394">
        <v>-508.53798480538535</v>
      </c>
      <c r="H394">
        <v>-1142.5604380934237</v>
      </c>
      <c r="I394">
        <v>-565.89847162904334</v>
      </c>
      <c r="J394">
        <v>481.13340865136706</v>
      </c>
      <c r="K394">
        <v>1130.736711253674</v>
      </c>
      <c r="L394">
        <v>1849.94560838092</v>
      </c>
      <c r="M394">
        <v>2465.9997531048721</v>
      </c>
      <c r="N394">
        <v>2913.174777376873</v>
      </c>
      <c r="O394">
        <v>3167.4370563901321</v>
      </c>
      <c r="P394">
        <v>3048.9184245013021</v>
      </c>
      <c r="Q394">
        <v>2624.5933933080669</v>
      </c>
      <c r="R394">
        <v>1965.5319390192308</v>
      </c>
      <c r="S394">
        <v>1129.8040169046726</v>
      </c>
      <c r="T394">
        <v>190.40084542299155</v>
      </c>
      <c r="U394">
        <v>-821.37660584715195</v>
      </c>
      <c r="V394">
        <v>-1864.6367111207655</v>
      </c>
      <c r="W394">
        <v>-2897.7936300532165</v>
      </c>
      <c r="X394">
        <v>-3895.3660514617804</v>
      </c>
      <c r="Y394">
        <v>-4840.6154981413129</v>
      </c>
      <c r="Z394">
        <v>-5731.7121674632072</v>
      </c>
      <c r="AA394">
        <v>-6574.5296078943793</v>
      </c>
      <c r="AB394">
        <v>-7377.0170366477541</v>
      </c>
      <c r="AC394">
        <v>-8149.7023166747676</v>
      </c>
      <c r="AD394">
        <v>-8903.4202566769236</v>
      </c>
      <c r="AE394">
        <v>-9648.8219704781804</v>
      </c>
      <c r="AF394">
        <v>-10395.342366462108</v>
      </c>
      <c r="AG394">
        <v>-11149.78694867724</v>
      </c>
      <c r="AH394">
        <v>-11916.365708672573</v>
      </c>
      <c r="AI394">
        <v>-12696.906705307716</v>
      </c>
      <c r="AJ394">
        <v>-13491.348366058592</v>
      </c>
      <c r="AK394">
        <v>-14298.325659768991</v>
      </c>
      <c r="AL394">
        <v>-15115.555728266132</v>
      </c>
      <c r="AM394">
        <v>-15940.285161453881</v>
      </c>
      <c r="AN394">
        <v>-16769.700654677028</v>
      </c>
      <c r="AO394">
        <v>-17601.246093937705</v>
      </c>
      <c r="AP394">
        <v>-18432.847640564461</v>
      </c>
      <c r="AQ394">
        <v>-19263.001249070672</v>
      </c>
      <c r="AS394">
        <f t="shared" si="21"/>
        <v>1</v>
      </c>
      <c r="AT394">
        <f t="shared" si="19"/>
        <v>1.082607984099146</v>
      </c>
      <c r="AU394">
        <f t="shared" si="19"/>
        <v>1.0379972509230275</v>
      </c>
      <c r="AV394">
        <f t="shared" si="19"/>
        <v>0.83779666120307528</v>
      </c>
      <c r="AW394">
        <f t="shared" si="19"/>
        <v>1.2825211026696586</v>
      </c>
      <c r="AX394">
        <f t="shared" si="20"/>
        <v>1.728209329568785</v>
      </c>
      <c r="AY394">
        <f t="shared" si="20"/>
        <v>1.3471769764595358</v>
      </c>
      <c r="AZ394">
        <f t="shared" si="20"/>
        <v>0.6273172667301572</v>
      </c>
      <c r="BA394">
        <f t="shared" si="20"/>
        <v>0.19059648442829347</v>
      </c>
    </row>
    <row r="395" spans="1:53" x14ac:dyDescent="0.25">
      <c r="A395" t="s">
        <v>1</v>
      </c>
      <c r="B395" t="s">
        <v>1</v>
      </c>
      <c r="C395" t="s">
        <v>1303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1400</v>
      </c>
      <c r="B396" t="s">
        <v>204</v>
      </c>
      <c r="C396" t="s">
        <v>1302</v>
      </c>
      <c r="D396">
        <v>2811.7192552420784</v>
      </c>
      <c r="E396">
        <v>-4847.2913227414592</v>
      </c>
      <c r="F396">
        <v>-6845.4559847943692</v>
      </c>
      <c r="G396">
        <v>-10959.699350926618</v>
      </c>
      <c r="H396">
        <v>-12094.298575751987</v>
      </c>
      <c r="I396">
        <v>-12170.486072063342</v>
      </c>
      <c r="J396">
        <v>-12491.699772772317</v>
      </c>
      <c r="K396">
        <v>-11885.59411313449</v>
      </c>
      <c r="L396">
        <v>-10986.185321131032</v>
      </c>
      <c r="M396">
        <v>-9839.2132202185057</v>
      </c>
      <c r="N396">
        <v>-8517.6836064461222</v>
      </c>
      <c r="O396">
        <v>-7544.5818263478195</v>
      </c>
      <c r="P396">
        <v>-6871.8664127329648</v>
      </c>
      <c r="Q396">
        <v>-6536.1833914027393</v>
      </c>
      <c r="R396">
        <v>-6535.2194054529682</v>
      </c>
      <c r="S396">
        <v>-6789.32457473268</v>
      </c>
      <c r="T396">
        <v>-7293.3226026985849</v>
      </c>
      <c r="U396">
        <v>-7986.4031018183196</v>
      </c>
      <c r="V396">
        <v>-8794.7049272091135</v>
      </c>
      <c r="W396">
        <v>-9660.742296283408</v>
      </c>
      <c r="X396">
        <v>-10526.796434220047</v>
      </c>
      <c r="Y396">
        <v>-11360.995222235251</v>
      </c>
      <c r="Z396">
        <v>-12144.821555423545</v>
      </c>
      <c r="AA396">
        <v>-12867.117638833446</v>
      </c>
      <c r="AB396">
        <v>-13527.693112580739</v>
      </c>
      <c r="AC396">
        <v>-14131.968929672244</v>
      </c>
      <c r="AD396">
        <v>-14691.011826001693</v>
      </c>
      <c r="AE396">
        <v>-15219.003606457019</v>
      </c>
      <c r="AF396">
        <v>-15729.531767173992</v>
      </c>
      <c r="AG396">
        <v>-16234.692113126108</v>
      </c>
      <c r="AH396">
        <v>-16743.951656276266</v>
      </c>
      <c r="AI396">
        <v>-17263.940736497723</v>
      </c>
      <c r="AJ396">
        <v>-17798.685840431717</v>
      </c>
      <c r="AK396">
        <v>-18349.655546475951</v>
      </c>
      <c r="AL396">
        <v>-18916.249332866828</v>
      </c>
      <c r="AM396">
        <v>-19496.379244052627</v>
      </c>
      <c r="AN396">
        <v>-20087.070054167845</v>
      </c>
      <c r="AO396">
        <v>-20685.05208179183</v>
      </c>
      <c r="AP396">
        <v>-21287.172395505353</v>
      </c>
      <c r="AQ396">
        <v>-21890.686593865292</v>
      </c>
      <c r="AS396">
        <f t="shared" si="21"/>
        <v>1</v>
      </c>
      <c r="AT396">
        <f t="shared" si="19"/>
        <v>0.48925808010703298</v>
      </c>
      <c r="AU396">
        <f t="shared" si="19"/>
        <v>3.1736732388975155</v>
      </c>
      <c r="AV396">
        <f t="shared" si="19"/>
        <v>4.1144021768855179</v>
      </c>
      <c r="AW396">
        <f t="shared" si="19"/>
        <v>7.5942836046489877</v>
      </c>
      <c r="AX396">
        <f t="shared" si="20"/>
        <v>8.4980152360520691</v>
      </c>
      <c r="AY396">
        <f t="shared" si="20"/>
        <v>8.5405737745126036</v>
      </c>
      <c r="AZ396">
        <f t="shared" si="20"/>
        <v>9.2236338201266079</v>
      </c>
      <c r="BA396">
        <f t="shared" si="20"/>
        <v>9.520139149200352</v>
      </c>
    </row>
    <row r="397" spans="1:53" x14ac:dyDescent="0.25">
      <c r="A397" t="s">
        <v>1</v>
      </c>
      <c r="B397" t="s">
        <v>1</v>
      </c>
      <c r="C397" t="s">
        <v>1303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1401</v>
      </c>
      <c r="B398" t="s">
        <v>203</v>
      </c>
      <c r="C398" t="s">
        <v>1302</v>
      </c>
      <c r="D398">
        <v>1307096.3762620576</v>
      </c>
      <c r="E398">
        <v>1739563.596931967</v>
      </c>
      <c r="F398">
        <v>1851564.6953575355</v>
      </c>
      <c r="G398">
        <v>1678263.4812832247</v>
      </c>
      <c r="H398">
        <v>1462061.2032620925</v>
      </c>
      <c r="I398">
        <v>1378079.8800658975</v>
      </c>
      <c r="J398">
        <v>1324074.3852114803</v>
      </c>
      <c r="K398">
        <v>1229663.2895867224</v>
      </c>
      <c r="L398">
        <v>1112767.4537574537</v>
      </c>
      <c r="M398">
        <v>984720.67018928193</v>
      </c>
      <c r="N398">
        <v>884363.24500097381</v>
      </c>
      <c r="O398">
        <v>803834.9462905894</v>
      </c>
      <c r="P398">
        <v>721795.28669181606</v>
      </c>
      <c r="Q398">
        <v>630720.9768272182</v>
      </c>
      <c r="R398">
        <v>528430.96402654983</v>
      </c>
      <c r="S398">
        <v>420105.23928885488</v>
      </c>
      <c r="T398">
        <v>308323.36725572078</v>
      </c>
      <c r="U398">
        <v>191002.74612800218</v>
      </c>
      <c r="V398">
        <v>67162.473904676735</v>
      </c>
      <c r="W398">
        <v>-62896.098152288701</v>
      </c>
      <c r="X398">
        <v>-197332.17727259966</v>
      </c>
      <c r="Y398">
        <v>-334055.17619809974</v>
      </c>
      <c r="Z398">
        <v>-472013.76028818823</v>
      </c>
      <c r="AA398">
        <v>-610639.61701851431</v>
      </c>
      <c r="AB398">
        <v>-749503.78725438891</v>
      </c>
      <c r="AC398">
        <v>-888159.68436973589</v>
      </c>
      <c r="AD398">
        <v>-1026185.8824854344</v>
      </c>
      <c r="AE398">
        <v>-1163417.918227898</v>
      </c>
      <c r="AF398">
        <v>-1299920.6997077805</v>
      </c>
      <c r="AG398">
        <v>-1435870.5481167207</v>
      </c>
      <c r="AH398">
        <v>-1571465.1313014673</v>
      </c>
      <c r="AI398">
        <v>-1706871.5709681725</v>
      </c>
      <c r="AJ398">
        <v>-1842238.6127516716</v>
      </c>
      <c r="AK398">
        <v>-1977701.7333369465</v>
      </c>
      <c r="AL398">
        <v>-2113368.4970633807</v>
      </c>
      <c r="AM398">
        <v>-2249306.1894369526</v>
      </c>
      <c r="AN398">
        <v>-2385537.0257246848</v>
      </c>
      <c r="AO398">
        <v>-2522047.3262655218</v>
      </c>
      <c r="AP398">
        <v>-2658801.5183500466</v>
      </c>
      <c r="AQ398">
        <v>-2795752.309958565</v>
      </c>
      <c r="AS398">
        <f t="shared" si="21"/>
        <v>1</v>
      </c>
      <c r="AT398">
        <f t="shared" ref="AT398:AZ461" si="22">IF($AS398=1,ABS(D398/D399-1),0)</f>
        <v>5.7434498754697758</v>
      </c>
      <c r="AU398">
        <f t="shared" si="22"/>
        <v>7.4281590362936196</v>
      </c>
      <c r="AV398">
        <f t="shared" si="22"/>
        <v>7.2575456807500238</v>
      </c>
      <c r="AW398">
        <f t="shared" si="22"/>
        <v>7.2355421270823612</v>
      </c>
      <c r="AX398">
        <f t="shared" si="20"/>
        <v>6.4888783198472195</v>
      </c>
      <c r="AY398">
        <f t="shared" si="20"/>
        <v>6.0344293410882699</v>
      </c>
      <c r="AZ398">
        <f t="shared" si="20"/>
        <v>5.9542087154422045</v>
      </c>
      <c r="BA398">
        <f t="shared" si="20"/>
        <v>4.9555069116683494</v>
      </c>
    </row>
    <row r="399" spans="1:53" x14ac:dyDescent="0.25">
      <c r="A399" t="s">
        <v>1</v>
      </c>
      <c r="B399" t="s">
        <v>1</v>
      </c>
      <c r="C399" t="s">
        <v>1303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1401</v>
      </c>
      <c r="B400" t="s">
        <v>204</v>
      </c>
      <c r="C400" t="s">
        <v>1302</v>
      </c>
      <c r="D400">
        <v>632342.5364926795</v>
      </c>
      <c r="E400">
        <v>519767.43140237359</v>
      </c>
      <c r="F400">
        <v>662650.57498399587</v>
      </c>
      <c r="G400">
        <v>470620.68164640246</v>
      </c>
      <c r="H400">
        <v>288489.7249435822</v>
      </c>
      <c r="I400">
        <v>182598.84114101832</v>
      </c>
      <c r="J400">
        <v>84182.680328487419</v>
      </c>
      <c r="K400">
        <v>48180.515950836241</v>
      </c>
      <c r="L400">
        <v>23061.951707829721</v>
      </c>
      <c r="M400">
        <v>-2295.1165321818553</v>
      </c>
      <c r="N400">
        <v>-6008.4282605107874</v>
      </c>
      <c r="O400">
        <v>-8845.5459347688593</v>
      </c>
      <c r="P400">
        <v>-12070.725253991783</v>
      </c>
      <c r="Q400">
        <v>-24764.614703268278</v>
      </c>
      <c r="R400">
        <v>-54822.973794020247</v>
      </c>
      <c r="S400">
        <v>-99100.855803547427</v>
      </c>
      <c r="T400">
        <v>-157242.41668081982</v>
      </c>
      <c r="U400">
        <v>-227279.48367672646</v>
      </c>
      <c r="V400">
        <v>-306768.55420930358</v>
      </c>
      <c r="W400">
        <v>-394154.7898375201</v>
      </c>
      <c r="X400">
        <v>-486513.60586030036</v>
      </c>
      <c r="Y400">
        <v>-581284.7523040995</v>
      </c>
      <c r="Z400">
        <v>-676514.43039017683</v>
      </c>
      <c r="AA400">
        <v>-770721.44960168796</v>
      </c>
      <c r="AB400">
        <v>-863197.91122096637</v>
      </c>
      <c r="AC400">
        <v>-953581.23855935317</v>
      </c>
      <c r="AD400">
        <v>-1041806.6825242247</v>
      </c>
      <c r="AE400">
        <v>-1128108.3884679377</v>
      </c>
      <c r="AF400">
        <v>-1212879.5609566695</v>
      </c>
      <c r="AG400">
        <v>-1296628.0488107759</v>
      </c>
      <c r="AH400">
        <v>-1379864.138075524</v>
      </c>
      <c r="AI400">
        <v>-1463022.2883007671</v>
      </c>
      <c r="AJ400">
        <v>-1546443.8070810363</v>
      </c>
      <c r="AK400">
        <v>-1630360.4584978251</v>
      </c>
      <c r="AL400">
        <v>-1714902.0784968231</v>
      </c>
      <c r="AM400">
        <v>-1800108.2574048825</v>
      </c>
      <c r="AN400">
        <v>-1885941.797239658</v>
      </c>
      <c r="AO400">
        <v>-1972312.2353723561</v>
      </c>
      <c r="AP400">
        <v>-2059098.7216500435</v>
      </c>
      <c r="AQ400">
        <v>-2146170.8971368019</v>
      </c>
      <c r="AS400">
        <f t="shared" si="21"/>
        <v>1</v>
      </c>
      <c r="AT400">
        <f t="shared" si="22"/>
        <v>1.9597538766876177</v>
      </c>
      <c r="AU400">
        <f t="shared" si="22"/>
        <v>1.2489655814981941</v>
      </c>
      <c r="AV400">
        <f t="shared" si="22"/>
        <v>1.6272408740836317</v>
      </c>
      <c r="AW400">
        <f t="shared" si="22"/>
        <v>1.1040473262265729</v>
      </c>
      <c r="AX400">
        <f t="shared" si="20"/>
        <v>0.33185781135227477</v>
      </c>
      <c r="AY400">
        <f t="shared" si="20"/>
        <v>0.1686902867216401</v>
      </c>
      <c r="AZ400">
        <f t="shared" si="20"/>
        <v>0.58268593219240339</v>
      </c>
      <c r="BA400">
        <f t="shared" si="20"/>
        <v>0.77244252818066372</v>
      </c>
    </row>
    <row r="401" spans="1:53" x14ac:dyDescent="0.25">
      <c r="A401" t="s">
        <v>1</v>
      </c>
      <c r="B401" t="s">
        <v>1</v>
      </c>
      <c r="C401" t="s">
        <v>1303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1402</v>
      </c>
      <c r="B402" t="s">
        <v>203</v>
      </c>
      <c r="C402" t="s">
        <v>1302</v>
      </c>
      <c r="D402">
        <v>44619.817597168701</v>
      </c>
      <c r="E402">
        <v>35550.831914080482</v>
      </c>
      <c r="F402">
        <v>10063.505146758456</v>
      </c>
      <c r="G402">
        <v>-40979.013235589686</v>
      </c>
      <c r="H402">
        <v>-75792.86490664017</v>
      </c>
      <c r="I402">
        <v>-94411.776238927952</v>
      </c>
      <c r="J402">
        <v>-104642.95736787979</v>
      </c>
      <c r="K402">
        <v>-111171.8776081136</v>
      </c>
      <c r="L402">
        <v>-115827.6808522777</v>
      </c>
      <c r="M402">
        <v>-116368.11996312774</v>
      </c>
      <c r="N402">
        <v>-111677.81547747774</v>
      </c>
      <c r="O402">
        <v>-104537.37022938824</v>
      </c>
      <c r="P402">
        <v>-97328.301443337667</v>
      </c>
      <c r="Q402">
        <v>-91781.733291253346</v>
      </c>
      <c r="R402">
        <v>-88286.497336120796</v>
      </c>
      <c r="S402">
        <v>-86543.232132162229</v>
      </c>
      <c r="T402">
        <v>-86527.307764611644</v>
      </c>
      <c r="U402">
        <v>-88241.421230639855</v>
      </c>
      <c r="V402">
        <v>-91551.889607864694</v>
      </c>
      <c r="W402">
        <v>-96118.860508587619</v>
      </c>
      <c r="X402">
        <v>-101445.26268680344</v>
      </c>
      <c r="Y402">
        <v>-107102.2944965005</v>
      </c>
      <c r="Z402">
        <v>-112787.57141058949</v>
      </c>
      <c r="AA402">
        <v>-118301.8484612008</v>
      </c>
      <c r="AB402">
        <v>-123518.93881770925</v>
      </c>
      <c r="AC402">
        <v>-128358.98962603477</v>
      </c>
      <c r="AD402">
        <v>-132797.58355145808</v>
      </c>
      <c r="AE402">
        <v>-136866.77124151256</v>
      </c>
      <c r="AF402">
        <v>-140637.25567713985</v>
      </c>
      <c r="AG402">
        <v>-144197.20109737612</v>
      </c>
      <c r="AH402">
        <v>-147632.94751182862</v>
      </c>
      <c r="AI402">
        <v>-151019.72230105672</v>
      </c>
      <c r="AJ402">
        <v>-154418.79765622606</v>
      </c>
      <c r="AK402">
        <v>-157875.5704750882</v>
      </c>
      <c r="AL402">
        <v>-161418.68409911802</v>
      </c>
      <c r="AM402">
        <v>-165060.40341975051</v>
      </c>
      <c r="AN402">
        <v>-168799.01786016885</v>
      </c>
      <c r="AO402">
        <v>-172622.86133475078</v>
      </c>
      <c r="AP402">
        <v>-176514.43074787676</v>
      </c>
      <c r="AQ402">
        <v>-180453.87554821817</v>
      </c>
      <c r="AS402">
        <f t="shared" si="21"/>
        <v>1</v>
      </c>
      <c r="AT402">
        <f t="shared" si="22"/>
        <v>9.6187095661991204</v>
      </c>
      <c r="AU402">
        <f t="shared" si="22"/>
        <v>5.9693848096609452</v>
      </c>
      <c r="AV402">
        <f t="shared" si="22"/>
        <v>0.46059581230166269</v>
      </c>
      <c r="AW402">
        <f t="shared" si="22"/>
        <v>9.8278787668224226</v>
      </c>
      <c r="AX402">
        <f t="shared" si="20"/>
        <v>18.994507337758826</v>
      </c>
      <c r="AY402">
        <f t="shared" si="20"/>
        <v>21.850657296583027</v>
      </c>
      <c r="AZ402">
        <f t="shared" si="20"/>
        <v>26.355695994155511</v>
      </c>
      <c r="BA402">
        <f t="shared" si="20"/>
        <v>25.954405748173649</v>
      </c>
    </row>
    <row r="403" spans="1:53" x14ac:dyDescent="0.25">
      <c r="A403" t="s">
        <v>1</v>
      </c>
      <c r="B403" t="s">
        <v>1</v>
      </c>
      <c r="C403" t="s">
        <v>1303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1402</v>
      </c>
      <c r="B404" t="s">
        <v>204</v>
      </c>
      <c r="C404" t="s">
        <v>1302</v>
      </c>
      <c r="D404">
        <v>-29430.785171422889</v>
      </c>
      <c r="E404">
        <v>-41540.995832558299</v>
      </c>
      <c r="F404">
        <v>-24235.875534150357</v>
      </c>
      <c r="G404">
        <v>-11958.355822496043</v>
      </c>
      <c r="H404">
        <v>-6008.1773067218746</v>
      </c>
      <c r="I404">
        <v>-6405.9419855305896</v>
      </c>
      <c r="J404">
        <v>-9501.2694511870213</v>
      </c>
      <c r="K404">
        <v>-7145.5519757563015</v>
      </c>
      <c r="L404">
        <v>-4324.8126547103748</v>
      </c>
      <c r="M404">
        <v>-2963.3913999797369</v>
      </c>
      <c r="N404">
        <v>-3598.2663352307572</v>
      </c>
      <c r="O404">
        <v>-6036.7407338866615</v>
      </c>
      <c r="P404">
        <v>-8588.8258877006301</v>
      </c>
      <c r="Q404">
        <v>-11128.557881976725</v>
      </c>
      <c r="R404">
        <v>-14004.666319992786</v>
      </c>
      <c r="S404">
        <v>-17273.656453582473</v>
      </c>
      <c r="T404">
        <v>-20921.337018243488</v>
      </c>
      <c r="U404">
        <v>-24622.01050308226</v>
      </c>
      <c r="V404">
        <v>-28177.335373233349</v>
      </c>
      <c r="W404">
        <v>-31590.102081218822</v>
      </c>
      <c r="X404">
        <v>-34888.657647317799</v>
      </c>
      <c r="Y404">
        <v>-38112.867048482556</v>
      </c>
      <c r="Z404">
        <v>-41260.525456922129</v>
      </c>
      <c r="AA404">
        <v>-44321.401521464664</v>
      </c>
      <c r="AB404">
        <v>-47317.575543081097</v>
      </c>
      <c r="AC404">
        <v>-50282.358986557549</v>
      </c>
      <c r="AD404">
        <v>-53248.609852051901</v>
      </c>
      <c r="AE404">
        <v>-56236.99164293897</v>
      </c>
      <c r="AF404">
        <v>-59254.978451824994</v>
      </c>
      <c r="AG404">
        <v>-62306.243694698656</v>
      </c>
      <c r="AH404">
        <v>-65392.439640572833</v>
      </c>
      <c r="AI404">
        <v>-68512.78734969777</v>
      </c>
      <c r="AJ404">
        <v>-71663.406610081525</v>
      </c>
      <c r="AK404">
        <v>-74837.340910522733</v>
      </c>
      <c r="AL404">
        <v>-78026.777834303241</v>
      </c>
      <c r="AM404">
        <v>-81224.69424990844</v>
      </c>
      <c r="AN404">
        <v>-84425.456889448425</v>
      </c>
      <c r="AO404">
        <v>-87624.888648566615</v>
      </c>
      <c r="AP404">
        <v>-90820.036638084013</v>
      </c>
      <c r="AQ404">
        <v>-94009.137508768195</v>
      </c>
      <c r="AS404">
        <f t="shared" si="21"/>
        <v>1</v>
      </c>
      <c r="AT404">
        <f t="shared" si="22"/>
        <v>7.0983806820188331</v>
      </c>
      <c r="AU404">
        <f t="shared" si="22"/>
        <v>8.7256826915674726</v>
      </c>
      <c r="AV404">
        <f t="shared" si="22"/>
        <v>5.1365208284946844</v>
      </c>
      <c r="AW404">
        <f t="shared" si="22"/>
        <v>3.3979057193695694</v>
      </c>
      <c r="AX404">
        <f t="shared" si="20"/>
        <v>2.2101062047778197</v>
      </c>
      <c r="AY404">
        <f t="shared" si="20"/>
        <v>2.2132465881686723</v>
      </c>
      <c r="AZ404">
        <f t="shared" si="20"/>
        <v>3.1466944083115727</v>
      </c>
      <c r="BA404">
        <f t="shared" si="20"/>
        <v>2.5087736435296244</v>
      </c>
    </row>
    <row r="405" spans="1:53" x14ac:dyDescent="0.25">
      <c r="A405" t="s">
        <v>1</v>
      </c>
      <c r="B405" t="s">
        <v>1</v>
      </c>
      <c r="C405" t="s">
        <v>1303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1403</v>
      </c>
      <c r="B406" t="s">
        <v>203</v>
      </c>
      <c r="C406" t="s">
        <v>1302</v>
      </c>
      <c r="D406">
        <v>11146.7169107847</v>
      </c>
      <c r="E406">
        <v>7911.8110561067188</v>
      </c>
      <c r="F406">
        <v>2441.0515292626278</v>
      </c>
      <c r="G406">
        <v>-7678.3063158214336</v>
      </c>
      <c r="H406">
        <v>-14187.403780622179</v>
      </c>
      <c r="I406">
        <v>-17739.92556934584</v>
      </c>
      <c r="J406">
        <v>-20260.767809943045</v>
      </c>
      <c r="K406">
        <v>-22193.71481877943</v>
      </c>
      <c r="L406">
        <v>-23625.05297172859</v>
      </c>
      <c r="M406">
        <v>-24081.973612426944</v>
      </c>
      <c r="N406">
        <v>-23378.915520726921</v>
      </c>
      <c r="O406">
        <v>-22184.826840496451</v>
      </c>
      <c r="P406">
        <v>-20951.83055318219</v>
      </c>
      <c r="Q406">
        <v>-19976.539568651686</v>
      </c>
      <c r="R406">
        <v>-19330.794676914655</v>
      </c>
      <c r="S406">
        <v>-18971.26889960179</v>
      </c>
      <c r="T406">
        <v>-18930.44545501193</v>
      </c>
      <c r="U406">
        <v>-19231.442143444736</v>
      </c>
      <c r="V406">
        <v>-19852.198549827452</v>
      </c>
      <c r="W406">
        <v>-20728.018725571019</v>
      </c>
      <c r="X406">
        <v>-21763.25415438167</v>
      </c>
      <c r="Y406">
        <v>-22877.809181451437</v>
      </c>
      <c r="Z406">
        <v>-24014.722165681633</v>
      </c>
      <c r="AA406">
        <v>-25132.833671967383</v>
      </c>
      <c r="AB406">
        <v>-26203.36611163825</v>
      </c>
      <c r="AC406">
        <v>-27206.420076750772</v>
      </c>
      <c r="AD406">
        <v>-28133.903507611289</v>
      </c>
      <c r="AE406">
        <v>-28989.789062606964</v>
      </c>
      <c r="AF406">
        <v>-29785.987202499127</v>
      </c>
      <c r="AG406">
        <v>-30538.222687743189</v>
      </c>
      <c r="AH406">
        <v>-31262.446743125998</v>
      </c>
      <c r="AI406">
        <v>-31973.109161090037</v>
      </c>
      <c r="AJ406">
        <v>-32682.526136123466</v>
      </c>
      <c r="AK406">
        <v>-33400.234177965453</v>
      </c>
      <c r="AL406">
        <v>-34132.606580919899</v>
      </c>
      <c r="AM406">
        <v>-34882.816235794875</v>
      </c>
      <c r="AN406">
        <v>-35651.244179561705</v>
      </c>
      <c r="AO406">
        <v>-36436.22761050229</v>
      </c>
      <c r="AP406">
        <v>-37234.821824342071</v>
      </c>
      <c r="AQ406">
        <v>-38043.456024974395</v>
      </c>
      <c r="AS406">
        <f t="shared" si="21"/>
        <v>1</v>
      </c>
      <c r="AT406">
        <f t="shared" si="22"/>
        <v>5.0579983210786414</v>
      </c>
      <c r="AU406">
        <f t="shared" si="22"/>
        <v>2.7284689237072191</v>
      </c>
      <c r="AV406">
        <f t="shared" si="22"/>
        <v>0.30050694153576329</v>
      </c>
      <c r="AW406">
        <f t="shared" si="22"/>
        <v>5.4719314594184238</v>
      </c>
      <c r="AX406">
        <f t="shared" si="20"/>
        <v>11.040625463993049</v>
      </c>
      <c r="AY406">
        <f t="shared" si="20"/>
        <v>11.207091812051692</v>
      </c>
      <c r="AZ406">
        <f t="shared" si="20"/>
        <v>14.745432706881306</v>
      </c>
      <c r="BA406">
        <f t="shared" si="20"/>
        <v>16.466003358034445</v>
      </c>
    </row>
    <row r="407" spans="1:53" x14ac:dyDescent="0.25">
      <c r="A407" t="s">
        <v>1</v>
      </c>
      <c r="B407" t="s">
        <v>1</v>
      </c>
      <c r="C407" t="s">
        <v>1303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1403</v>
      </c>
      <c r="B408" t="s">
        <v>204</v>
      </c>
      <c r="C408" t="s">
        <v>1302</v>
      </c>
      <c r="D408">
        <v>-806.84410992902667</v>
      </c>
      <c r="E408">
        <v>-4441.6931386419255</v>
      </c>
      <c r="F408">
        <v>-4943.6130329149873</v>
      </c>
      <c r="G408">
        <v>-5746.9310992731371</v>
      </c>
      <c r="H408">
        <v>-6927.1698885252335</v>
      </c>
      <c r="I408">
        <v>-7953.9100253804863</v>
      </c>
      <c r="J408">
        <v>-9097.7016428729621</v>
      </c>
      <c r="K408">
        <v>-9264.3833181898626</v>
      </c>
      <c r="L408">
        <v>-8913.8467872739129</v>
      </c>
      <c r="M408">
        <v>-8390.9273800019364</v>
      </c>
      <c r="N408">
        <v>-7799.4706775420345</v>
      </c>
      <c r="O408">
        <v>-7322.0338083615206</v>
      </c>
      <c r="P408">
        <v>-6896.6114716290904</v>
      </c>
      <c r="Q408">
        <v>-6549.3618642325127</v>
      </c>
      <c r="R408">
        <v>-6364.281423323373</v>
      </c>
      <c r="S408">
        <v>-6356.50086211298</v>
      </c>
      <c r="T408">
        <v>-6532.940748021656</v>
      </c>
      <c r="U408">
        <v>-6854.9861378816186</v>
      </c>
      <c r="V408">
        <v>-7274.6686330012544</v>
      </c>
      <c r="W408">
        <v>-7762.1194382733502</v>
      </c>
      <c r="X408">
        <v>-8288.4379885022736</v>
      </c>
      <c r="Y408">
        <v>-8830.3662494394357</v>
      </c>
      <c r="Z408">
        <v>-9367.2646418821842</v>
      </c>
      <c r="AA408">
        <v>-9881.91898669693</v>
      </c>
      <c r="AB408">
        <v>-10366.104617390842</v>
      </c>
      <c r="AC408">
        <v>-10818.118394406934</v>
      </c>
      <c r="AD408">
        <v>-11240.816489895067</v>
      </c>
      <c r="AE408">
        <v>-11639.636630931687</v>
      </c>
      <c r="AF408">
        <v>-12020.712000757998</v>
      </c>
      <c r="AG408">
        <v>-12390.630914167916</v>
      </c>
      <c r="AH408">
        <v>-12755.761006539946</v>
      </c>
      <c r="AI408">
        <v>-13121.532727011407</v>
      </c>
      <c r="AJ408">
        <v>-13492.032464661261</v>
      </c>
      <c r="AK408">
        <v>-13869.757121144903</v>
      </c>
      <c r="AL408">
        <v>-14255.787125463492</v>
      </c>
      <c r="AM408">
        <v>-14650.094624200421</v>
      </c>
      <c r="AN408">
        <v>-15051.83428129982</v>
      </c>
      <c r="AO408">
        <v>-15459.638692924187</v>
      </c>
      <c r="AP408">
        <v>-15871.871243804117</v>
      </c>
      <c r="AQ408">
        <v>-16286.860051302583</v>
      </c>
      <c r="AS408">
        <f t="shared" si="21"/>
        <v>1</v>
      </c>
      <c r="AT408">
        <f t="shared" si="22"/>
        <v>1.4922782854966605</v>
      </c>
      <c r="AU408">
        <f t="shared" si="22"/>
        <v>3.3828825851083293</v>
      </c>
      <c r="AV408">
        <f t="shared" si="22"/>
        <v>3.4804882252458542</v>
      </c>
      <c r="AW408">
        <f t="shared" si="22"/>
        <v>4.2990419628433623</v>
      </c>
      <c r="AX408">
        <f t="shared" si="20"/>
        <v>5.5069420224627414</v>
      </c>
      <c r="AY408">
        <f t="shared" si="20"/>
        <v>5.6815244410715042</v>
      </c>
      <c r="AZ408">
        <f t="shared" si="20"/>
        <v>6.2955190005081265</v>
      </c>
      <c r="BA408">
        <f t="shared" si="20"/>
        <v>6.5978146937703102</v>
      </c>
    </row>
    <row r="409" spans="1:53" x14ac:dyDescent="0.25">
      <c r="A409" t="s">
        <v>1</v>
      </c>
      <c r="B409" t="s">
        <v>1</v>
      </c>
      <c r="C409" t="s">
        <v>1303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1404</v>
      </c>
      <c r="B410" t="s">
        <v>203</v>
      </c>
      <c r="C410" t="s">
        <v>1302</v>
      </c>
      <c r="D410">
        <v>146693.84533507228</v>
      </c>
      <c r="E410">
        <v>161357.75419564245</v>
      </c>
      <c r="F410">
        <v>122552.6189224096</v>
      </c>
      <c r="G410">
        <v>64825.242508381372</v>
      </c>
      <c r="H410">
        <v>17256.453311630175</v>
      </c>
      <c r="I410">
        <v>-5271.3168681662064</v>
      </c>
      <c r="J410">
        <v>-19999.733724242309</v>
      </c>
      <c r="K410">
        <v>-37691.76997620918</v>
      </c>
      <c r="L410">
        <v>-52151.344152067584</v>
      </c>
      <c r="M410">
        <v>-61578.707143308158</v>
      </c>
      <c r="N410">
        <v>-63428.807634178927</v>
      </c>
      <c r="O410">
        <v>-61145.052172605705</v>
      </c>
      <c r="P410">
        <v>-59397.514715576253</v>
      </c>
      <c r="Q410">
        <v>-59624.330252642918</v>
      </c>
      <c r="R410">
        <v>-62178.444257298659</v>
      </c>
      <c r="S410">
        <v>-66714.770840018609</v>
      </c>
      <c r="T410">
        <v>-73164.727003475273</v>
      </c>
      <c r="U410">
        <v>-81898.223612427682</v>
      </c>
      <c r="V410">
        <v>-92832.687623989972</v>
      </c>
      <c r="W410">
        <v>-105526.64045636667</v>
      </c>
      <c r="X410">
        <v>-119367.61201548355</v>
      </c>
      <c r="Y410">
        <v>-133784.56508470688</v>
      </c>
      <c r="Z410">
        <v>-148414.59378269035</v>
      </c>
      <c r="AA410">
        <v>-163005.34605031065</v>
      </c>
      <c r="AB410">
        <v>-177360.7260729679</v>
      </c>
      <c r="AC410">
        <v>-191342.40577873451</v>
      </c>
      <c r="AD410">
        <v>-204878.53101909443</v>
      </c>
      <c r="AE410">
        <v>-217980.22796917675</v>
      </c>
      <c r="AF410">
        <v>-230717.59745938674</v>
      </c>
      <c r="AG410">
        <v>-243185.07341517421</v>
      </c>
      <c r="AH410">
        <v>-255480.03987329645</v>
      </c>
      <c r="AI410">
        <v>-267690.61383356788</v>
      </c>
      <c r="AJ410">
        <v>-279892.52585672151</v>
      </c>
      <c r="AK410">
        <v>-292146.20067058713</v>
      </c>
      <c r="AL410">
        <v>-304492.862277415</v>
      </c>
      <c r="AM410">
        <v>-316953.70882076444</v>
      </c>
      <c r="AN410">
        <v>-329532.09210087371</v>
      </c>
      <c r="AO410">
        <v>-342218.09017960471</v>
      </c>
      <c r="AP410">
        <v>-354993.56516052899</v>
      </c>
      <c r="AQ410">
        <v>-367836.2351737729</v>
      </c>
      <c r="AS410">
        <f t="shared" si="21"/>
        <v>1</v>
      </c>
      <c r="AT410">
        <f t="shared" si="22"/>
        <v>6.4520622471461664</v>
      </c>
      <c r="AU410">
        <f t="shared" si="22"/>
        <v>6.1973662605665929</v>
      </c>
      <c r="AV410">
        <f t="shared" si="22"/>
        <v>4.3732295213262713</v>
      </c>
      <c r="AW410">
        <f t="shared" si="22"/>
        <v>2.2764843319879389</v>
      </c>
      <c r="AX410">
        <f t="shared" si="20"/>
        <v>7.6503622410886485E-2</v>
      </c>
      <c r="AY410">
        <f t="shared" si="20"/>
        <v>1.2882075925733301</v>
      </c>
      <c r="AZ410">
        <f t="shared" si="20"/>
        <v>2.1218158920934655</v>
      </c>
      <c r="BA410">
        <f t="shared" si="20"/>
        <v>3.0061619105923558</v>
      </c>
    </row>
    <row r="411" spans="1:53" x14ac:dyDescent="0.25">
      <c r="A411" t="s">
        <v>1</v>
      </c>
      <c r="B411" t="s">
        <v>1</v>
      </c>
      <c r="C411" t="s">
        <v>1303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1404</v>
      </c>
      <c r="B412" t="s">
        <v>204</v>
      </c>
      <c r="C412" t="s">
        <v>1302</v>
      </c>
      <c r="D412">
        <v>32629.217939811031</v>
      </c>
      <c r="E412">
        <v>25273.011485963914</v>
      </c>
      <c r="F412">
        <v>50944.806096449043</v>
      </c>
      <c r="G412">
        <v>45698.132778038562</v>
      </c>
      <c r="H412">
        <v>32307.964041492207</v>
      </c>
      <c r="I412">
        <v>20554.302558982938</v>
      </c>
      <c r="J412">
        <v>8865.3983391802794</v>
      </c>
      <c r="K412">
        <v>6250.1518395226667</v>
      </c>
      <c r="L412">
        <v>5466.1012819787938</v>
      </c>
      <c r="M412">
        <v>3991.2593362305415</v>
      </c>
      <c r="N412">
        <v>3303.49287647663</v>
      </c>
      <c r="O412">
        <v>2203.5558044122954</v>
      </c>
      <c r="P412">
        <v>1460.5408270868138</v>
      </c>
      <c r="Q412">
        <v>238.91982624519005</v>
      </c>
      <c r="R412">
        <v>-2541.3575044439713</v>
      </c>
      <c r="S412">
        <v>-6816.8405587737288</v>
      </c>
      <c r="T412">
        <v>-12565.81690734013</v>
      </c>
      <c r="U412">
        <v>-19452.838383789298</v>
      </c>
      <c r="V412">
        <v>-27180.490596737531</v>
      </c>
      <c r="W412">
        <v>-35635.192915805361</v>
      </c>
      <c r="X412">
        <v>-44594.59731476778</v>
      </c>
      <c r="Y412">
        <v>-53841.79589493337</v>
      </c>
      <c r="Z412">
        <v>-63174.832497727257</v>
      </c>
      <c r="AA412">
        <v>-72429.689066890176</v>
      </c>
      <c r="AB412">
        <v>-81531.387286791796</v>
      </c>
      <c r="AC412">
        <v>-90448.119871732386</v>
      </c>
      <c r="AD412">
        <v>-99176.672174077947</v>
      </c>
      <c r="AE412">
        <v>-107735.75637207234</v>
      </c>
      <c r="AF412">
        <v>-116155.53955221148</v>
      </c>
      <c r="AG412">
        <v>-124478.98831103295</v>
      </c>
      <c r="AH412">
        <v>-132752.56350749824</v>
      </c>
      <c r="AI412">
        <v>-141017.47700674267</v>
      </c>
      <c r="AJ412">
        <v>-149306.18691649905</v>
      </c>
      <c r="AK412">
        <v>-157640.26513963961</v>
      </c>
      <c r="AL412">
        <v>-166031.74603912112</v>
      </c>
      <c r="AM412">
        <v>-174484.66392223682</v>
      </c>
      <c r="AN412">
        <v>-182996.21953727398</v>
      </c>
      <c r="AO412">
        <v>-191558.61925150518</v>
      </c>
      <c r="AP412">
        <v>-200160.95430014638</v>
      </c>
      <c r="AQ412">
        <v>-208791.17487993173</v>
      </c>
      <c r="AS412">
        <f t="shared" si="21"/>
        <v>1</v>
      </c>
      <c r="AT412">
        <f t="shared" si="22"/>
        <v>0.73421301832639019</v>
      </c>
      <c r="AU412">
        <f t="shared" si="22"/>
        <v>0.18347045122753047</v>
      </c>
      <c r="AV412">
        <f t="shared" si="22"/>
        <v>1.1993095361962114</v>
      </c>
      <c r="AW412">
        <f t="shared" si="22"/>
        <v>1.2775047484694024</v>
      </c>
      <c r="AX412">
        <f t="shared" si="20"/>
        <v>0.75386591615505161</v>
      </c>
      <c r="AY412">
        <f t="shared" si="20"/>
        <v>7.7495416176501131E-2</v>
      </c>
      <c r="AZ412">
        <f t="shared" si="20"/>
        <v>0.5317736168173508</v>
      </c>
      <c r="BA412">
        <f t="shared" si="20"/>
        <v>0.6758220000247579</v>
      </c>
    </row>
    <row r="413" spans="1:53" x14ac:dyDescent="0.25">
      <c r="A413" t="s">
        <v>1</v>
      </c>
      <c r="B413" t="s">
        <v>1</v>
      </c>
      <c r="C413" t="s">
        <v>1303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1405</v>
      </c>
      <c r="B414" t="s">
        <v>203</v>
      </c>
      <c r="C414" t="s">
        <v>1302</v>
      </c>
      <c r="D414">
        <v>13546.30695879463</v>
      </c>
      <c r="E414">
        <v>14885.847771014858</v>
      </c>
      <c r="F414">
        <v>3233.1657140825409</v>
      </c>
      <c r="G414">
        <v>-13089.848084141107</v>
      </c>
      <c r="H414">
        <v>-26666.588793535091</v>
      </c>
      <c r="I414">
        <v>-35784.891239729106</v>
      </c>
      <c r="J414">
        <v>-41932.796091671393</v>
      </c>
      <c r="K414">
        <v>-47172.134991140476</v>
      </c>
      <c r="L414">
        <v>-50991.105730778771</v>
      </c>
      <c r="M414">
        <v>-52631.21367829106</v>
      </c>
      <c r="N414">
        <v>-52034.627165056139</v>
      </c>
      <c r="O414">
        <v>-49961.291994459694</v>
      </c>
      <c r="P414">
        <v>-47484.353925805146</v>
      </c>
      <c r="Q414">
        <v>-45246.638866921603</v>
      </c>
      <c r="R414">
        <v>-43477.498631484938</v>
      </c>
      <c r="S414">
        <v>-42261.696228010616</v>
      </c>
      <c r="T414">
        <v>-41668.996247521194</v>
      </c>
      <c r="U414">
        <v>-41777.450263891864</v>
      </c>
      <c r="V414">
        <v>-42579.012113341923</v>
      </c>
      <c r="W414">
        <v>-43956.262057330721</v>
      </c>
      <c r="X414">
        <v>-45739.428156820089</v>
      </c>
      <c r="Y414">
        <v>-47761.663241084869</v>
      </c>
      <c r="Z414">
        <v>-49891.146612069009</v>
      </c>
      <c r="AA414">
        <v>-52029.289676347849</v>
      </c>
      <c r="AB414">
        <v>-54100.254216644033</v>
      </c>
      <c r="AC414">
        <v>-56050.679811833761</v>
      </c>
      <c r="AD414">
        <v>-57852.479268372022</v>
      </c>
      <c r="AE414">
        <v>-59503.007284861218</v>
      </c>
      <c r="AF414">
        <v>-61019.38821460952</v>
      </c>
      <c r="AG414">
        <v>-62429.563186797561</v>
      </c>
      <c r="AH414">
        <v>-63765.144625719622</v>
      </c>
      <c r="AI414">
        <v>-65057.017308788971</v>
      </c>
      <c r="AJ414">
        <v>-66332.820233745428</v>
      </c>
      <c r="AK414">
        <v>-67615.247491491406</v>
      </c>
      <c r="AL414">
        <v>-68920.754544527197</v>
      </c>
      <c r="AM414">
        <v>-70259.118039895431</v>
      </c>
      <c r="AN414">
        <v>-71633.993864786869</v>
      </c>
      <c r="AO414">
        <v>-73044.16646276071</v>
      </c>
      <c r="AP414">
        <v>-74485.047510084987</v>
      </c>
      <c r="AQ414">
        <v>-75950.069293645734</v>
      </c>
      <c r="AS414">
        <f t="shared" si="21"/>
        <v>1</v>
      </c>
      <c r="AT414">
        <f t="shared" si="22"/>
        <v>5.0420637639583541</v>
      </c>
      <c r="AU414">
        <f t="shared" si="22"/>
        <v>4.546142984729828</v>
      </c>
      <c r="AV414">
        <f t="shared" si="22"/>
        <v>0.1795569916390154</v>
      </c>
      <c r="AW414">
        <f t="shared" si="22"/>
        <v>5.8355552582715582</v>
      </c>
      <c r="AX414">
        <f t="shared" si="20"/>
        <v>11.364006526830583</v>
      </c>
      <c r="AY414">
        <f t="shared" si="20"/>
        <v>16.312319743144677</v>
      </c>
      <c r="AZ414">
        <f t="shared" si="20"/>
        <v>18.094494941570076</v>
      </c>
      <c r="BA414">
        <f t="shared" si="20"/>
        <v>18.529593084779069</v>
      </c>
    </row>
    <row r="415" spans="1:53" x14ac:dyDescent="0.25">
      <c r="A415" t="s">
        <v>1</v>
      </c>
      <c r="B415" t="s">
        <v>1</v>
      </c>
      <c r="C415" t="s">
        <v>1303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1405</v>
      </c>
      <c r="B416" t="s">
        <v>204</v>
      </c>
      <c r="C416" t="s">
        <v>1302</v>
      </c>
      <c r="D416">
        <v>-3360.9031336803964</v>
      </c>
      <c r="E416">
        <v>-6519.6241991728821</v>
      </c>
      <c r="F416">
        <v>4879.7113989422141</v>
      </c>
      <c r="G416">
        <v>14295.11936448879</v>
      </c>
      <c r="H416">
        <v>18955.663947459208</v>
      </c>
      <c r="I416">
        <v>20991.324374244643</v>
      </c>
      <c r="J416">
        <v>20982.844439361827</v>
      </c>
      <c r="K416">
        <v>22205.246469848993</v>
      </c>
      <c r="L416">
        <v>23282.18033922265</v>
      </c>
      <c r="M416">
        <v>23048.693870319024</v>
      </c>
      <c r="N416">
        <v>21766.23687461856</v>
      </c>
      <c r="O416">
        <v>19698.179583622928</v>
      </c>
      <c r="P416">
        <v>17602.592822592334</v>
      </c>
      <c r="Q416">
        <v>15720.730390674311</v>
      </c>
      <c r="R416">
        <v>13910.721459682522</v>
      </c>
      <c r="S416">
        <v>12173.573401723246</v>
      </c>
      <c r="T416">
        <v>10525.051503336275</v>
      </c>
      <c r="U416">
        <v>9050.2783059042631</v>
      </c>
      <c r="V416">
        <v>7794.8716204434895</v>
      </c>
      <c r="W416">
        <v>6704.0308965583681</v>
      </c>
      <c r="X416">
        <v>5713.9658247731713</v>
      </c>
      <c r="Y416">
        <v>4770.5318897570833</v>
      </c>
      <c r="Z416">
        <v>3841.1779888788224</v>
      </c>
      <c r="AA416">
        <v>2909.061175644114</v>
      </c>
      <c r="AB416">
        <v>1953.7058563125102</v>
      </c>
      <c r="AC416">
        <v>957.36644901115505</v>
      </c>
      <c r="AD416">
        <v>-89.610347153691691</v>
      </c>
      <c r="AE416">
        <v>-1187.6904005133256</v>
      </c>
      <c r="AF416">
        <v>-2329.4480192449701</v>
      </c>
      <c r="AG416">
        <v>-3505.0812023321996</v>
      </c>
      <c r="AH416">
        <v>-4704.9172116745831</v>
      </c>
      <c r="AI416">
        <v>-5919.8273852225902</v>
      </c>
      <c r="AJ416">
        <v>-7141.5584769301058</v>
      </c>
      <c r="AK416">
        <v>-8362.9394958055054</v>
      </c>
      <c r="AL416">
        <v>-9578.5982063941192</v>
      </c>
      <c r="AM416">
        <v>-10785.362709190609</v>
      </c>
      <c r="AN416">
        <v>-11982.028605402935</v>
      </c>
      <c r="AO416">
        <v>-13168.892914006741</v>
      </c>
      <c r="AP416">
        <v>-14347.218334818746</v>
      </c>
      <c r="AQ416">
        <v>-15518.826066565234</v>
      </c>
      <c r="AS416">
        <f t="shared" si="21"/>
        <v>1</v>
      </c>
      <c r="AT416">
        <f t="shared" si="22"/>
        <v>2.4003763057001652</v>
      </c>
      <c r="AU416">
        <f t="shared" si="22"/>
        <v>3.6545701136697404</v>
      </c>
      <c r="AV416">
        <f t="shared" si="22"/>
        <v>0.81739716906600157</v>
      </c>
      <c r="AW416">
        <f t="shared" si="22"/>
        <v>5.0495638444726154</v>
      </c>
      <c r="AX416">
        <f t="shared" si="20"/>
        <v>7.1529737408426701</v>
      </c>
      <c r="AY416">
        <f t="shared" si="20"/>
        <v>8.3170547599843072</v>
      </c>
      <c r="AZ416">
        <f t="shared" si="20"/>
        <v>8.20300194708852</v>
      </c>
      <c r="BA416">
        <f t="shared" si="20"/>
        <v>8.4894215683115348</v>
      </c>
    </row>
    <row r="417" spans="1:53" x14ac:dyDescent="0.25">
      <c r="A417" t="s">
        <v>1</v>
      </c>
      <c r="B417" t="s">
        <v>1</v>
      </c>
      <c r="C417" t="s">
        <v>1303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1406</v>
      </c>
      <c r="B418" t="s">
        <v>203</v>
      </c>
      <c r="C418" t="s">
        <v>1302</v>
      </c>
      <c r="D418">
        <v>39850.415262143099</v>
      </c>
      <c r="E418">
        <v>44370.737729703542</v>
      </c>
      <c r="F418">
        <v>42056.473035047966</v>
      </c>
      <c r="G418">
        <v>31700.547257207363</v>
      </c>
      <c r="H418">
        <v>24312.17493730846</v>
      </c>
      <c r="I418">
        <v>23764.534853600679</v>
      </c>
      <c r="J418">
        <v>24844.65796844069</v>
      </c>
      <c r="K418">
        <v>25374.278639382203</v>
      </c>
      <c r="L418">
        <v>25600.906766160464</v>
      </c>
      <c r="M418">
        <v>25807.162737551742</v>
      </c>
      <c r="N418">
        <v>27096.058691146725</v>
      </c>
      <c r="O418">
        <v>28733.252324961039</v>
      </c>
      <c r="P418">
        <v>29952.257930684515</v>
      </c>
      <c r="Q418">
        <v>30531.928262293804</v>
      </c>
      <c r="R418">
        <v>30484.753101324313</v>
      </c>
      <c r="S418">
        <v>30092.562984630466</v>
      </c>
      <c r="T418">
        <v>29479.871514757266</v>
      </c>
      <c r="U418">
        <v>28632.418892188041</v>
      </c>
      <c r="V418">
        <v>27583.3151425775</v>
      </c>
      <c r="W418">
        <v>26396.501850505956</v>
      </c>
      <c r="X418">
        <v>25175.202467612384</v>
      </c>
      <c r="Y418">
        <v>24002.268484336775</v>
      </c>
      <c r="Z418">
        <v>22908.085891455907</v>
      </c>
      <c r="AA418">
        <v>21899.484714043007</v>
      </c>
      <c r="AB418">
        <v>20972.89228985674</v>
      </c>
      <c r="AC418">
        <v>20123.265825850365</v>
      </c>
      <c r="AD418">
        <v>19342.969750516291</v>
      </c>
      <c r="AE418">
        <v>18616.134730752179</v>
      </c>
      <c r="AF418">
        <v>17922.714355988792</v>
      </c>
      <c r="AG418">
        <v>17243.455613000711</v>
      </c>
      <c r="AH418">
        <v>16563.19235313269</v>
      </c>
      <c r="AI418">
        <v>15871.921814325513</v>
      </c>
      <c r="AJ418">
        <v>15163.457739525373</v>
      </c>
      <c r="AK418">
        <v>14434.592211008377</v>
      </c>
      <c r="AL418">
        <v>13684.805606016947</v>
      </c>
      <c r="AM418">
        <v>12915.892145989841</v>
      </c>
      <c r="AN418">
        <v>12131.389322566945</v>
      </c>
      <c r="AO418">
        <v>11335.665889690805</v>
      </c>
      <c r="AP418">
        <v>10533.098471249454</v>
      </c>
      <c r="AQ418">
        <v>9727.5711843625759</v>
      </c>
      <c r="AS418">
        <f t="shared" si="21"/>
        <v>1</v>
      </c>
      <c r="AT418">
        <f t="shared" si="22"/>
        <v>6.1047272708402742</v>
      </c>
      <c r="AU418">
        <f t="shared" si="22"/>
        <v>5.6974698459929876</v>
      </c>
      <c r="AV418">
        <f t="shared" si="22"/>
        <v>5.3185806843521579</v>
      </c>
      <c r="AW418">
        <f t="shared" si="22"/>
        <v>4.7689803925764078</v>
      </c>
      <c r="AX418">
        <f t="shared" si="20"/>
        <v>3.0013454472199577</v>
      </c>
      <c r="AY418">
        <f t="shared" si="20"/>
        <v>3.4754302925801657</v>
      </c>
      <c r="AZ418">
        <f t="shared" si="20"/>
        <v>3.6291518480418654</v>
      </c>
      <c r="BA418">
        <f t="shared" si="20"/>
        <v>3.8994552306202364</v>
      </c>
    </row>
    <row r="419" spans="1:53" x14ac:dyDescent="0.25">
      <c r="A419" t="s">
        <v>1</v>
      </c>
      <c r="B419" t="s">
        <v>1</v>
      </c>
      <c r="C419" t="s">
        <v>1303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1406</v>
      </c>
      <c r="B420" t="s">
        <v>204</v>
      </c>
      <c r="C420" t="s">
        <v>1302</v>
      </c>
      <c r="D420">
        <v>16325.930109987108</v>
      </c>
      <c r="E420">
        <v>7325.262105754573</v>
      </c>
      <c r="F420">
        <v>5946.3372354652056</v>
      </c>
      <c r="G420">
        <v>-1927.5486784318091</v>
      </c>
      <c r="H420">
        <v>-7528.9230949351404</v>
      </c>
      <c r="I420">
        <v>-10057.603042010238</v>
      </c>
      <c r="J420">
        <v>-12187.236677033434</v>
      </c>
      <c r="K420">
        <v>-12424.282379556113</v>
      </c>
      <c r="L420">
        <v>-11774.855204790467</v>
      </c>
      <c r="M420">
        <v>-10602.402380089054</v>
      </c>
      <c r="N420">
        <v>-8509.1216980767567</v>
      </c>
      <c r="O420">
        <v>-6287.5508569175909</v>
      </c>
      <c r="P420">
        <v>-4073.003964371459</v>
      </c>
      <c r="Q420">
        <v>-2074.8206471351259</v>
      </c>
      <c r="R420">
        <v>-485.84989412750292</v>
      </c>
      <c r="S420">
        <v>763.61863945087316</v>
      </c>
      <c r="T420">
        <v>1651.1111252216797</v>
      </c>
      <c r="U420">
        <v>2207.1331795326078</v>
      </c>
      <c r="V420">
        <v>2503.5459986828391</v>
      </c>
      <c r="W420">
        <v>2596.744997441685</v>
      </c>
      <c r="X420">
        <v>2574.7401810358933</v>
      </c>
      <c r="Y420">
        <v>2508.8533605824887</v>
      </c>
      <c r="Z420">
        <v>2450.3554718794621</v>
      </c>
      <c r="AA420">
        <v>2439.3975301951323</v>
      </c>
      <c r="AB420">
        <v>2496.4740295192605</v>
      </c>
      <c r="AC420">
        <v>2631.4503477504877</v>
      </c>
      <c r="AD420">
        <v>2844.0587887511429</v>
      </c>
      <c r="AE420">
        <v>3124.364861539354</v>
      </c>
      <c r="AF420">
        <v>3457.9287319225987</v>
      </c>
      <c r="AG420">
        <v>3827.7921470430338</v>
      </c>
      <c r="AH420">
        <v>4217.461399883101</v>
      </c>
      <c r="AI420">
        <v>4612.875618258724</v>
      </c>
      <c r="AJ420">
        <v>5002.8486280017532</v>
      </c>
      <c r="AK420">
        <v>5379.6424593116099</v>
      </c>
      <c r="AL420">
        <v>5738.861811236744</v>
      </c>
      <c r="AM420">
        <v>6079.0665758770228</v>
      </c>
      <c r="AN420">
        <v>6401.2532843494664</v>
      </c>
      <c r="AO420">
        <v>6708.0694360811358</v>
      </c>
      <c r="AP420">
        <v>7003.0933840446378</v>
      </c>
      <c r="AQ420">
        <v>7290.2090713516664</v>
      </c>
      <c r="AS420">
        <f t="shared" si="21"/>
        <v>1</v>
      </c>
      <c r="AT420">
        <f t="shared" si="22"/>
        <v>1.388927437809059</v>
      </c>
      <c r="AU420">
        <f t="shared" si="22"/>
        <v>2.7818451768566455E-2</v>
      </c>
      <c r="AV420">
        <f t="shared" si="22"/>
        <v>0.24806054179752079</v>
      </c>
      <c r="AW420">
        <f t="shared" si="22"/>
        <v>1.3362785552044327</v>
      </c>
      <c r="AX420">
        <f t="shared" si="20"/>
        <v>2.1784196423438944</v>
      </c>
      <c r="AY420">
        <f t="shared" si="20"/>
        <v>2.6679275359884311</v>
      </c>
      <c r="AZ420">
        <f t="shared" si="20"/>
        <v>3.1176779629945148</v>
      </c>
      <c r="BA420">
        <f t="shared" si="20"/>
        <v>3.3275163693435954</v>
      </c>
    </row>
    <row r="421" spans="1:53" x14ac:dyDescent="0.25">
      <c r="A421" t="s">
        <v>1</v>
      </c>
      <c r="B421" t="s">
        <v>1</v>
      </c>
      <c r="C421" t="s">
        <v>1303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1407</v>
      </c>
      <c r="B422" t="s">
        <v>203</v>
      </c>
      <c r="C422" t="s">
        <v>1302</v>
      </c>
      <c r="D422">
        <v>68067.410901569441</v>
      </c>
      <c r="E422">
        <v>79546.580811527034</v>
      </c>
      <c r="F422">
        <v>68166.960493694089</v>
      </c>
      <c r="G422">
        <v>45470.185667172627</v>
      </c>
      <c r="H422">
        <v>25006.883449283487</v>
      </c>
      <c r="I422">
        <v>16119.291642755386</v>
      </c>
      <c r="J422">
        <v>12051.406083729555</v>
      </c>
      <c r="K422">
        <v>7644.9907967297186</v>
      </c>
      <c r="L422">
        <v>4280.4137350378442</v>
      </c>
      <c r="M422">
        <v>2242.3619560419465</v>
      </c>
      <c r="N422">
        <v>2905.0641459347389</v>
      </c>
      <c r="O422">
        <v>5109.3579316481482</v>
      </c>
      <c r="P422">
        <v>6985.5642233611434</v>
      </c>
      <c r="Q422">
        <v>7870.1983549889119</v>
      </c>
      <c r="R422">
        <v>7579.1385411049996</v>
      </c>
      <c r="S422">
        <v>6358.4330229655025</v>
      </c>
      <c r="T422">
        <v>4370.1161871694494</v>
      </c>
      <c r="U422">
        <v>1546.6604423115205</v>
      </c>
      <c r="V422">
        <v>-2051.5520286458195</v>
      </c>
      <c r="W422">
        <v>-6251.7225460505579</v>
      </c>
      <c r="X422">
        <v>-10809.594416179782</v>
      </c>
      <c r="Y422">
        <v>-15494.360975019663</v>
      </c>
      <c r="Z422">
        <v>-20168.157071969879</v>
      </c>
      <c r="AA422">
        <v>-24748.739977915888</v>
      </c>
      <c r="AB422">
        <v>-29183.262968316121</v>
      </c>
      <c r="AC422">
        <v>-33440.321875069261</v>
      </c>
      <c r="AD422">
        <v>-37509.002031272277</v>
      </c>
      <c r="AE422">
        <v>-41406.386875538825</v>
      </c>
      <c r="AF422">
        <v>-45169.371979168936</v>
      </c>
      <c r="AG422">
        <v>-48841.531523377693</v>
      </c>
      <c r="AH422">
        <v>-52464.418344935752</v>
      </c>
      <c r="AI422">
        <v>-56072.644388566579</v>
      </c>
      <c r="AJ422">
        <v>-59693.50154938511</v>
      </c>
      <c r="AK422">
        <v>-63346.970310503035</v>
      </c>
      <c r="AL422">
        <v>-67045.137430270377</v>
      </c>
      <c r="AM422">
        <v>-70792.442839335446</v>
      </c>
      <c r="AN422">
        <v>-74586.805609692063</v>
      </c>
      <c r="AO422">
        <v>-78421.610473886481</v>
      </c>
      <c r="AP422">
        <v>-82287.833713313128</v>
      </c>
      <c r="AQ422">
        <v>-86175.677949467121</v>
      </c>
      <c r="AS422">
        <f t="shared" si="21"/>
        <v>1</v>
      </c>
      <c r="AT422">
        <f t="shared" si="22"/>
        <v>4.6370526626558544</v>
      </c>
      <c r="AU422">
        <f t="shared" si="22"/>
        <v>4.9863471411444182</v>
      </c>
      <c r="AV422">
        <f t="shared" si="22"/>
        <v>4.0813984713897939</v>
      </c>
      <c r="AW422">
        <f t="shared" si="22"/>
        <v>2.6341260923251779</v>
      </c>
      <c r="AX422">
        <f t="shared" si="20"/>
        <v>1.1974414278807983</v>
      </c>
      <c r="AY422">
        <f t="shared" si="20"/>
        <v>0.4030195528553735</v>
      </c>
      <c r="AZ422">
        <f t="shared" si="20"/>
        <v>0.10128905087540474</v>
      </c>
      <c r="BA422">
        <f t="shared" si="20"/>
        <v>0.33562259522640836</v>
      </c>
    </row>
    <row r="423" spans="1:53" x14ac:dyDescent="0.25">
      <c r="A423" t="s">
        <v>1</v>
      </c>
      <c r="B423" t="s">
        <v>1</v>
      </c>
      <c r="C423" t="s">
        <v>1303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1407</v>
      </c>
      <c r="B424" t="s">
        <v>204</v>
      </c>
      <c r="C424" t="s">
        <v>1302</v>
      </c>
      <c r="D424">
        <v>19811.065425611319</v>
      </c>
      <c r="E424">
        <v>9292.8622244292637</v>
      </c>
      <c r="F424">
        <v>10386.229191253238</v>
      </c>
      <c r="G424">
        <v>-627.11703720363585</v>
      </c>
      <c r="H424">
        <v>-11358.395443745481</v>
      </c>
      <c r="I424">
        <v>-19273.605534889371</v>
      </c>
      <c r="J424">
        <v>-26059.328033990132</v>
      </c>
      <c r="K424">
        <v>-28080.235509246995</v>
      </c>
      <c r="L424">
        <v>-28022.906339973604</v>
      </c>
      <c r="M424">
        <v>-26919.573364126969</v>
      </c>
      <c r="N424">
        <v>-24576.617279247483</v>
      </c>
      <c r="O424">
        <v>-22117.182339181221</v>
      </c>
      <c r="P424">
        <v>-19582.780991734056</v>
      </c>
      <c r="Q424">
        <v>-17455.931124124902</v>
      </c>
      <c r="R424">
        <v>-16207.559762489182</v>
      </c>
      <c r="S424">
        <v>-15829.889067798118</v>
      </c>
      <c r="T424">
        <v>-16350.097030074321</v>
      </c>
      <c r="U424">
        <v>-17627.224909980563</v>
      </c>
      <c r="V424">
        <v>-19483.775020189511</v>
      </c>
      <c r="W424">
        <v>-21790.540692107279</v>
      </c>
      <c r="X424">
        <v>-24374.927435063255</v>
      </c>
      <c r="Y424">
        <v>-27087.663371195493</v>
      </c>
      <c r="Z424">
        <v>-29804.261619229175</v>
      </c>
      <c r="AA424">
        <v>-32427.813533487642</v>
      </c>
      <c r="AB424">
        <v>-34908.468483493976</v>
      </c>
      <c r="AC424">
        <v>-37225.246868398121</v>
      </c>
      <c r="AD424">
        <v>-39380.550249409833</v>
      </c>
      <c r="AE424">
        <v>-41394.673091571334</v>
      </c>
      <c r="AF424">
        <v>-43296.953856787346</v>
      </c>
      <c r="AG424">
        <v>-45122.741483789374</v>
      </c>
      <c r="AH424">
        <v>-46907.429114913022</v>
      </c>
      <c r="AI424">
        <v>-48681.88351470176</v>
      </c>
      <c r="AJ424">
        <v>-50470.452458676999</v>
      </c>
      <c r="AK424">
        <v>-52289.657709384504</v>
      </c>
      <c r="AL424">
        <v>-54148.685827927045</v>
      </c>
      <c r="AM424">
        <v>-56050.39970586494</v>
      </c>
      <c r="AN424">
        <v>-57992.524824189131</v>
      </c>
      <c r="AO424">
        <v>-59969.212969977707</v>
      </c>
      <c r="AP424">
        <v>-61972.530200907553</v>
      </c>
      <c r="AQ424">
        <v>-63993.84363624674</v>
      </c>
      <c r="AS424">
        <f t="shared" si="21"/>
        <v>1</v>
      </c>
      <c r="AT424">
        <f t="shared" si="22"/>
        <v>0.72645450332124795</v>
      </c>
      <c r="AU424">
        <f t="shared" si="22"/>
        <v>0.30165610397315223</v>
      </c>
      <c r="AV424">
        <f t="shared" si="22"/>
        <v>0.235857181338049</v>
      </c>
      <c r="AW424">
        <f t="shared" si="22"/>
        <v>1.052017007067322</v>
      </c>
      <c r="AX424">
        <f t="shared" si="20"/>
        <v>2.0179597995828535</v>
      </c>
      <c r="AY424">
        <f t="shared" si="20"/>
        <v>2.6009307695730017</v>
      </c>
      <c r="AZ424">
        <f t="shared" si="20"/>
        <v>3.3217505375971252</v>
      </c>
      <c r="BA424">
        <f t="shared" si="20"/>
        <v>3.3602786844790278</v>
      </c>
    </row>
    <row r="425" spans="1:53" x14ac:dyDescent="0.25">
      <c r="A425" t="s">
        <v>1</v>
      </c>
      <c r="B425" t="s">
        <v>1</v>
      </c>
      <c r="C425" t="s">
        <v>1303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1408</v>
      </c>
      <c r="B426" t="s">
        <v>203</v>
      </c>
      <c r="C426" t="s">
        <v>1302</v>
      </c>
      <c r="D426">
        <v>24718.376518200392</v>
      </c>
      <c r="E426">
        <v>25872.778285648819</v>
      </c>
      <c r="F426">
        <v>17520.337633853909</v>
      </c>
      <c r="G426">
        <v>5197.346408493504</v>
      </c>
      <c r="H426">
        <v>-5022.4260687933565</v>
      </c>
      <c r="I426">
        <v>-10442.437305580737</v>
      </c>
      <c r="J426">
        <v>-14010.711960978842</v>
      </c>
      <c r="K426">
        <v>-17573.661755977577</v>
      </c>
      <c r="L426">
        <v>-20287.194226756052</v>
      </c>
      <c r="M426">
        <v>-21812.735661901221</v>
      </c>
      <c r="N426">
        <v>-21717.43196891305</v>
      </c>
      <c r="O426">
        <v>-20659.752417796015</v>
      </c>
      <c r="P426">
        <v>-19502.147427594544</v>
      </c>
      <c r="Q426">
        <v>-18585.574856539111</v>
      </c>
      <c r="R426">
        <v>-18029.374077457018</v>
      </c>
      <c r="S426">
        <v>-17804.913242240604</v>
      </c>
      <c r="T426">
        <v>-17927.136809895252</v>
      </c>
      <c r="U426">
        <v>-18474.854192215847</v>
      </c>
      <c r="V426">
        <v>-19445.478371896366</v>
      </c>
      <c r="W426">
        <v>-20766.425408671421</v>
      </c>
      <c r="X426">
        <v>-22325.803435654678</v>
      </c>
      <c r="Y426">
        <v>-24015.361482714092</v>
      </c>
      <c r="Z426">
        <v>-25761.246617253841</v>
      </c>
      <c r="AA426">
        <v>-27509.70031238706</v>
      </c>
      <c r="AB426">
        <v>-29218.56820185297</v>
      </c>
      <c r="AC426">
        <v>-30857.103698693158</v>
      </c>
      <c r="AD426">
        <v>-32408.045624059341</v>
      </c>
      <c r="AE426">
        <v>-33870.6074394565</v>
      </c>
      <c r="AF426">
        <v>-35256.213492544091</v>
      </c>
      <c r="AG426">
        <v>-36582.187267851601</v>
      </c>
      <c r="AH426">
        <v>-37867.396108961118</v>
      </c>
      <c r="AI426">
        <v>-39129.628437220992</v>
      </c>
      <c r="AJ426">
        <v>-40384.670088860374</v>
      </c>
      <c r="AK426">
        <v>-41645.501938550493</v>
      </c>
      <c r="AL426">
        <v>-42921.434205831218</v>
      </c>
      <c r="AM426">
        <v>-44217.820357987577</v>
      </c>
      <c r="AN426">
        <v>-45536.374869628467</v>
      </c>
      <c r="AO426">
        <v>-46875.99007397567</v>
      </c>
      <c r="AP426">
        <v>-48233.688971492746</v>
      </c>
      <c r="AQ426">
        <v>-49605.438798626528</v>
      </c>
      <c r="AS426">
        <f t="shared" si="21"/>
        <v>1</v>
      </c>
      <c r="AT426">
        <f t="shared" si="22"/>
        <v>5.2435909366507687</v>
      </c>
      <c r="AU426">
        <f t="shared" si="22"/>
        <v>3.8225122620035075</v>
      </c>
      <c r="AV426">
        <f t="shared" si="22"/>
        <v>2.1855159334279834</v>
      </c>
      <c r="AW426">
        <f t="shared" si="22"/>
        <v>9.4178191261790278E-2</v>
      </c>
      <c r="AX426">
        <f t="shared" si="20"/>
        <v>2.0949261104847081</v>
      </c>
      <c r="AY426">
        <f t="shared" si="20"/>
        <v>3.3939562828016361</v>
      </c>
      <c r="AZ426">
        <f t="shared" si="20"/>
        <v>4.3454422065374505</v>
      </c>
      <c r="BA426">
        <f t="shared" si="20"/>
        <v>4.873410129155296</v>
      </c>
    </row>
    <row r="427" spans="1:53" x14ac:dyDescent="0.25">
      <c r="A427" t="s">
        <v>1</v>
      </c>
      <c r="B427" t="s">
        <v>1</v>
      </c>
      <c r="C427" t="s">
        <v>1303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1408</v>
      </c>
      <c r="B428" t="s">
        <v>204</v>
      </c>
      <c r="C428" t="s">
        <v>1302</v>
      </c>
      <c r="D428">
        <v>6924.8120619967176</v>
      </c>
      <c r="E428">
        <v>2700.9649396593531</v>
      </c>
      <c r="F428">
        <v>2175.6513305412254</v>
      </c>
      <c r="G428">
        <v>-2179.2579103394082</v>
      </c>
      <c r="H428">
        <v>-6602.5218127193648</v>
      </c>
      <c r="I428">
        <v>-9997.279849423976</v>
      </c>
      <c r="J428">
        <v>-13074.213339976246</v>
      </c>
      <c r="K428">
        <v>-14558.202587677231</v>
      </c>
      <c r="L428">
        <v>-15143.716086124288</v>
      </c>
      <c r="M428">
        <v>-15166.849499964319</v>
      </c>
      <c r="N428">
        <v>-14535.077874873201</v>
      </c>
      <c r="O428">
        <v>-13657.758683815317</v>
      </c>
      <c r="P428">
        <v>-12605.977779772889</v>
      </c>
      <c r="Q428">
        <v>-11566.299587367595</v>
      </c>
      <c r="R428">
        <v>-10739.410093221655</v>
      </c>
      <c r="S428">
        <v>-10164.28773839365</v>
      </c>
      <c r="T428">
        <v>-9887.031575698602</v>
      </c>
      <c r="U428">
        <v>-9893.5860336034129</v>
      </c>
      <c r="V428">
        <v>-10141.741379375697</v>
      </c>
      <c r="W428">
        <v>-10595.598782202847</v>
      </c>
      <c r="X428">
        <v>-11197.733681525235</v>
      </c>
      <c r="Y428">
        <v>-11892.75297578569</v>
      </c>
      <c r="Z428">
        <v>-12630.90081774909</v>
      </c>
      <c r="AA428">
        <v>-13369.25882060474</v>
      </c>
      <c r="AB428">
        <v>-14079.880709178626</v>
      </c>
      <c r="AC428">
        <v>-14745.469854663526</v>
      </c>
      <c r="AD428">
        <v>-15358.308866133477</v>
      </c>
      <c r="AE428">
        <v>-15919.042469265401</v>
      </c>
      <c r="AF428">
        <v>-16433.632011014179</v>
      </c>
      <c r="AG428">
        <v>-16912.027940235828</v>
      </c>
      <c r="AH428">
        <v>-17365.885564464799</v>
      </c>
      <c r="AI428">
        <v>-17806.605198709844</v>
      </c>
      <c r="AJ428">
        <v>-18244.238745754992</v>
      </c>
      <c r="AK428">
        <v>-18686.624137686744</v>
      </c>
      <c r="AL428">
        <v>-19139.165036313971</v>
      </c>
      <c r="AM428">
        <v>-19604.905947601783</v>
      </c>
      <c r="AN428">
        <v>-20084.764504723193</v>
      </c>
      <c r="AO428">
        <v>-20577.980768568545</v>
      </c>
      <c r="AP428">
        <v>-21082.612487330087</v>
      </c>
      <c r="AQ428">
        <v>-21596.043620608114</v>
      </c>
      <c r="AS428">
        <f t="shared" si="21"/>
        <v>1</v>
      </c>
      <c r="AT428">
        <f t="shared" si="22"/>
        <v>0.74428515415534457</v>
      </c>
      <c r="AU428">
        <f t="shared" si="22"/>
        <v>0.42605929883991644</v>
      </c>
      <c r="AV428">
        <f t="shared" si="22"/>
        <v>0.55734459195498975</v>
      </c>
      <c r="AW428">
        <f t="shared" si="22"/>
        <v>1.5418343884483861</v>
      </c>
      <c r="AX428">
        <f t="shared" si="20"/>
        <v>2.8284469157350776</v>
      </c>
      <c r="AY428">
        <f t="shared" si="20"/>
        <v>3.5328806307129406</v>
      </c>
      <c r="AZ428">
        <f t="shared" si="20"/>
        <v>4.2005418212916146</v>
      </c>
      <c r="BA428">
        <f t="shared" si="20"/>
        <v>4.4086168549934985</v>
      </c>
    </row>
    <row r="429" spans="1:53" x14ac:dyDescent="0.25">
      <c r="A429" t="s">
        <v>1</v>
      </c>
      <c r="B429" t="s">
        <v>1</v>
      </c>
      <c r="C429" t="s">
        <v>1303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1409</v>
      </c>
      <c r="B430" t="s">
        <v>203</v>
      </c>
      <c r="C430" t="s">
        <v>1302</v>
      </c>
      <c r="D430">
        <v>20420.150663397246</v>
      </c>
      <c r="E430">
        <v>18446.207075653962</v>
      </c>
      <c r="F430">
        <v>10472.328028790551</v>
      </c>
      <c r="G430">
        <v>3851.0859929031285</v>
      </c>
      <c r="H430">
        <v>-206.38637096651655</v>
      </c>
      <c r="I430">
        <v>-136.95031611693412</v>
      </c>
      <c r="J430">
        <v>604.05959375524981</v>
      </c>
      <c r="K430">
        <v>353.18348838878592</v>
      </c>
      <c r="L430">
        <v>448.64136436688568</v>
      </c>
      <c r="M430">
        <v>922.50269509974896</v>
      </c>
      <c r="N430">
        <v>2045.0971614893569</v>
      </c>
      <c r="O430">
        <v>3324.3681408737102</v>
      </c>
      <c r="P430">
        <v>4168.1469328756866</v>
      </c>
      <c r="Q430">
        <v>4600.8881808487567</v>
      </c>
      <c r="R430">
        <v>4707.0296798742711</v>
      </c>
      <c r="S430">
        <v>4605.1964833194434</v>
      </c>
      <c r="T430">
        <v>4348.9299987629274</v>
      </c>
      <c r="U430">
        <v>3902.1747530187276</v>
      </c>
      <c r="V430">
        <v>3297.5132819865976</v>
      </c>
      <c r="W430">
        <v>2600.5224147839763</v>
      </c>
      <c r="X430">
        <v>1877.5859976120119</v>
      </c>
      <c r="Y430">
        <v>1178.8850516523671</v>
      </c>
      <c r="Z430">
        <v>520.53822888965078</v>
      </c>
      <c r="AA430">
        <v>-92.128154692618409</v>
      </c>
      <c r="AB430">
        <v>-655.38713600636402</v>
      </c>
      <c r="AC430">
        <v>-1169.1680450403655</v>
      </c>
      <c r="AD430">
        <v>-1637.4595191469125</v>
      </c>
      <c r="AE430">
        <v>-2070.6208392693079</v>
      </c>
      <c r="AF430">
        <v>-2481.862136562253</v>
      </c>
      <c r="AG430">
        <v>-2883.096204426809</v>
      </c>
      <c r="AH430">
        <v>-3283.7147386311262</v>
      </c>
      <c r="AI430">
        <v>-3690.2929356398308</v>
      </c>
      <c r="AJ430">
        <v>-4107.251336414447</v>
      </c>
      <c r="AK430">
        <v>-4537.18362488415</v>
      </c>
      <c r="AL430">
        <v>-4980.7648367078873</v>
      </c>
      <c r="AM430">
        <v>-5437.0108293197627</v>
      </c>
      <c r="AN430">
        <v>-5903.7602301241495</v>
      </c>
      <c r="AO430">
        <v>-6378.2840291821994</v>
      </c>
      <c r="AP430">
        <v>-6857.8111660922514</v>
      </c>
      <c r="AQ430">
        <v>-7339.8215990937824</v>
      </c>
      <c r="AS430">
        <f t="shared" si="21"/>
        <v>1</v>
      </c>
      <c r="AT430">
        <f t="shared" si="22"/>
        <v>5.1211482803948583</v>
      </c>
      <c r="AU430">
        <f t="shared" si="22"/>
        <v>4.4445711557420191</v>
      </c>
      <c r="AV430">
        <f t="shared" si="22"/>
        <v>2.2911150310466848</v>
      </c>
      <c r="AW430">
        <f t="shared" si="22"/>
        <v>0.37049323590858663</v>
      </c>
      <c r="AX430">
        <f t="shared" si="20"/>
        <v>1.0849326629491838</v>
      </c>
      <c r="AY430">
        <f t="shared" si="20"/>
        <v>1.0533919361079664</v>
      </c>
      <c r="AZ430">
        <f t="shared" si="20"/>
        <v>0.76246181920753053</v>
      </c>
      <c r="BA430">
        <f t="shared" si="20"/>
        <v>0.86252102437182332</v>
      </c>
    </row>
    <row r="431" spans="1:53" x14ac:dyDescent="0.25">
      <c r="A431" t="s">
        <v>1</v>
      </c>
      <c r="B431" t="s">
        <v>1</v>
      </c>
      <c r="C431" t="s">
        <v>1303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1409</v>
      </c>
      <c r="B432" t="s">
        <v>204</v>
      </c>
      <c r="C432" t="s">
        <v>1302</v>
      </c>
      <c r="D432">
        <v>5843.9493696124118</v>
      </c>
      <c r="E432">
        <v>-235.15873446939077</v>
      </c>
      <c r="F432">
        <v>-4155.0644991925292</v>
      </c>
      <c r="G432">
        <v>-10790.436251690331</v>
      </c>
      <c r="H432">
        <v>-14921.272432054924</v>
      </c>
      <c r="I432">
        <v>-17087.571793196697</v>
      </c>
      <c r="J432">
        <v>-18683.996206353688</v>
      </c>
      <c r="K432">
        <v>-19060.406294783126</v>
      </c>
      <c r="L432">
        <v>-18714.323969829271</v>
      </c>
      <c r="M432">
        <v>-17671.826640797135</v>
      </c>
      <c r="N432">
        <v>-15959.285838810403</v>
      </c>
      <c r="O432">
        <v>-14149.289699411387</v>
      </c>
      <c r="P432">
        <v>-12422.635377582501</v>
      </c>
      <c r="Q432">
        <v>-10952.078756688461</v>
      </c>
      <c r="R432">
        <v>-9822.8670475637336</v>
      </c>
      <c r="S432">
        <v>-9005.7193508168566</v>
      </c>
      <c r="T432">
        <v>-8518.0610734960173</v>
      </c>
      <c r="U432">
        <v>-8331.264958410793</v>
      </c>
      <c r="V432">
        <v>-8385.9621739348513</v>
      </c>
      <c r="W432">
        <v>-8616.7929428366951</v>
      </c>
      <c r="X432">
        <v>-8944.8112232010862</v>
      </c>
      <c r="Y432">
        <v>-9308.6768514954892</v>
      </c>
      <c r="Z432">
        <v>-9663.4239030416684</v>
      </c>
      <c r="AA432">
        <v>-9976.0425974199934</v>
      </c>
      <c r="AB432">
        <v>-10227.868389942687</v>
      </c>
      <c r="AC432">
        <v>-10410.128717886288</v>
      </c>
      <c r="AD432">
        <v>-10524.064357541665</v>
      </c>
      <c r="AE432">
        <v>-10579.103133516208</v>
      </c>
      <c r="AF432">
        <v>-10588.762845235909</v>
      </c>
      <c r="AG432">
        <v>-10568.218856437506</v>
      </c>
      <c r="AH432">
        <v>-10531.858957164037</v>
      </c>
      <c r="AI432">
        <v>-10491.956300286176</v>
      </c>
      <c r="AJ432">
        <v>-10458.168325559818</v>
      </c>
      <c r="AK432">
        <v>-10437.102820120173</v>
      </c>
      <c r="AL432">
        <v>-10432.377288666255</v>
      </c>
      <c r="AM432">
        <v>-10444.955916781466</v>
      </c>
      <c r="AN432">
        <v>-10473.698145356218</v>
      </c>
      <c r="AO432">
        <v>-10516.066933621638</v>
      </c>
      <c r="AP432">
        <v>-10568.769662828527</v>
      </c>
      <c r="AQ432">
        <v>-10628.301830990771</v>
      </c>
      <c r="AS432">
        <f t="shared" si="21"/>
        <v>1</v>
      </c>
      <c r="AT432">
        <f t="shared" si="22"/>
        <v>0.99316144939031781</v>
      </c>
      <c r="AU432">
        <f t="shared" si="22"/>
        <v>1.0750346951082932</v>
      </c>
      <c r="AV432">
        <f t="shared" si="22"/>
        <v>2.3381850238945345</v>
      </c>
      <c r="AW432">
        <f t="shared" si="22"/>
        <v>4.5789174964147037</v>
      </c>
      <c r="AX432">
        <f t="shared" si="20"/>
        <v>6.1399491670874697</v>
      </c>
      <c r="AY432">
        <f t="shared" si="20"/>
        <v>6.4401693069712502</v>
      </c>
      <c r="AZ432">
        <f t="shared" si="20"/>
        <v>8.6167942137601656</v>
      </c>
      <c r="BA432">
        <f t="shared" ref="BA432:BA495" si="23">IF($AS432=1,ABS(K432/K433-1),0)</f>
        <v>8.5397176798983878</v>
      </c>
    </row>
    <row r="433" spans="1:53" x14ac:dyDescent="0.25">
      <c r="A433" t="s">
        <v>1</v>
      </c>
      <c r="B433" t="s">
        <v>1</v>
      </c>
      <c r="C433" t="s">
        <v>1303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1410</v>
      </c>
      <c r="B434" t="s">
        <v>203</v>
      </c>
      <c r="C434" t="s">
        <v>1302</v>
      </c>
      <c r="D434">
        <v>11362.445631803228</v>
      </c>
      <c r="E434">
        <v>11820.415698505112</v>
      </c>
      <c r="F434">
        <v>8177.0781609661972</v>
      </c>
      <c r="G434">
        <v>2814.1198941814437</v>
      </c>
      <c r="H434">
        <v>-1687.6884995537621</v>
      </c>
      <c r="I434">
        <v>-3968.2049578330916</v>
      </c>
      <c r="J434">
        <v>-5520.4750209037411</v>
      </c>
      <c r="K434">
        <v>-7133.8946002886114</v>
      </c>
      <c r="L434">
        <v>-8385.2556345353332</v>
      </c>
      <c r="M434">
        <v>-9139.5741678233899</v>
      </c>
      <c r="N434">
        <v>-9167.0199560143883</v>
      </c>
      <c r="O434">
        <v>-8765.4979374450922</v>
      </c>
      <c r="P434">
        <v>-8318.7465156903381</v>
      </c>
      <c r="Q434">
        <v>-7965.0120560601317</v>
      </c>
      <c r="R434">
        <v>-7757.8314259083818</v>
      </c>
      <c r="S434">
        <v>-7682.2256988949594</v>
      </c>
      <c r="T434">
        <v>-7747.5533452352392</v>
      </c>
      <c r="U434">
        <v>-7994.937749157667</v>
      </c>
      <c r="V434">
        <v>-8426.4545983985117</v>
      </c>
      <c r="W434">
        <v>-9013.5173106841139</v>
      </c>
      <c r="X434">
        <v>-9709.1143164627902</v>
      </c>
      <c r="Y434">
        <v>-10466.995158206591</v>
      </c>
      <c r="Z434">
        <v>-11255.962133879715</v>
      </c>
      <c r="AA434">
        <v>-12052.595234505388</v>
      </c>
      <c r="AB434">
        <v>-12837.87338696358</v>
      </c>
      <c r="AC434">
        <v>-13597.33940438012</v>
      </c>
      <c r="AD434">
        <v>-14322.173807342147</v>
      </c>
      <c r="AE434">
        <v>-15010.866065297494</v>
      </c>
      <c r="AF434">
        <v>-15667.362275925792</v>
      </c>
      <c r="AG434">
        <v>-16298.340093751016</v>
      </c>
      <c r="AH434">
        <v>-16911.362629628751</v>
      </c>
      <c r="AI434">
        <v>-17513.730549420998</v>
      </c>
      <c r="AJ434">
        <v>-18112.09431234944</v>
      </c>
      <c r="AK434">
        <v>-18712.069058307869</v>
      </c>
      <c r="AL434">
        <v>-19317.798989765448</v>
      </c>
      <c r="AM434">
        <v>-19931.785528176973</v>
      </c>
      <c r="AN434">
        <v>-20554.980658021293</v>
      </c>
      <c r="AO434">
        <v>-21187.11168291084</v>
      </c>
      <c r="AP434">
        <v>-21827.073162330209</v>
      </c>
      <c r="AQ434">
        <v>-22473.262996140307</v>
      </c>
      <c r="AS434">
        <f t="shared" si="21"/>
        <v>1</v>
      </c>
      <c r="AT434">
        <f t="shared" si="22"/>
        <v>4.6812228159016138</v>
      </c>
      <c r="AU434">
        <f t="shared" si="22"/>
        <v>3.5780076291654188</v>
      </c>
      <c r="AV434">
        <f t="shared" si="22"/>
        <v>2.4840554584432031</v>
      </c>
      <c r="AW434">
        <f t="shared" si="22"/>
        <v>0.51134258548949707</v>
      </c>
      <c r="AX434">
        <f t="shared" si="22"/>
        <v>1.8650376727594886</v>
      </c>
      <c r="AY434">
        <f t="shared" si="22"/>
        <v>3.1403478736963817</v>
      </c>
      <c r="AZ434">
        <f t="shared" si="22"/>
        <v>4.2549970642121115</v>
      </c>
      <c r="BA434">
        <f t="shared" si="23"/>
        <v>5.1331950175484424</v>
      </c>
    </row>
    <row r="435" spans="1:53" x14ac:dyDescent="0.25">
      <c r="A435" t="s">
        <v>1</v>
      </c>
      <c r="B435" t="s">
        <v>1</v>
      </c>
      <c r="C435" t="s">
        <v>1303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1410</v>
      </c>
      <c r="B436" t="s">
        <v>204</v>
      </c>
      <c r="C436" t="s">
        <v>1302</v>
      </c>
      <c r="D436">
        <v>7431.4432822487397</v>
      </c>
      <c r="E436">
        <v>4773.7247728019602</v>
      </c>
      <c r="F436">
        <v>4603.140870857882</v>
      </c>
      <c r="G436">
        <v>2221.7194664273147</v>
      </c>
      <c r="H436">
        <v>560.6847914232294</v>
      </c>
      <c r="I436">
        <v>-6.4163609319448369</v>
      </c>
      <c r="J436">
        <v>-771.24213806081207</v>
      </c>
      <c r="K436">
        <v>-1170.0109355067425</v>
      </c>
      <c r="L436">
        <v>-1355.6816710082076</v>
      </c>
      <c r="M436">
        <v>-1399.6847643769624</v>
      </c>
      <c r="N436">
        <v>-1076.8476192232447</v>
      </c>
      <c r="O436">
        <v>-671.79563501532448</v>
      </c>
      <c r="P436">
        <v>-237.42761797155799</v>
      </c>
      <c r="Q436">
        <v>181.81499342052939</v>
      </c>
      <c r="R436">
        <v>525.28578664515771</v>
      </c>
      <c r="S436">
        <v>817.12094203178731</v>
      </c>
      <c r="T436">
        <v>1034.1366773945174</v>
      </c>
      <c r="U436">
        <v>1163.8071820305768</v>
      </c>
      <c r="V436">
        <v>1215.845494504314</v>
      </c>
      <c r="W436">
        <v>1197.7122044857397</v>
      </c>
      <c r="X436">
        <v>1131.0515679126183</v>
      </c>
      <c r="Y436">
        <v>1034.0594918774796</v>
      </c>
      <c r="Z436">
        <v>919.48525214236543</v>
      </c>
      <c r="AA436">
        <v>799.74246295546345</v>
      </c>
      <c r="AB436">
        <v>683.33558638177783</v>
      </c>
      <c r="AC436">
        <v>576.8816696417025</v>
      </c>
      <c r="AD436">
        <v>484.37072449575498</v>
      </c>
      <c r="AE436">
        <v>406.37957116888265</v>
      </c>
      <c r="AF436">
        <v>341.64331629564003</v>
      </c>
      <c r="AG436">
        <v>287.56778568428217</v>
      </c>
      <c r="AH436">
        <v>241.03393047191094</v>
      </c>
      <c r="AI436">
        <v>198.98015933672923</v>
      </c>
      <c r="AJ436">
        <v>158.51816762310773</v>
      </c>
      <c r="AK436">
        <v>117.24751499138711</v>
      </c>
      <c r="AL436">
        <v>73.410076779655355</v>
      </c>
      <c r="AM436">
        <v>25.930451209348576</v>
      </c>
      <c r="AN436">
        <v>-25.605690738657358</v>
      </c>
      <c r="AO436">
        <v>-81.098427347827055</v>
      </c>
      <c r="AP436">
        <v>-140.0819992432298</v>
      </c>
      <c r="AQ436">
        <v>-201.86347080275209</v>
      </c>
      <c r="AS436">
        <f t="shared" si="21"/>
        <v>1</v>
      </c>
      <c r="AT436">
        <f t="shared" si="22"/>
        <v>2.8365737130865978</v>
      </c>
      <c r="AU436">
        <f t="shared" si="22"/>
        <v>1.5204460257666104</v>
      </c>
      <c r="AV436">
        <f t="shared" si="22"/>
        <v>0.93979809138553816</v>
      </c>
      <c r="AW436">
        <f t="shared" si="22"/>
        <v>0.18428542986530627</v>
      </c>
      <c r="AX436">
        <f t="shared" si="22"/>
        <v>0.68269111973784413</v>
      </c>
      <c r="AY436">
        <f t="shared" si="22"/>
        <v>1.0032553835271156</v>
      </c>
      <c r="AZ436">
        <f t="shared" si="22"/>
        <v>1.426808045412735</v>
      </c>
      <c r="BA436">
        <f t="shared" si="23"/>
        <v>1.6854194115446646</v>
      </c>
    </row>
    <row r="437" spans="1:53" x14ac:dyDescent="0.25">
      <c r="A437" t="s">
        <v>1</v>
      </c>
      <c r="B437" t="s">
        <v>1</v>
      </c>
      <c r="C437" t="s">
        <v>1303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1411</v>
      </c>
      <c r="B438" t="s">
        <v>203</v>
      </c>
      <c r="C438" t="s">
        <v>1302</v>
      </c>
      <c r="D438">
        <v>263180.53719868709</v>
      </c>
      <c r="E438">
        <v>321991.64407132869</v>
      </c>
      <c r="F438">
        <v>314047.59103512682</v>
      </c>
      <c r="G438">
        <v>259838.41399902175</v>
      </c>
      <c r="H438">
        <v>198516.9034724409</v>
      </c>
      <c r="I438">
        <v>167365.90056593297</v>
      </c>
      <c r="J438">
        <v>142212.36858126207</v>
      </c>
      <c r="K438">
        <v>110822.38352991152</v>
      </c>
      <c r="L438">
        <v>80613.735772882705</v>
      </c>
      <c r="M438">
        <v>52490.001647267025</v>
      </c>
      <c r="N438">
        <v>33016.27619636606</v>
      </c>
      <c r="O438">
        <v>18880.359114404535</v>
      </c>
      <c r="P438">
        <v>4525.9092327748658</v>
      </c>
      <c r="Q438">
        <v>-11709.016959884204</v>
      </c>
      <c r="R438">
        <v>-30701.227387100109</v>
      </c>
      <c r="S438">
        <v>-51831.722351641161</v>
      </c>
      <c r="T438">
        <v>-74868.654303447925</v>
      </c>
      <c r="U438">
        <v>-100367.42697607912</v>
      </c>
      <c r="V438">
        <v>-128349.67861010111</v>
      </c>
      <c r="W438">
        <v>-158489.55197099445</v>
      </c>
      <c r="X438">
        <v>-190160.11924608145</v>
      </c>
      <c r="Y438">
        <v>-222701.04895387625</v>
      </c>
      <c r="Z438">
        <v>-255701.75250283093</v>
      </c>
      <c r="AA438">
        <v>-288866.4157045657</v>
      </c>
      <c r="AB438">
        <v>-321961.91184536391</v>
      </c>
      <c r="AC438">
        <v>-354806.63322511304</v>
      </c>
      <c r="AD438">
        <v>-387275.06199546065</v>
      </c>
      <c r="AE438">
        <v>-419336.62927929743</v>
      </c>
      <c r="AF438">
        <v>-451033.83738678531</v>
      </c>
      <c r="AG438">
        <v>-482445.660971837</v>
      </c>
      <c r="AH438">
        <v>-513662.81050219154</v>
      </c>
      <c r="AI438">
        <v>-544770.62587616371</v>
      </c>
      <c r="AJ438">
        <v>-575846.20968981506</v>
      </c>
      <c r="AK438">
        <v>-606955.10995308228</v>
      </c>
      <c r="AL438">
        <v>-638145.80091562192</v>
      </c>
      <c r="AM438">
        <v>-669447.28858214512</v>
      </c>
      <c r="AN438">
        <v>-700869.60124022188</v>
      </c>
      <c r="AO438">
        <v>-732407.74492263771</v>
      </c>
      <c r="AP438">
        <v>-764046.79469407781</v>
      </c>
      <c r="AQ438">
        <v>-795766.07517423201</v>
      </c>
      <c r="AS438">
        <f t="shared" si="21"/>
        <v>1</v>
      </c>
      <c r="AT438">
        <f t="shared" si="22"/>
        <v>6.079884249285425</v>
      </c>
      <c r="AU438">
        <f t="shared" si="22"/>
        <v>7.3303144405693921</v>
      </c>
      <c r="AV438">
        <f t="shared" si="22"/>
        <v>6.9011646422403405</v>
      </c>
      <c r="AW438">
        <f t="shared" si="22"/>
        <v>6.0552666105249058</v>
      </c>
      <c r="AX438">
        <f t="shared" si="22"/>
        <v>4.6948536524983764</v>
      </c>
      <c r="AY438">
        <f t="shared" si="22"/>
        <v>3.7954471380743522</v>
      </c>
      <c r="AZ438">
        <f t="shared" si="22"/>
        <v>3.0821048447460262</v>
      </c>
      <c r="BA438">
        <f t="shared" si="23"/>
        <v>1.8426200053842794</v>
      </c>
    </row>
    <row r="439" spans="1:53" x14ac:dyDescent="0.25">
      <c r="A439" t="s">
        <v>1</v>
      </c>
      <c r="B439" t="s">
        <v>1</v>
      </c>
      <c r="C439" t="s">
        <v>1303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1411</v>
      </c>
      <c r="B440" t="s">
        <v>204</v>
      </c>
      <c r="C440" t="s">
        <v>1302</v>
      </c>
      <c r="D440">
        <v>130435.23905196789</v>
      </c>
      <c r="E440">
        <v>114569.56793978659</v>
      </c>
      <c r="F440">
        <v>140963.37817219857</v>
      </c>
      <c r="G440">
        <v>97589.348794187041</v>
      </c>
      <c r="H440">
        <v>54478.107528278982</v>
      </c>
      <c r="I440">
        <v>21164.177695413906</v>
      </c>
      <c r="J440">
        <v>-12846.055441415432</v>
      </c>
      <c r="K440">
        <v>-34597.959981988883</v>
      </c>
      <c r="L440">
        <v>-52453.434472380439</v>
      </c>
      <c r="M440">
        <v>-67391.890637630044</v>
      </c>
      <c r="N440">
        <v>-75693.980466005189</v>
      </c>
      <c r="O440">
        <v>-81883.923476144992</v>
      </c>
      <c r="P440">
        <v>-86543.620094833372</v>
      </c>
      <c r="Q440">
        <v>-91892.338598654285</v>
      </c>
      <c r="R440">
        <v>-99844.497971210425</v>
      </c>
      <c r="S440">
        <v>-110303.64346436228</v>
      </c>
      <c r="T440">
        <v>-123663.2541483973</v>
      </c>
      <c r="U440">
        <v>-139821.65317822149</v>
      </c>
      <c r="V440">
        <v>-158454.33160182729</v>
      </c>
      <c r="W440">
        <v>-179285.48662967311</v>
      </c>
      <c r="X440">
        <v>-201709.33324860764</v>
      </c>
      <c r="Y440">
        <v>-225153.9679885699</v>
      </c>
      <c r="Z440">
        <v>-249126.21991277343</v>
      </c>
      <c r="AA440">
        <v>-273207.12940184155</v>
      </c>
      <c r="AB440">
        <v>-297127.23338681716</v>
      </c>
      <c r="AC440">
        <v>-320700.70270192332</v>
      </c>
      <c r="AD440">
        <v>-343827.74177910236</v>
      </c>
      <c r="AE440">
        <v>-366494.47848389659</v>
      </c>
      <c r="AF440">
        <v>-388743.54623058799</v>
      </c>
      <c r="AG440">
        <v>-410661.74049078254</v>
      </c>
      <c r="AH440">
        <v>-432353.75733011647</v>
      </c>
      <c r="AI440">
        <v>-453922.54785906163</v>
      </c>
      <c r="AJ440">
        <v>-475460.4976927262</v>
      </c>
      <c r="AK440">
        <v>-497041.15349639842</v>
      </c>
      <c r="AL440">
        <v>-518716.78734871972</v>
      </c>
      <c r="AM440">
        <v>-540518.02859078185</v>
      </c>
      <c r="AN440">
        <v>-562455.16060964996</v>
      </c>
      <c r="AO440">
        <v>-584522.26115412195</v>
      </c>
      <c r="AP440">
        <v>-606701.87793243537</v>
      </c>
      <c r="AQ440">
        <v>-628969.85416797455</v>
      </c>
      <c r="AS440">
        <f t="shared" si="21"/>
        <v>1</v>
      </c>
      <c r="AT440">
        <f t="shared" si="22"/>
        <v>2.6012932177025285</v>
      </c>
      <c r="AU440">
        <f t="shared" si="22"/>
        <v>1.6608813419371202</v>
      </c>
      <c r="AV440">
        <f t="shared" si="22"/>
        <v>2.2462089667510723</v>
      </c>
      <c r="AW440">
        <f t="shared" si="22"/>
        <v>1.5404630810170001</v>
      </c>
      <c r="AX440">
        <f t="shared" si="22"/>
        <v>0.41578802797055481</v>
      </c>
      <c r="AY440">
        <f t="shared" si="22"/>
        <v>0.45827332611308724</v>
      </c>
      <c r="AZ440">
        <f t="shared" si="22"/>
        <v>1.3345936874277975</v>
      </c>
      <c r="BA440">
        <f t="shared" si="23"/>
        <v>1.9204522715225307</v>
      </c>
    </row>
    <row r="441" spans="1:53" x14ac:dyDescent="0.25">
      <c r="A441" t="s">
        <v>1</v>
      </c>
      <c r="B441" t="s">
        <v>1</v>
      </c>
      <c r="C441" t="s">
        <v>1303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1412</v>
      </c>
      <c r="B442" t="s">
        <v>203</v>
      </c>
      <c r="C442" t="s">
        <v>1302</v>
      </c>
      <c r="D442">
        <v>75514.590800293605</v>
      </c>
      <c r="E442">
        <v>75076.008318667067</v>
      </c>
      <c r="F442">
        <v>33788.967457013903</v>
      </c>
      <c r="G442">
        <v>8517.4242795842001</v>
      </c>
      <c r="H442">
        <v>-73.792622440145351</v>
      </c>
      <c r="I442">
        <v>8739.6124741008971</v>
      </c>
      <c r="J442">
        <v>21622.119284138083</v>
      </c>
      <c r="K442">
        <v>26438.981854002574</v>
      </c>
      <c r="L442">
        <v>29719.196495276643</v>
      </c>
      <c r="M442">
        <v>33043.499869373627</v>
      </c>
      <c r="N442">
        <v>36857.031565909856</v>
      </c>
      <c r="O442">
        <v>39805.183271018555</v>
      </c>
      <c r="P442">
        <v>39317.159409595886</v>
      </c>
      <c r="Q442">
        <v>35839.680501445895</v>
      </c>
      <c r="R442">
        <v>30513.470444377046</v>
      </c>
      <c r="S442">
        <v>24200.350076877628</v>
      </c>
      <c r="T442">
        <v>17464.538067825837</v>
      </c>
      <c r="U442">
        <v>10318.476845733123</v>
      </c>
      <c r="V442">
        <v>2942.411514712614</v>
      </c>
      <c r="W442">
        <v>-4321.9886699762428</v>
      </c>
      <c r="X442">
        <v>-11215.779817696312</v>
      </c>
      <c r="Y442">
        <v>-17597.86237081443</v>
      </c>
      <c r="Z442">
        <v>-23499.885801283061</v>
      </c>
      <c r="AA442">
        <v>-29019.330994457589</v>
      </c>
      <c r="AB442">
        <v>-34240.264309090795</v>
      </c>
      <c r="AC442">
        <v>-39242.936146951979</v>
      </c>
      <c r="AD442">
        <v>-44105.651083951583</v>
      </c>
      <c r="AE442">
        <v>-48911.940602214192</v>
      </c>
      <c r="AF442">
        <v>-53739.628178449231</v>
      </c>
      <c r="AG442">
        <v>-58642.802925398573</v>
      </c>
      <c r="AH442">
        <v>-63650.344954578555</v>
      </c>
      <c r="AI442">
        <v>-68770.521643531858</v>
      </c>
      <c r="AJ442">
        <v>-73998.129432090325</v>
      </c>
      <c r="AK442">
        <v>-79320.039779753773</v>
      </c>
      <c r="AL442">
        <v>-84717.266836371389</v>
      </c>
      <c r="AM442">
        <v>-90167.519042447908</v>
      </c>
      <c r="AN442">
        <v>-95648.282588829636</v>
      </c>
      <c r="AO442">
        <v>-101139.61029454612</v>
      </c>
      <c r="AP442">
        <v>-106626.01836384961</v>
      </c>
      <c r="AQ442">
        <v>-112096.93379931711</v>
      </c>
      <c r="AS442">
        <f t="shared" si="21"/>
        <v>1</v>
      </c>
      <c r="AT442">
        <f t="shared" si="22"/>
        <v>3.8227481670898973</v>
      </c>
      <c r="AU442">
        <f t="shared" si="22"/>
        <v>3.6869776700378987</v>
      </c>
      <c r="AV442">
        <f t="shared" si="22"/>
        <v>1.3869007810832086</v>
      </c>
      <c r="AW442">
        <f t="shared" si="22"/>
        <v>0.29938107431239613</v>
      </c>
      <c r="AX442">
        <f t="shared" si="22"/>
        <v>1.0067532371593435</v>
      </c>
      <c r="AY442">
        <f t="shared" si="22"/>
        <v>0.12314513152393924</v>
      </c>
      <c r="AZ442">
        <f t="shared" si="22"/>
        <v>1.0830558077204318</v>
      </c>
      <c r="BA442">
        <f t="shared" si="23"/>
        <v>1.3286050602433126</v>
      </c>
    </row>
    <row r="443" spans="1:53" x14ac:dyDescent="0.25">
      <c r="A443" t="s">
        <v>1</v>
      </c>
      <c r="B443" t="s">
        <v>1</v>
      </c>
      <c r="C443" t="s">
        <v>1303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1412</v>
      </c>
      <c r="B444" t="s">
        <v>204</v>
      </c>
      <c r="C444" t="s">
        <v>1302</v>
      </c>
      <c r="D444">
        <v>22457.348288274428</v>
      </c>
      <c r="E444">
        <v>-10850.345940227824</v>
      </c>
      <c r="F444">
        <v>-18711.956696613226</v>
      </c>
      <c r="G444">
        <v>-62617.892986039195</v>
      </c>
      <c r="H444">
        <v>-87707.171986439935</v>
      </c>
      <c r="I444">
        <v>-96597.562863715517</v>
      </c>
      <c r="J444">
        <v>-98787.374989056436</v>
      </c>
      <c r="K444">
        <v>-90848.703524627839</v>
      </c>
      <c r="L444">
        <v>-82587.652867227327</v>
      </c>
      <c r="M444">
        <v>-73987.188651896809</v>
      </c>
      <c r="N444">
        <v>-63766.181209184666</v>
      </c>
      <c r="O444">
        <v>-55051.16113441356</v>
      </c>
      <c r="P444">
        <v>-48022.171261355514</v>
      </c>
      <c r="Q444">
        <v>-43987.43342991994</v>
      </c>
      <c r="R444">
        <v>-43259.592771814059</v>
      </c>
      <c r="S444">
        <v>-44940.79005618536</v>
      </c>
      <c r="T444">
        <v>-48636.16373938584</v>
      </c>
      <c r="U444">
        <v>-53741.720084620465</v>
      </c>
      <c r="V444">
        <v>-59759.058518443751</v>
      </c>
      <c r="W444">
        <v>-66305.972893022437</v>
      </c>
      <c r="X444">
        <v>-72897.25814000392</v>
      </c>
      <c r="Y444">
        <v>-79202.729383217462</v>
      </c>
      <c r="Z444">
        <v>-85022.396617990918</v>
      </c>
      <c r="AA444">
        <v>-90267.25526471273</v>
      </c>
      <c r="AB444">
        <v>-94960.05471592347</v>
      </c>
      <c r="AC444">
        <v>-99161.867619265773</v>
      </c>
      <c r="AD444">
        <v>-102966.52776654187</v>
      </c>
      <c r="AE444">
        <v>-106489.6504583612</v>
      </c>
      <c r="AF444">
        <v>-109847.71741192887</v>
      </c>
      <c r="AG444">
        <v>-113149.91155829755</v>
      </c>
      <c r="AH444">
        <v>-116483.1576971036</v>
      </c>
      <c r="AI444">
        <v>-119907.12031851383</v>
      </c>
      <c r="AJ444">
        <v>-123456.58421088214</v>
      </c>
      <c r="AK444">
        <v>-127144.03133057372</v>
      </c>
      <c r="AL444">
        <v>-130964.85616067113</v>
      </c>
      <c r="AM444">
        <v>-134901.95478204612</v>
      </c>
      <c r="AN444">
        <v>-138930.2104708702</v>
      </c>
      <c r="AO444">
        <v>-143021.39162690099</v>
      </c>
      <c r="AP444">
        <v>-147148.00693382503</v>
      </c>
      <c r="AQ444">
        <v>-151286.16055024226</v>
      </c>
      <c r="AS444">
        <f t="shared" si="21"/>
        <v>1</v>
      </c>
      <c r="AT444">
        <f t="shared" si="22"/>
        <v>0.82017736166918698</v>
      </c>
      <c r="AU444">
        <f t="shared" si="22"/>
        <v>1.7337760154343562</v>
      </c>
      <c r="AV444">
        <f t="shared" si="22"/>
        <v>2.249796733677079</v>
      </c>
      <c r="AW444">
        <f t="shared" si="22"/>
        <v>5.936373116755159</v>
      </c>
      <c r="AX444">
        <f t="shared" si="22"/>
        <v>8.4976211306582279</v>
      </c>
      <c r="AY444">
        <f t="shared" si="22"/>
        <v>9.5986792650628026</v>
      </c>
      <c r="AZ444">
        <f t="shared" si="22"/>
        <v>9.9505640109682378</v>
      </c>
      <c r="BA444">
        <f t="shared" si="23"/>
        <v>9.2702506622328489</v>
      </c>
    </row>
    <row r="445" spans="1:53" x14ac:dyDescent="0.25">
      <c r="A445" t="s">
        <v>1</v>
      </c>
      <c r="B445" t="s">
        <v>1</v>
      </c>
      <c r="C445" t="s">
        <v>1303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1413</v>
      </c>
      <c r="B446" t="s">
        <v>203</v>
      </c>
      <c r="C446" t="s">
        <v>1302</v>
      </c>
      <c r="D446">
        <v>99348.639977174578</v>
      </c>
      <c r="E446">
        <v>114954.59004845924</v>
      </c>
      <c r="F446">
        <v>83300.519954266725</v>
      </c>
      <c r="G446">
        <v>37613.619488464552</v>
      </c>
      <c r="H446">
        <v>6721.6797626044136</v>
      </c>
      <c r="I446">
        <v>-2781.4219821991283</v>
      </c>
      <c r="J446">
        <v>-3663.4718913317192</v>
      </c>
      <c r="K446">
        <v>-7633.426542688685</v>
      </c>
      <c r="L446">
        <v>-12147.744111268898</v>
      </c>
      <c r="M446">
        <v>-14764.544534664834</v>
      </c>
      <c r="N446">
        <v>-13765.701489548024</v>
      </c>
      <c r="O446">
        <v>-11363.459006988967</v>
      </c>
      <c r="P446">
        <v>-10871.117566011031</v>
      </c>
      <c r="Q446">
        <v>-13294.544471015863</v>
      </c>
      <c r="R446">
        <v>-18281.967353978485</v>
      </c>
      <c r="S446">
        <v>-25058.26683532045</v>
      </c>
      <c r="T446">
        <v>-33167.345257267531</v>
      </c>
      <c r="U446">
        <v>-42605.914612440916</v>
      </c>
      <c r="V446">
        <v>-53214.945263906557</v>
      </c>
      <c r="W446">
        <v>-64600.442400744243</v>
      </c>
      <c r="X446">
        <v>-76293.325702526548</v>
      </c>
      <c r="Y446">
        <v>-87917.597912987228</v>
      </c>
      <c r="Z446">
        <v>-99290.059652991942</v>
      </c>
      <c r="AA446">
        <v>-110342.56688228156</v>
      </c>
      <c r="AB446">
        <v>-121047.47547420184</v>
      </c>
      <c r="AC446">
        <v>-131401.5475050871</v>
      </c>
      <c r="AD446">
        <v>-141430.80539692671</v>
      </c>
      <c r="AE446">
        <v>-151199.90464640909</v>
      </c>
      <c r="AF446">
        <v>-160796.89774398867</v>
      </c>
      <c r="AG446">
        <v>-170308.45299850812</v>
      </c>
      <c r="AH446">
        <v>-179805.72350919701</v>
      </c>
      <c r="AI446">
        <v>-189340.29417713475</v>
      </c>
      <c r="AJ446">
        <v>-198946.852085686</v>
      </c>
      <c r="AK446">
        <v>-208645.80144803476</v>
      </c>
      <c r="AL446">
        <v>-218443.96814786532</v>
      </c>
      <c r="AM446">
        <v>-228336.13644392852</v>
      </c>
      <c r="AN446">
        <v>-238308.12438264996</v>
      </c>
      <c r="AO446">
        <v>-248340.87166315079</v>
      </c>
      <c r="AP446">
        <v>-258414.22123846255</v>
      </c>
      <c r="AQ446">
        <v>-268509.43016522966</v>
      </c>
      <c r="AS446">
        <f t="shared" si="21"/>
        <v>1</v>
      </c>
      <c r="AT446">
        <f t="shared" si="22"/>
        <v>6.7786282475081885</v>
      </c>
      <c r="AU446">
        <f t="shared" si="22"/>
        <v>5.6779708405053588</v>
      </c>
      <c r="AV446">
        <f t="shared" si="22"/>
        <v>4.804509787071753</v>
      </c>
      <c r="AW446">
        <f t="shared" si="22"/>
        <v>1.7535592597704648</v>
      </c>
      <c r="AX446">
        <f t="shared" si="22"/>
        <v>0.47918179431238084</v>
      </c>
      <c r="AY446">
        <f t="shared" si="22"/>
        <v>1.2430038425824854</v>
      </c>
      <c r="AZ446">
        <f t="shared" si="22"/>
        <v>1.3242584432051441</v>
      </c>
      <c r="BA446">
        <f t="shared" si="23"/>
        <v>1.6016730939299033</v>
      </c>
    </row>
    <row r="447" spans="1:53" x14ac:dyDescent="0.25">
      <c r="A447" t="s">
        <v>1</v>
      </c>
      <c r="B447" t="s">
        <v>1</v>
      </c>
      <c r="C447" t="s">
        <v>1303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1413</v>
      </c>
      <c r="B448" t="s">
        <v>204</v>
      </c>
      <c r="C448" t="s">
        <v>1302</v>
      </c>
      <c r="D448">
        <v>44253.879341972934</v>
      </c>
      <c r="E448">
        <v>35107.853221737867</v>
      </c>
      <c r="F448">
        <v>39773.553351228387</v>
      </c>
      <c r="G448">
        <v>22095.137763915744</v>
      </c>
      <c r="H448">
        <v>8566.6355685397866</v>
      </c>
      <c r="I448">
        <v>1718.7184610952099</v>
      </c>
      <c r="J448">
        <v>-4117.884273927164</v>
      </c>
      <c r="K448">
        <v>-5900.7645995056082</v>
      </c>
      <c r="L448">
        <v>-6968.9520735304977</v>
      </c>
      <c r="M448">
        <v>-7641.6987018903601</v>
      </c>
      <c r="N448">
        <v>-6645.4061956813384</v>
      </c>
      <c r="O448">
        <v>-5744.1251916552719</v>
      </c>
      <c r="P448">
        <v>-5253.4739590451063</v>
      </c>
      <c r="Q448">
        <v>-5845.1256183622463</v>
      </c>
      <c r="R448">
        <v>-7934.2435088179773</v>
      </c>
      <c r="S448">
        <v>-11218.928862693952</v>
      </c>
      <c r="T448">
        <v>-15636.932225656346</v>
      </c>
      <c r="U448">
        <v>-21020.640716891299</v>
      </c>
      <c r="V448">
        <v>-27158.531646671734</v>
      </c>
      <c r="W448">
        <v>-33877.844158692023</v>
      </c>
      <c r="X448">
        <v>-40920.439420526382</v>
      </c>
      <c r="Y448">
        <v>-48078.253409882629</v>
      </c>
      <c r="Z448">
        <v>-55204.231969308807</v>
      </c>
      <c r="AA448">
        <v>-62195.935991996754</v>
      </c>
      <c r="AB448">
        <v>-69008.249806286738</v>
      </c>
      <c r="AC448">
        <v>-75623.010715644137</v>
      </c>
      <c r="AD448">
        <v>-82047.015670355351</v>
      </c>
      <c r="AE448">
        <v>-88310.362544895761</v>
      </c>
      <c r="AF448">
        <v>-94454.295035071846</v>
      </c>
      <c r="AG448">
        <v>-100525.65857840294</v>
      </c>
      <c r="AH448">
        <v>-106568.09899411749</v>
      </c>
      <c r="AI448">
        <v>-112617.00014735412</v>
      </c>
      <c r="AJ448">
        <v>-118698.77404013832</v>
      </c>
      <c r="AK448">
        <v>-124830.14460548718</v>
      </c>
      <c r="AL448">
        <v>-131019.0322759329</v>
      </c>
      <c r="AM448">
        <v>-137265.80264986167</v>
      </c>
      <c r="AN448">
        <v>-143564.8015688172</v>
      </c>
      <c r="AO448">
        <v>-149906.55176510711</v>
      </c>
      <c r="AP448">
        <v>-156279.74888109954</v>
      </c>
      <c r="AQ448">
        <v>-162672.94518865639</v>
      </c>
      <c r="AS448">
        <f t="shared" si="21"/>
        <v>1</v>
      </c>
      <c r="AT448">
        <f t="shared" si="22"/>
        <v>2.4228385290411425</v>
      </c>
      <c r="AU448">
        <f t="shared" si="22"/>
        <v>1.2516581081155636</v>
      </c>
      <c r="AV448">
        <f t="shared" si="22"/>
        <v>1.7780647727337002</v>
      </c>
      <c r="AW448">
        <f t="shared" si="22"/>
        <v>0.58104742496713735</v>
      </c>
      <c r="AX448">
        <f t="shared" si="22"/>
        <v>0.37369238422724183</v>
      </c>
      <c r="AY448">
        <f t="shared" si="22"/>
        <v>0.86422952357254046</v>
      </c>
      <c r="AZ448">
        <f t="shared" si="22"/>
        <v>1.3229966486726146</v>
      </c>
      <c r="BA448">
        <f t="shared" si="23"/>
        <v>1.475829739497267</v>
      </c>
    </row>
    <row r="449" spans="1:53" x14ac:dyDescent="0.25">
      <c r="A449" t="s">
        <v>1</v>
      </c>
      <c r="B449" t="s">
        <v>1</v>
      </c>
      <c r="C449" t="s">
        <v>1303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1414</v>
      </c>
      <c r="B450" t="s">
        <v>203</v>
      </c>
      <c r="C450" t="s">
        <v>1302</v>
      </c>
      <c r="D450">
        <v>18170.994625963271</v>
      </c>
      <c r="E450">
        <v>19969.55159123335</v>
      </c>
      <c r="F450">
        <v>-1676.07236347656</v>
      </c>
      <c r="G450">
        <v>-13116.802508554189</v>
      </c>
      <c r="H450">
        <v>-12771.250630494324</v>
      </c>
      <c r="I450">
        <v>-6036.7788582638605</v>
      </c>
      <c r="J450">
        <v>2983.6452209314448</v>
      </c>
      <c r="K450">
        <v>7661.8937120822375</v>
      </c>
      <c r="L450">
        <v>10610.497029432445</v>
      </c>
      <c r="M450">
        <v>13656.089245442883</v>
      </c>
      <c r="N450">
        <v>16374.921498286363</v>
      </c>
      <c r="O450">
        <v>18380.723277291865</v>
      </c>
      <c r="P450">
        <v>18660.207616571861</v>
      </c>
      <c r="Q450">
        <v>17409.641166997957</v>
      </c>
      <c r="R450">
        <v>15420.264292699576</v>
      </c>
      <c r="S450">
        <v>13126.192329444748</v>
      </c>
      <c r="T450">
        <v>10803.968907470524</v>
      </c>
      <c r="U450">
        <v>8493.7084810346714</v>
      </c>
      <c r="V450">
        <v>6247.6806305632927</v>
      </c>
      <c r="W450">
        <v>4217.5058611137792</v>
      </c>
      <c r="X450">
        <v>2496.4549383959966</v>
      </c>
      <c r="Y450">
        <v>1106.8750184900709</v>
      </c>
      <c r="Z450">
        <v>0.41805960412602872</v>
      </c>
      <c r="AA450">
        <v>-902.96945872908691</v>
      </c>
      <c r="AB450">
        <v>-1667.3009960487834</v>
      </c>
      <c r="AC450">
        <v>-2345.9871420504642</v>
      </c>
      <c r="AD450">
        <v>-2987.0429102645721</v>
      </c>
      <c r="AE450">
        <v>-3633.8472773884423</v>
      </c>
      <c r="AF450">
        <v>-4322.4525210768916</v>
      </c>
      <c r="AG450">
        <v>-5074.1490237471298</v>
      </c>
      <c r="AH450">
        <v>-5895.7548165460466</v>
      </c>
      <c r="AI450">
        <v>-6783.9025797561044</v>
      </c>
      <c r="AJ450">
        <v>-7729.1492466366617</v>
      </c>
      <c r="AK450">
        <v>-8719.2957397705177</v>
      </c>
      <c r="AL450">
        <v>-9740.8151990594924</v>
      </c>
      <c r="AM450">
        <v>-10780.080995413591</v>
      </c>
      <c r="AN450">
        <v>-11824.865048829233</v>
      </c>
      <c r="AO450">
        <v>-12865.460632467992</v>
      </c>
      <c r="AP450">
        <v>-13895.266050859529</v>
      </c>
      <c r="AQ450">
        <v>-14910.679913643748</v>
      </c>
      <c r="AS450">
        <f t="shared" si="21"/>
        <v>1</v>
      </c>
      <c r="AT450">
        <f t="shared" ref="AT450:AX513" si="25">IF($AS450=1,ABS(D450/D451-1),0)</f>
        <v>3.1514723842730801</v>
      </c>
      <c r="AU450">
        <f t="shared" si="25"/>
        <v>3.0804151187644768</v>
      </c>
      <c r="AV450">
        <f t="shared" si="25"/>
        <v>1.4154864559931979</v>
      </c>
      <c r="AW450">
        <f t="shared" si="24"/>
        <v>5.2462941108948487</v>
      </c>
      <c r="AX450">
        <f t="shared" si="24"/>
        <v>5.0595202258405347</v>
      </c>
      <c r="AY450">
        <f t="shared" si="24"/>
        <v>2.9231535069333736</v>
      </c>
      <c r="AZ450">
        <f t="shared" si="24"/>
        <v>0.12675423751187487</v>
      </c>
      <c r="BA450">
        <f t="shared" si="23"/>
        <v>1.4787750605248262</v>
      </c>
    </row>
    <row r="451" spans="1:53" x14ac:dyDescent="0.25">
      <c r="A451" t="s">
        <v>1</v>
      </c>
      <c r="B451" t="s">
        <v>1</v>
      </c>
      <c r="C451" t="s">
        <v>1303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1414</v>
      </c>
      <c r="B452" t="s">
        <v>204</v>
      </c>
      <c r="C452" t="s">
        <v>1302</v>
      </c>
      <c r="D452">
        <v>7505.6436008896417</v>
      </c>
      <c r="E452">
        <v>-7080.263655366427</v>
      </c>
      <c r="F452">
        <v>-7852.4835646662177</v>
      </c>
      <c r="G452">
        <v>-30914.413796078588</v>
      </c>
      <c r="H452">
        <v>-41194.379086442437</v>
      </c>
      <c r="I452">
        <v>-43520.349515722817</v>
      </c>
      <c r="J452">
        <v>-43427.393767486181</v>
      </c>
      <c r="K452">
        <v>-38970.502166812963</v>
      </c>
      <c r="L452">
        <v>-35578.563963631736</v>
      </c>
      <c r="M452">
        <v>-32024.696733260407</v>
      </c>
      <c r="N452">
        <v>-27322.851053928931</v>
      </c>
      <c r="O452">
        <v>-23172.369132840839</v>
      </c>
      <c r="P452">
        <v>-19553.007173724862</v>
      </c>
      <c r="Q452">
        <v>-17231.519955643304</v>
      </c>
      <c r="R452">
        <v>-16278.931186693371</v>
      </c>
      <c r="S452">
        <v>-16184.092663190797</v>
      </c>
      <c r="T452">
        <v>-16827.034716532857</v>
      </c>
      <c r="U452">
        <v>-17973.193703371326</v>
      </c>
      <c r="V452">
        <v>-19462.137721043182</v>
      </c>
      <c r="W452">
        <v>-21164.271229420694</v>
      </c>
      <c r="X452">
        <v>-22866.769953019546</v>
      </c>
      <c r="Y452">
        <v>-24438.315293270065</v>
      </c>
      <c r="Z452">
        <v>-25803.471219422514</v>
      </c>
      <c r="AA452">
        <v>-26933.85652554081</v>
      </c>
      <c r="AB452">
        <v>-27846.705619249489</v>
      </c>
      <c r="AC452">
        <v>-28565.955289026082</v>
      </c>
      <c r="AD452">
        <v>-29127.685569266814</v>
      </c>
      <c r="AE452">
        <v>-29577.576155975396</v>
      </c>
      <c r="AF452">
        <v>-29961.974795593735</v>
      </c>
      <c r="AG452">
        <v>-30325.030557282378</v>
      </c>
      <c r="AH452">
        <v>-30701.029626456868</v>
      </c>
      <c r="AI452">
        <v>-31112.841099343343</v>
      </c>
      <c r="AJ452">
        <v>-31573.636187469296</v>
      </c>
      <c r="AK452">
        <v>-32087.96828283013</v>
      </c>
      <c r="AL452">
        <v>-32653.961238600932</v>
      </c>
      <c r="AM452">
        <v>-33264.874200381135</v>
      </c>
      <c r="AN452">
        <v>-33910.759416943205</v>
      </c>
      <c r="AO452">
        <v>-34580.488974609791</v>
      </c>
      <c r="AP452">
        <v>-35263.295432688567</v>
      </c>
      <c r="AQ452">
        <v>-35949.907521766523</v>
      </c>
      <c r="AS452">
        <f t="shared" si="21"/>
        <v>1</v>
      </c>
      <c r="AT452">
        <f t="shared" si="25"/>
        <v>1.3767079166844969</v>
      </c>
      <c r="AU452">
        <f t="shared" si="25"/>
        <v>2.5996980694456457</v>
      </c>
      <c r="AV452">
        <f t="shared" si="25"/>
        <v>2.5708108751082652</v>
      </c>
      <c r="AW452">
        <f t="shared" si="24"/>
        <v>8.8204942565339195</v>
      </c>
      <c r="AX452">
        <f t="shared" si="24"/>
        <v>12.739634963363477</v>
      </c>
      <c r="AY452">
        <f t="shared" si="24"/>
        <v>14.16006940300055</v>
      </c>
      <c r="AZ452">
        <f t="shared" si="24"/>
        <v>16.476619304164714</v>
      </c>
      <c r="BA452">
        <f t="shared" si="23"/>
        <v>12.48217506388125</v>
      </c>
    </row>
    <row r="453" spans="1:53" x14ac:dyDescent="0.25">
      <c r="A453" t="s">
        <v>1</v>
      </c>
      <c r="B453" t="s">
        <v>1</v>
      </c>
      <c r="C453" t="s">
        <v>1303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1415</v>
      </c>
      <c r="B454" t="s">
        <v>203</v>
      </c>
      <c r="C454" t="s">
        <v>1302</v>
      </c>
      <c r="D454">
        <v>144063.78250588011</v>
      </c>
      <c r="E454">
        <v>136391.98538949632</v>
      </c>
      <c r="F454">
        <v>71817.710093776928</v>
      </c>
      <c r="G454">
        <v>1258.5721998286899</v>
      </c>
      <c r="H454">
        <v>-33061.487749615684</v>
      </c>
      <c r="I454">
        <v>-32849.436272924067</v>
      </c>
      <c r="J454">
        <v>-24218.326336455764</v>
      </c>
      <c r="K454">
        <v>-23383.931694829138</v>
      </c>
      <c r="L454">
        <v>-24799.012111836812</v>
      </c>
      <c r="M454">
        <v>-24134.236844019499</v>
      </c>
      <c r="N454">
        <v>-19347.722864649957</v>
      </c>
      <c r="O454">
        <v>-14719.03656175267</v>
      </c>
      <c r="P454">
        <v>-14768.540445923805</v>
      </c>
      <c r="Q454">
        <v>-20048.137590005528</v>
      </c>
      <c r="R454">
        <v>-29229.470996916061</v>
      </c>
      <c r="S454">
        <v>-40723.22867436544</v>
      </c>
      <c r="T454">
        <v>-53790.55476955208</v>
      </c>
      <c r="U454">
        <v>-68383.656641601585</v>
      </c>
      <c r="V454">
        <v>-84170.947110630339</v>
      </c>
      <c r="W454">
        <v>-100512.79509882396</v>
      </c>
      <c r="X454">
        <v>-116741.50205288408</v>
      </c>
      <c r="Y454">
        <v>-132421.84322356479</v>
      </c>
      <c r="Z454">
        <v>-147433.71074640146</v>
      </c>
      <c r="AA454">
        <v>-161803.84752203152</v>
      </c>
      <c r="AB454">
        <v>-175589.46860350738</v>
      </c>
      <c r="AC454">
        <v>-188860.18243699824</v>
      </c>
      <c r="AD454">
        <v>-201713.14464070555</v>
      </c>
      <c r="AE454">
        <v>-214285.28605490737</v>
      </c>
      <c r="AF454">
        <v>-226725.44711592142</v>
      </c>
      <c r="AG454">
        <v>-239159.58961728751</v>
      </c>
      <c r="AH454">
        <v>-251676.22083121189</v>
      </c>
      <c r="AI454">
        <v>-264327.83641806385</v>
      </c>
      <c r="AJ454">
        <v>-277140.31477421313</v>
      </c>
      <c r="AK454">
        <v>-290119.42339459923</v>
      </c>
      <c r="AL454">
        <v>-303253.60156569141</v>
      </c>
      <c r="AM454">
        <v>-316517.69808100001</v>
      </c>
      <c r="AN454">
        <v>-329878.52856617724</v>
      </c>
      <c r="AO454">
        <v>-343301.16435088939</v>
      </c>
      <c r="AP454">
        <v>-356753.86560317781</v>
      </c>
      <c r="AQ454">
        <v>-370210.65096641681</v>
      </c>
      <c r="AS454">
        <f t="shared" si="21"/>
        <v>1</v>
      </c>
      <c r="AT454">
        <f t="shared" si="25"/>
        <v>5.2934682847354901</v>
      </c>
      <c r="AU454">
        <f t="shared" si="25"/>
        <v>3.6757622690948342</v>
      </c>
      <c r="AV454">
        <f t="shared" si="25"/>
        <v>1.8903976372912998</v>
      </c>
      <c r="AW454">
        <f t="shared" si="24"/>
        <v>0.94055768196152223</v>
      </c>
      <c r="AX454">
        <f t="shared" si="24"/>
        <v>2.6966790387773623</v>
      </c>
      <c r="AY454">
        <f t="shared" si="24"/>
        <v>2.7117105035133173</v>
      </c>
      <c r="AZ454">
        <f t="shared" si="24"/>
        <v>2.2448381565898616</v>
      </c>
      <c r="BA454">
        <f t="shared" si="23"/>
        <v>2.0873212914921018</v>
      </c>
    </row>
    <row r="455" spans="1:53" x14ac:dyDescent="0.25">
      <c r="A455" t="s">
        <v>1</v>
      </c>
      <c r="B455" t="s">
        <v>1</v>
      </c>
      <c r="C455" t="s">
        <v>1303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1415</v>
      </c>
      <c r="B456" t="s">
        <v>204</v>
      </c>
      <c r="C456" t="s">
        <v>1302</v>
      </c>
      <c r="D456">
        <v>32564.935343522695</v>
      </c>
      <c r="E456">
        <v>-2359.6390510057099</v>
      </c>
      <c r="F456">
        <v>-12689.659940580139</v>
      </c>
      <c r="G456">
        <v>-57029.93678169942</v>
      </c>
      <c r="H456">
        <v>-76102.075217804289</v>
      </c>
      <c r="I456">
        <v>-81048.020702025387</v>
      </c>
      <c r="J456">
        <v>-82502.440941008274</v>
      </c>
      <c r="K456">
        <v>-75839.280758764246</v>
      </c>
      <c r="L456">
        <v>-70489.229632627568</v>
      </c>
      <c r="M456">
        <v>-64705.67100339476</v>
      </c>
      <c r="N456">
        <v>-57648.358361369348</v>
      </c>
      <c r="O456">
        <v>-52903.358489883365</v>
      </c>
      <c r="P456">
        <v>-50437.227698092116</v>
      </c>
      <c r="Q456">
        <v>-51410.595596701489</v>
      </c>
      <c r="R456">
        <v>-55761.598814150901</v>
      </c>
      <c r="S456">
        <v>-62457.322537360713</v>
      </c>
      <c r="T456">
        <v>-71162.739048613701</v>
      </c>
      <c r="U456">
        <v>-81269.586481012986</v>
      </c>
      <c r="V456">
        <v>-92274.755641486612</v>
      </c>
      <c r="W456">
        <v>-103761.4298080462</v>
      </c>
      <c r="X456">
        <v>-115224.74710086407</v>
      </c>
      <c r="Y456">
        <v>-126361.04757066967</v>
      </c>
      <c r="Z456">
        <v>-136999.50806967088</v>
      </c>
      <c r="AA456">
        <v>-147074.643715246</v>
      </c>
      <c r="AB456">
        <v>-156621.96570956358</v>
      </c>
      <c r="AC456">
        <v>-165706.67002328287</v>
      </c>
      <c r="AD456">
        <v>-174427.69744713663</v>
      </c>
      <c r="AE456">
        <v>-182904.28609925194</v>
      </c>
      <c r="AF456">
        <v>-191252.92909213726</v>
      </c>
      <c r="AG456">
        <v>-199579.09370557964</v>
      </c>
      <c r="AH456">
        <v>-207962.92962844251</v>
      </c>
      <c r="AI456">
        <v>-216456.89753412805</v>
      </c>
      <c r="AJ456">
        <v>-225089.35038026585</v>
      </c>
      <c r="AK456">
        <v>-233867.25138327898</v>
      </c>
      <c r="AL456">
        <v>-242781.46815918991</v>
      </c>
      <c r="AM456">
        <v>-251811.32613456517</v>
      </c>
      <c r="AN456">
        <v>-260929.28401739709</v>
      </c>
      <c r="AO456">
        <v>-270105.89579830912</v>
      </c>
      <c r="AP456">
        <v>-279313.451906409</v>
      </c>
      <c r="AQ456">
        <v>-288528.53904604807</v>
      </c>
      <c r="AS456">
        <f t="shared" si="26"/>
        <v>1</v>
      </c>
      <c r="AT456">
        <f t="shared" si="25"/>
        <v>0.4708642883253249</v>
      </c>
      <c r="AU456">
        <f t="shared" si="25"/>
        <v>1.0897576572332806</v>
      </c>
      <c r="AV456">
        <f t="shared" si="25"/>
        <v>1.5066339258426216</v>
      </c>
      <c r="AW456">
        <f t="shared" si="24"/>
        <v>3.6270181390989644</v>
      </c>
      <c r="AX456">
        <f t="shared" si="24"/>
        <v>4.6562926500338371</v>
      </c>
      <c r="AY456">
        <f t="shared" si="24"/>
        <v>4.7904789403248245</v>
      </c>
      <c r="AZ456">
        <f t="shared" si="24"/>
        <v>5.0573640671293534</v>
      </c>
      <c r="BA456">
        <f t="shared" si="23"/>
        <v>4.7099736209159691</v>
      </c>
    </row>
    <row r="457" spans="1:53" x14ac:dyDescent="0.25">
      <c r="A457" t="s">
        <v>1</v>
      </c>
      <c r="B457" t="s">
        <v>1</v>
      </c>
      <c r="C457" t="s">
        <v>1303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1416</v>
      </c>
      <c r="B458" t="s">
        <v>203</v>
      </c>
      <c r="C458" t="s">
        <v>1302</v>
      </c>
      <c r="D458">
        <v>75740.279230270535</v>
      </c>
      <c r="E458">
        <v>81702.792795864167</v>
      </c>
      <c r="F458">
        <v>85741.255435950181</v>
      </c>
      <c r="G458">
        <v>77878.302258207579</v>
      </c>
      <c r="H458">
        <v>71094.817871144158</v>
      </c>
      <c r="I458">
        <v>72891.2876483539</v>
      </c>
      <c r="J458">
        <v>73726.675260713731</v>
      </c>
      <c r="K458">
        <v>72659.015477471665</v>
      </c>
      <c r="L458">
        <v>70658.575939804141</v>
      </c>
      <c r="M458">
        <v>67477.777098309452</v>
      </c>
      <c r="N458">
        <v>65129.561117003468</v>
      </c>
      <c r="O458">
        <v>62419.834033705876</v>
      </c>
      <c r="P458">
        <v>58525.14321650131</v>
      </c>
      <c r="Q458">
        <v>53477.755352474138</v>
      </c>
      <c r="R458">
        <v>47315.633771224413</v>
      </c>
      <c r="S458">
        <v>40537.880795263743</v>
      </c>
      <c r="T458">
        <v>33358.897180551779</v>
      </c>
      <c r="U458">
        <v>25794.312232645345</v>
      </c>
      <c r="V458">
        <v>17962.532343619852</v>
      </c>
      <c r="W458">
        <v>9969.2044766722829</v>
      </c>
      <c r="X458">
        <v>1960.5684255141532</v>
      </c>
      <c r="Y458">
        <v>-5956.1606719065458</v>
      </c>
      <c r="Z458">
        <v>-13755.667963008222</v>
      </c>
      <c r="AA458">
        <v>-21436.973992361687</v>
      </c>
      <c r="AB458">
        <v>-29014.951198483061</v>
      </c>
      <c r="AC458">
        <v>-36506.671432321018</v>
      </c>
      <c r="AD458">
        <v>-43929.972676582402</v>
      </c>
      <c r="AE458">
        <v>-51311.983809757861</v>
      </c>
      <c r="AF458">
        <v>-58681.181615203561</v>
      </c>
      <c r="AG458">
        <v>-66061.79214018042</v>
      </c>
      <c r="AH458">
        <v>-73470.807562631555</v>
      </c>
      <c r="AI458">
        <v>-80916.995968435949</v>
      </c>
      <c r="AJ458">
        <v>-88403.646847672528</v>
      </c>
      <c r="AK458">
        <v>-95930.006382407853</v>
      </c>
      <c r="AL458">
        <v>-103492.0280936613</v>
      </c>
      <c r="AM458">
        <v>-111083.34028791689</v>
      </c>
      <c r="AN458">
        <v>-118696.17051437282</v>
      </c>
      <c r="AO458">
        <v>-126322.63099269761</v>
      </c>
      <c r="AP458">
        <v>-133955.72783745144</v>
      </c>
      <c r="AQ458">
        <v>-141589.84860702808</v>
      </c>
      <c r="AS458">
        <f t="shared" si="26"/>
        <v>1</v>
      </c>
      <c r="AT458">
        <f t="shared" si="25"/>
        <v>3.4697715686202732</v>
      </c>
      <c r="AU458">
        <f t="shared" si="25"/>
        <v>3.98887420137169</v>
      </c>
      <c r="AV458">
        <f t="shared" si="25"/>
        <v>4.0406381796560957</v>
      </c>
      <c r="AW458">
        <f t="shared" si="24"/>
        <v>4.3348610945477173</v>
      </c>
      <c r="AX458">
        <f t="shared" si="24"/>
        <v>4.1682769606821868</v>
      </c>
      <c r="AY458">
        <f t="shared" si="24"/>
        <v>4.8029844477632277</v>
      </c>
      <c r="AZ458">
        <f t="shared" si="24"/>
        <v>4.7019857123521831</v>
      </c>
      <c r="BA458">
        <f t="shared" si="23"/>
        <v>3.8394175754277118</v>
      </c>
    </row>
    <row r="459" spans="1:53" x14ac:dyDescent="0.25">
      <c r="A459" t="s">
        <v>1</v>
      </c>
      <c r="B459" t="s">
        <v>1</v>
      </c>
      <c r="C459" t="s">
        <v>1303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1416</v>
      </c>
      <c r="B460" t="s">
        <v>204</v>
      </c>
      <c r="C460" t="s">
        <v>1302</v>
      </c>
      <c r="D460">
        <v>36522.942777260789</v>
      </c>
      <c r="E460">
        <v>18157.476088721014</v>
      </c>
      <c r="F460">
        <v>10295.869566731242</v>
      </c>
      <c r="G460">
        <v>-20570.996455459506</v>
      </c>
      <c r="H460">
        <v>-35168.116838636546</v>
      </c>
      <c r="I460">
        <v>-39135.351916512416</v>
      </c>
      <c r="J460">
        <v>-40525.232907478028</v>
      </c>
      <c r="K460">
        <v>-37581.035181326588</v>
      </c>
      <c r="L460">
        <v>-35055.925602358358</v>
      </c>
      <c r="M460">
        <v>-31538.77153682182</v>
      </c>
      <c r="N460">
        <v>-26161.112876154686</v>
      </c>
      <c r="O460">
        <v>-21427.080971572606</v>
      </c>
      <c r="P460">
        <v>-17803.590468130831</v>
      </c>
      <c r="Q460">
        <v>-16156.84576518109</v>
      </c>
      <c r="R460">
        <v>-16517.553079554375</v>
      </c>
      <c r="S460">
        <v>-18280.146567930497</v>
      </c>
      <c r="T460">
        <v>-21298.967135434243</v>
      </c>
      <c r="U460">
        <v>-25306.864437313576</v>
      </c>
      <c r="V460">
        <v>-30041.700498220132</v>
      </c>
      <c r="W460">
        <v>-35243.049198559573</v>
      </c>
      <c r="X460">
        <v>-40568.472189552704</v>
      </c>
      <c r="Y460">
        <v>-45791.66432391078</v>
      </c>
      <c r="Z460">
        <v>-50779.278162368806</v>
      </c>
      <c r="AA460">
        <v>-55465.259245659458</v>
      </c>
      <c r="AB460">
        <v>-59844.510279325594</v>
      </c>
      <c r="AC460">
        <v>-63932.594477466453</v>
      </c>
      <c r="AD460">
        <v>-67771.361112196959</v>
      </c>
      <c r="AE460">
        <v>-71424.095805844088</v>
      </c>
      <c r="AF460">
        <v>-74960.027564225573</v>
      </c>
      <c r="AG460">
        <v>-78446.217130527599</v>
      </c>
      <c r="AH460">
        <v>-81936.939446374134</v>
      </c>
      <c r="AI460">
        <v>-85470.961311110936</v>
      </c>
      <c r="AJ460">
        <v>-89073.106790522987</v>
      </c>
      <c r="AK460">
        <v>-92755.149945712328</v>
      </c>
      <c r="AL460">
        <v>-96518.098191520519</v>
      </c>
      <c r="AM460">
        <v>-100354.38226432746</v>
      </c>
      <c r="AN460">
        <v>-104250.5146584847</v>
      </c>
      <c r="AO460">
        <v>-108190.2630187996</v>
      </c>
      <c r="AP460">
        <v>-112157.17054029071</v>
      </c>
      <c r="AQ460">
        <v>-116136.41215004283</v>
      </c>
      <c r="AS460">
        <f t="shared" si="26"/>
        <v>1</v>
      </c>
      <c r="AT460">
        <f t="shared" si="25"/>
        <v>1.3240816275698881</v>
      </c>
      <c r="AU460">
        <f t="shared" si="25"/>
        <v>2.4168091190761798E-2</v>
      </c>
      <c r="AV460">
        <f t="shared" si="25"/>
        <v>0.4603559113826069</v>
      </c>
      <c r="AW460">
        <f t="shared" si="24"/>
        <v>2.3247679324742085</v>
      </c>
      <c r="AX460">
        <f t="shared" si="24"/>
        <v>3.3602762978950702</v>
      </c>
      <c r="AY460">
        <f t="shared" si="24"/>
        <v>3.6139027462271183</v>
      </c>
      <c r="AZ460">
        <f t="shared" si="24"/>
        <v>3.8039322567963763</v>
      </c>
      <c r="BA460">
        <f t="shared" si="23"/>
        <v>3.6999809743032248</v>
      </c>
    </row>
    <row r="461" spans="1:53" x14ac:dyDescent="0.25">
      <c r="A461" t="s">
        <v>1</v>
      </c>
      <c r="B461" t="s">
        <v>1</v>
      </c>
      <c r="C461" t="s">
        <v>1303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1417</v>
      </c>
      <c r="B462" t="s">
        <v>203</v>
      </c>
      <c r="C462" t="s">
        <v>1302</v>
      </c>
      <c r="D462">
        <v>55022.525306409225</v>
      </c>
      <c r="E462">
        <v>55816.113076789363</v>
      </c>
      <c r="F462">
        <v>47575.510219776421</v>
      </c>
      <c r="G462">
        <v>29478.018964273244</v>
      </c>
      <c r="H462">
        <v>15660.672292777308</v>
      </c>
      <c r="I462">
        <v>12453.841239692149</v>
      </c>
      <c r="J462">
        <v>11617.962981105404</v>
      </c>
      <c r="K462">
        <v>10372.219158910826</v>
      </c>
      <c r="L462">
        <v>9417.8377765557088</v>
      </c>
      <c r="M462">
        <v>8869.2250491909799</v>
      </c>
      <c r="N462">
        <v>10151.843755943875</v>
      </c>
      <c r="O462">
        <v>11928.957534238085</v>
      </c>
      <c r="P462">
        <v>12896.533929143625</v>
      </c>
      <c r="Q462">
        <v>12688.246630382753</v>
      </c>
      <c r="R462">
        <v>11240.800539563643</v>
      </c>
      <c r="S462">
        <v>8923.0291777846578</v>
      </c>
      <c r="T462">
        <v>5908.6075215273886</v>
      </c>
      <c r="U462">
        <v>2199.3530060396588</v>
      </c>
      <c r="V462">
        <v>-2090.4611525690998</v>
      </c>
      <c r="W462">
        <v>-6795.1114341183566</v>
      </c>
      <c r="X462">
        <v>-11695.42295346735</v>
      </c>
      <c r="Y462">
        <v>-16608.975324911968</v>
      </c>
      <c r="Z462">
        <v>-21442.01598692179</v>
      </c>
      <c r="AA462">
        <v>-26144.715533367387</v>
      </c>
      <c r="AB462">
        <v>-30694.554883492965</v>
      </c>
      <c r="AC462">
        <v>-35084.213490927679</v>
      </c>
      <c r="AD462">
        <v>-39320.845628560375</v>
      </c>
      <c r="AE462">
        <v>-43431.904027616169</v>
      </c>
      <c r="AF462">
        <v>-47455.79145579366</v>
      </c>
      <c r="AG462">
        <v>-51432.008923512913</v>
      </c>
      <c r="AH462">
        <v>-55394.663515973545</v>
      </c>
      <c r="AI462">
        <v>-59369.396055705292</v>
      </c>
      <c r="AJ462">
        <v>-63374.362033613637</v>
      </c>
      <c r="AK462">
        <v>-67420.839028506336</v>
      </c>
      <c r="AL462">
        <v>-71513.464744297351</v>
      </c>
      <c r="AM462">
        <v>-75651.045022541046</v>
      </c>
      <c r="AN462">
        <v>-79827.851054338127</v>
      </c>
      <c r="AO462">
        <v>-84035.509801477456</v>
      </c>
      <c r="AP462">
        <v>-88264.76421043821</v>
      </c>
      <c r="AQ462">
        <v>-92506.700435685023</v>
      </c>
      <c r="AS462">
        <f t="shared" si="26"/>
        <v>1</v>
      </c>
      <c r="AT462">
        <f t="shared" si="25"/>
        <v>4.8286573417806382</v>
      </c>
      <c r="AU462">
        <f t="shared" si="25"/>
        <v>4.2976568979488761</v>
      </c>
      <c r="AV462">
        <f t="shared" si="25"/>
        <v>3.1616086616319476</v>
      </c>
      <c r="AW462">
        <f t="shared" si="24"/>
        <v>2.0392843555287397</v>
      </c>
      <c r="AX462">
        <f t="shared" si="24"/>
        <v>0.77357557109595798</v>
      </c>
      <c r="AY462">
        <f t="shared" si="24"/>
        <v>0.47714876523450944</v>
      </c>
      <c r="AZ462">
        <f t="shared" si="24"/>
        <v>0.44934667927961613</v>
      </c>
      <c r="BA462">
        <f t="shared" si="23"/>
        <v>9.5271294499559289E-2</v>
      </c>
    </row>
    <row r="463" spans="1:53" x14ac:dyDescent="0.25">
      <c r="A463" t="s">
        <v>1</v>
      </c>
      <c r="B463" t="s">
        <v>1</v>
      </c>
      <c r="C463" t="s">
        <v>1303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1417</v>
      </c>
      <c r="B464" t="s">
        <v>204</v>
      </c>
      <c r="C464" t="s">
        <v>1302</v>
      </c>
      <c r="D464">
        <v>27249.11379436047</v>
      </c>
      <c r="E464">
        <v>14229.781742247433</v>
      </c>
      <c r="F464">
        <v>15870.439287454246</v>
      </c>
      <c r="G464">
        <v>-2676.0722304343071</v>
      </c>
      <c r="H464">
        <v>-9713.8662223415886</v>
      </c>
      <c r="I464">
        <v>-11558.190188858644</v>
      </c>
      <c r="J464">
        <v>-12996.420249410614</v>
      </c>
      <c r="K464">
        <v>-11299.874078805718</v>
      </c>
      <c r="L464">
        <v>-10159.734968439137</v>
      </c>
      <c r="M464">
        <v>-8409.6902881841379</v>
      </c>
      <c r="N464">
        <v>-5287.6074143073347</v>
      </c>
      <c r="O464">
        <v>-2581.5776653607609</v>
      </c>
      <c r="P464">
        <v>-293.01204702956602</v>
      </c>
      <c r="Q464">
        <v>969.66404840373434</v>
      </c>
      <c r="R464">
        <v>1127.2069867578539</v>
      </c>
      <c r="S464">
        <v>550.37340372012113</v>
      </c>
      <c r="T464">
        <v>-758.53397344509722</v>
      </c>
      <c r="U464">
        <v>-2652.8939896495285</v>
      </c>
      <c r="V464">
        <v>-4994.7588935092208</v>
      </c>
      <c r="W464">
        <v>-7657.1815972550539</v>
      </c>
      <c r="X464">
        <v>-10438.43196708482</v>
      </c>
      <c r="Y464">
        <v>-13210.889467085974</v>
      </c>
      <c r="Z464">
        <v>-15892.255274832525</v>
      </c>
      <c r="AA464">
        <v>-18433.41782447556</v>
      </c>
      <c r="AB464">
        <v>-20823.421790310487</v>
      </c>
      <c r="AC464">
        <v>-23061.022512196971</v>
      </c>
      <c r="AD464">
        <v>-25162.011633946415</v>
      </c>
      <c r="AE464">
        <v>-27156.551690878245</v>
      </c>
      <c r="AF464">
        <v>-29079.299635438394</v>
      </c>
      <c r="AG464">
        <v>-30966.057562542061</v>
      </c>
      <c r="AH464">
        <v>-32846.82491007488</v>
      </c>
      <c r="AI464">
        <v>-34743.984811992195</v>
      </c>
      <c r="AJ464">
        <v>-36673.000535348867</v>
      </c>
      <c r="AK464">
        <v>-38642.289040641641</v>
      </c>
      <c r="AL464">
        <v>-40654.332600900845</v>
      </c>
      <c r="AM464">
        <v>-42706.649505781868</v>
      </c>
      <c r="AN464">
        <v>-44793.09281494368</v>
      </c>
      <c r="AO464">
        <v>-46905.599456058771</v>
      </c>
      <c r="AP464">
        <v>-49035.561155146817</v>
      </c>
      <c r="AQ464">
        <v>-51174.906747375877</v>
      </c>
      <c r="AS464">
        <f t="shared" si="26"/>
        <v>1</v>
      </c>
      <c r="AT464">
        <f t="shared" si="25"/>
        <v>2.1714517917086207</v>
      </c>
      <c r="AU464">
        <f t="shared" si="25"/>
        <v>0.3433193375103778</v>
      </c>
      <c r="AV464">
        <f t="shared" si="25"/>
        <v>0.41460373361745662</v>
      </c>
      <c r="AW464">
        <f t="shared" si="24"/>
        <v>1.2878115971643695</v>
      </c>
      <c r="AX464">
        <f t="shared" si="24"/>
        <v>2.0482212390570398</v>
      </c>
      <c r="AY464">
        <f t="shared" si="24"/>
        <v>2.2203769600737666</v>
      </c>
      <c r="AZ464">
        <f t="shared" si="24"/>
        <v>2.4177397457631304</v>
      </c>
      <c r="BA464">
        <f t="shared" si="23"/>
        <v>2.2601621588943592</v>
      </c>
    </row>
    <row r="465" spans="1:53" x14ac:dyDescent="0.25">
      <c r="A465" t="s">
        <v>1</v>
      </c>
      <c r="B465" t="s">
        <v>1</v>
      </c>
      <c r="C465" t="s">
        <v>1303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1418</v>
      </c>
      <c r="B466" t="s">
        <v>203</v>
      </c>
      <c r="C466" t="s">
        <v>1302</v>
      </c>
      <c r="D466">
        <v>90630.454302678583</v>
      </c>
      <c r="E466">
        <v>102076.15918945003</v>
      </c>
      <c r="F466">
        <v>105945.9916565466</v>
      </c>
      <c r="G466">
        <v>80945.661199107126</v>
      </c>
      <c r="H466">
        <v>65245.978825700644</v>
      </c>
      <c r="I466">
        <v>62651.38369354012</v>
      </c>
      <c r="J466">
        <v>61981.591098569799</v>
      </c>
      <c r="K466">
        <v>59785.813035812054</v>
      </c>
      <c r="L466">
        <v>55082.440239352291</v>
      </c>
      <c r="M466">
        <v>49639.072064996348</v>
      </c>
      <c r="N466">
        <v>46414.067652719154</v>
      </c>
      <c r="O466">
        <v>43572.010478867975</v>
      </c>
      <c r="P466">
        <v>39797.671211037785</v>
      </c>
      <c r="Q466">
        <v>34413.469662074989</v>
      </c>
      <c r="R466">
        <v>27489.874750491173</v>
      </c>
      <c r="S466">
        <v>19778.108722527337</v>
      </c>
      <c r="T466">
        <v>11525.116588722274</v>
      </c>
      <c r="U466">
        <v>2733.9760107491165</v>
      </c>
      <c r="V466">
        <v>-6539.4705139371217</v>
      </c>
      <c r="W466">
        <v>-16175.287503393134</v>
      </c>
      <c r="X466">
        <v>-25930.295931020868</v>
      </c>
      <c r="Y466">
        <v>-35622.286009489791</v>
      </c>
      <c r="Z466">
        <v>-45179.841037708393</v>
      </c>
      <c r="AA466">
        <v>-54584.857679901819</v>
      </c>
      <c r="AB466">
        <v>-63846.061029402772</v>
      </c>
      <c r="AC466">
        <v>-72968.953457931697</v>
      </c>
      <c r="AD466">
        <v>-81964.535180243431</v>
      </c>
      <c r="AE466">
        <v>-90862.139191413764</v>
      </c>
      <c r="AF466">
        <v>-99700.488493658893</v>
      </c>
      <c r="AG466">
        <v>-108518.26424354722</v>
      </c>
      <c r="AH466">
        <v>-117345.41075182229</v>
      </c>
      <c r="AI466">
        <v>-126200.99535421166</v>
      </c>
      <c r="AJ466">
        <v>-135096.51264959323</v>
      </c>
      <c r="AK466">
        <v>-144037.56076705595</v>
      </c>
      <c r="AL466">
        <v>-153024.60410199448</v>
      </c>
      <c r="AM466">
        <v>-162053.50734158023</v>
      </c>
      <c r="AN466">
        <v>-171116.55595191167</v>
      </c>
      <c r="AO466">
        <v>-180204.38769512495</v>
      </c>
      <c r="AP466">
        <v>-189307.6878945058</v>
      </c>
      <c r="AQ466">
        <v>-198418.24142380693</v>
      </c>
      <c r="AS466">
        <f t="shared" si="26"/>
        <v>1</v>
      </c>
      <c r="AT466">
        <f t="shared" si="25"/>
        <v>6.8359376018224607</v>
      </c>
      <c r="AU466">
        <f t="shared" si="25"/>
        <v>6.3898616657822362</v>
      </c>
      <c r="AV466">
        <f t="shared" si="25"/>
        <v>5.6154225199217356</v>
      </c>
      <c r="AW466">
        <f t="shared" si="24"/>
        <v>5.7753964341765398</v>
      </c>
      <c r="AX466">
        <f t="shared" si="24"/>
        <v>5.2948363555909932</v>
      </c>
      <c r="AY466">
        <f t="shared" si="24"/>
        <v>5.2098705217107861</v>
      </c>
      <c r="AZ466">
        <f t="shared" si="24"/>
        <v>5.2487741807208188</v>
      </c>
      <c r="BA466">
        <f t="shared" si="23"/>
        <v>4.196958713126917</v>
      </c>
    </row>
    <row r="467" spans="1:53" x14ac:dyDescent="0.25">
      <c r="A467" t="s">
        <v>1</v>
      </c>
      <c r="B467" t="s">
        <v>1</v>
      </c>
      <c r="C467" t="s">
        <v>1303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1418</v>
      </c>
      <c r="B468" t="s">
        <v>204</v>
      </c>
      <c r="C468" t="s">
        <v>1302</v>
      </c>
      <c r="D468">
        <v>29101.912058453265</v>
      </c>
      <c r="E468">
        <v>15778.946986015872</v>
      </c>
      <c r="F468">
        <v>16731.397828973975</v>
      </c>
      <c r="G468">
        <v>1683.2411909838411</v>
      </c>
      <c r="H468">
        <v>-8373.3225530244963</v>
      </c>
      <c r="I468">
        <v>-11011.609614410103</v>
      </c>
      <c r="J468">
        <v>-12526.224515630776</v>
      </c>
      <c r="K468">
        <v>-9772.8873199659865</v>
      </c>
      <c r="L468">
        <v>-6292.8696582231787</v>
      </c>
      <c r="M468">
        <v>-2809.9858211103419</v>
      </c>
      <c r="N468">
        <v>1485.6054782853753</v>
      </c>
      <c r="O468">
        <v>4864.8979124039179</v>
      </c>
      <c r="P468">
        <v>7139.7133239029063</v>
      </c>
      <c r="Q468">
        <v>7862.309941293177</v>
      </c>
      <c r="R468">
        <v>6782.248258012376</v>
      </c>
      <c r="S468">
        <v>4308.1101039919595</v>
      </c>
      <c r="T468">
        <v>624.33265603102336</v>
      </c>
      <c r="U468">
        <v>-3983.0616381604195</v>
      </c>
      <c r="V468">
        <v>-9206.784742290416</v>
      </c>
      <c r="W468">
        <v>-14816.565736783275</v>
      </c>
      <c r="X468">
        <v>-20542.284853424848</v>
      </c>
      <c r="Y468">
        <v>-26189.178462571334</v>
      </c>
      <c r="Z468">
        <v>-31636.838079558234</v>
      </c>
      <c r="AA468">
        <v>-36816.725636391842</v>
      </c>
      <c r="AB468">
        <v>-41720.864450055451</v>
      </c>
      <c r="AC468">
        <v>-46369.466826796444</v>
      </c>
      <c r="AD468">
        <v>-50804.241377900631</v>
      </c>
      <c r="AE468">
        <v>-55082.872232366455</v>
      </c>
      <c r="AF468">
        <v>-59265.564236292616</v>
      </c>
      <c r="AG468">
        <v>-63409.812144119598</v>
      </c>
      <c r="AH468">
        <v>-67563.162388331926</v>
      </c>
      <c r="AI468">
        <v>-71759.733182117037</v>
      </c>
      <c r="AJ468">
        <v>-76020.894060493243</v>
      </c>
      <c r="AK468">
        <v>-80356.002946161287</v>
      </c>
      <c r="AL468">
        <v>-84764.674550295211</v>
      </c>
      <c r="AM468">
        <v>-89239.247628115147</v>
      </c>
      <c r="AN468">
        <v>-93767.193771100239</v>
      </c>
      <c r="AO468">
        <v>-98333.77001288571</v>
      </c>
      <c r="AP468">
        <v>-102924.15477573947</v>
      </c>
      <c r="AQ468">
        <v>-107525.04818243253</v>
      </c>
      <c r="AS468">
        <f t="shared" si="26"/>
        <v>1</v>
      </c>
      <c r="AT468">
        <f t="shared" si="25"/>
        <v>1.4564794512073322</v>
      </c>
      <c r="AU468">
        <f t="shared" si="25"/>
        <v>0.26748710627487116</v>
      </c>
      <c r="AV468">
        <f t="shared" si="25"/>
        <v>0.23269710668046684</v>
      </c>
      <c r="AW468">
        <f t="shared" si="24"/>
        <v>0.87384837060752152</v>
      </c>
      <c r="AX468">
        <f t="shared" si="24"/>
        <v>1.6427667577358176</v>
      </c>
      <c r="AY468">
        <f t="shared" si="24"/>
        <v>1.9474797465505165</v>
      </c>
      <c r="AZ468">
        <f t="shared" si="24"/>
        <v>2.141341641515333</v>
      </c>
      <c r="BA468">
        <f t="shared" si="23"/>
        <v>1.8771214611349836</v>
      </c>
    </row>
    <row r="469" spans="1:53" x14ac:dyDescent="0.25">
      <c r="A469" t="s">
        <v>1</v>
      </c>
      <c r="B469" t="s">
        <v>1</v>
      </c>
      <c r="C469" t="s">
        <v>1303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1419</v>
      </c>
      <c r="B470" t="s">
        <v>203</v>
      </c>
      <c r="C470" t="s">
        <v>1302</v>
      </c>
      <c r="D470">
        <v>84177.914284517639</v>
      </c>
      <c r="E470">
        <v>78845.17200302484</v>
      </c>
      <c r="F470">
        <v>13266.142579190899</v>
      </c>
      <c r="G470">
        <v>-39883.681224602624</v>
      </c>
      <c r="H470">
        <v>-60025.179239816614</v>
      </c>
      <c r="I470">
        <v>-59057.084672518191</v>
      </c>
      <c r="J470">
        <v>-49756.347741845413</v>
      </c>
      <c r="K470">
        <v>-47945.392229391728</v>
      </c>
      <c r="L470">
        <v>-46713.691594508593</v>
      </c>
      <c r="M470">
        <v>-42207.487157372991</v>
      </c>
      <c r="N470">
        <v>-35661.804641765542</v>
      </c>
      <c r="O470">
        <v>-30060.689815769088</v>
      </c>
      <c r="P470">
        <v>-29193.573208413552</v>
      </c>
      <c r="Q470">
        <v>-33321.350376143586</v>
      </c>
      <c r="R470">
        <v>-40937.095139296958</v>
      </c>
      <c r="S470">
        <v>-51004.314439005451</v>
      </c>
      <c r="T470">
        <v>-62868.905685902922</v>
      </c>
      <c r="U470">
        <v>-76341.890691575594</v>
      </c>
      <c r="V470">
        <v>-91020.271455449751</v>
      </c>
      <c r="W470">
        <v>-106190.02368678886</v>
      </c>
      <c r="X470">
        <v>-121241.13801058626</v>
      </c>
      <c r="Y470">
        <v>-135789.22535832843</v>
      </c>
      <c r="Z470">
        <v>-149704.37329089898</v>
      </c>
      <c r="AA470">
        <v>-162997.77029380237</v>
      </c>
      <c r="AB470">
        <v>-175706.71010617237</v>
      </c>
      <c r="AC470">
        <v>-187899.26652631501</v>
      </c>
      <c r="AD470">
        <v>-199681.81946329272</v>
      </c>
      <c r="AE470">
        <v>-211192.91777515644</v>
      </c>
      <c r="AF470">
        <v>-222579.02965386782</v>
      </c>
      <c r="AG470">
        <v>-233961.76563916355</v>
      </c>
      <c r="AH470">
        <v>-245427.05894318281</v>
      </c>
      <c r="AI470">
        <v>-257028.0005453882</v>
      </c>
      <c r="AJ470">
        <v>-268791.1423875005</v>
      </c>
      <c r="AK470">
        <v>-280722.20905813074</v>
      </c>
      <c r="AL470">
        <v>-292809.05965591106</v>
      </c>
      <c r="AM470">
        <v>-305025.94993801962</v>
      </c>
      <c r="AN470">
        <v>-317339.65767765755</v>
      </c>
      <c r="AO470">
        <v>-329715.47233920335</v>
      </c>
      <c r="AP470">
        <v>-342121.81029391347</v>
      </c>
      <c r="AQ470">
        <v>-354532.70884446474</v>
      </c>
      <c r="AS470">
        <f t="shared" si="26"/>
        <v>1</v>
      </c>
      <c r="AT470">
        <f t="shared" si="25"/>
        <v>3.5256943163719159</v>
      </c>
      <c r="AU470">
        <f t="shared" si="25"/>
        <v>3.0342392551690978</v>
      </c>
      <c r="AV470">
        <f t="shared" si="25"/>
        <v>0.1413499948743755</v>
      </c>
      <c r="AW470">
        <f t="shared" si="24"/>
        <v>4.1924822880495176</v>
      </c>
      <c r="AX470">
        <f t="shared" si="24"/>
        <v>6.9313418221162664</v>
      </c>
      <c r="AY470">
        <f t="shared" si="24"/>
        <v>6.4692614069751979</v>
      </c>
      <c r="AZ470">
        <f t="shared" si="24"/>
        <v>5.5056911837223046</v>
      </c>
      <c r="BA470">
        <f t="shared" si="23"/>
        <v>5.1225616706269754</v>
      </c>
    </row>
    <row r="471" spans="1:53" x14ac:dyDescent="0.25">
      <c r="A471" t="s">
        <v>1</v>
      </c>
      <c r="B471" t="s">
        <v>1</v>
      </c>
      <c r="C471" t="s">
        <v>1303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1419</v>
      </c>
      <c r="B472" t="s">
        <v>204</v>
      </c>
      <c r="C472" t="s">
        <v>1302</v>
      </c>
      <c r="D472">
        <v>42569.388298381426</v>
      </c>
      <c r="E472">
        <v>7227.89753748363</v>
      </c>
      <c r="F472">
        <v>2508.7701458136435</v>
      </c>
      <c r="G472">
        <v>-70231.496868605929</v>
      </c>
      <c r="H472">
        <v>-102447.9408551318</v>
      </c>
      <c r="I472">
        <v>-109078.02828963823</v>
      </c>
      <c r="J472">
        <v>-111455.82167808854</v>
      </c>
      <c r="K472">
        <v>-102928.88538025226</v>
      </c>
      <c r="L472">
        <v>-97955.475716918474</v>
      </c>
      <c r="M472">
        <v>-91447.203283210081</v>
      </c>
      <c r="N472">
        <v>-80213.619699502742</v>
      </c>
      <c r="O472">
        <v>-70259.167584169045</v>
      </c>
      <c r="P472">
        <v>-62124.39119499948</v>
      </c>
      <c r="Q472">
        <v>-58176.957051140023</v>
      </c>
      <c r="R472">
        <v>-58554.812915174727</v>
      </c>
      <c r="S472">
        <v>-61678.374954739847</v>
      </c>
      <c r="T472">
        <v>-67317.128567251057</v>
      </c>
      <c r="U472">
        <v>-74897.790084070934</v>
      </c>
      <c r="V472">
        <v>-83948.300998068851</v>
      </c>
      <c r="W472">
        <v>-94006.739257256966</v>
      </c>
      <c r="X472">
        <v>-104332.19837762273</v>
      </c>
      <c r="Y472">
        <v>-114452.14430412825</v>
      </c>
      <c r="Z472">
        <v>-124087.70186657319</v>
      </c>
      <c r="AA472">
        <v>-133104.06358163056</v>
      </c>
      <c r="AB472">
        <v>-141503.20434358472</v>
      </c>
      <c r="AC472">
        <v>-149313.43414290101</v>
      </c>
      <c r="AD472">
        <v>-156614.54403179919</v>
      </c>
      <c r="AE472">
        <v>-163532.43194120217</v>
      </c>
      <c r="AF472">
        <v>-170206.34779572237</v>
      </c>
      <c r="AG472">
        <v>-176774.72964735748</v>
      </c>
      <c r="AH472">
        <v>-183349.18057662473</v>
      </c>
      <c r="AI472">
        <v>-190008.6620846577</v>
      </c>
      <c r="AJ472">
        <v>-196803.95248379567</v>
      </c>
      <c r="AK472">
        <v>-203759.36584799574</v>
      </c>
      <c r="AL472">
        <v>-210877.82514993168</v>
      </c>
      <c r="AM472">
        <v>-218144.8250119563</v>
      </c>
      <c r="AN472">
        <v>-225533.44954587729</v>
      </c>
      <c r="AO472">
        <v>-233010.97682816573</v>
      </c>
      <c r="AP472">
        <v>-240544.06405421585</v>
      </c>
      <c r="AQ472">
        <v>-248102.63803487402</v>
      </c>
      <c r="AS472">
        <f t="shared" si="26"/>
        <v>1</v>
      </c>
      <c r="AT472">
        <f t="shared" si="25"/>
        <v>2.9751039591354398</v>
      </c>
      <c r="AU472">
        <f t="shared" si="25"/>
        <v>0.60042580919433752</v>
      </c>
      <c r="AV472">
        <f t="shared" si="25"/>
        <v>0.87553851536371274</v>
      </c>
      <c r="AW472">
        <f t="shared" si="24"/>
        <v>5.5284349002905362</v>
      </c>
      <c r="AX472">
        <f t="shared" si="24"/>
        <v>8.6889778486289266</v>
      </c>
      <c r="AY472">
        <f t="shared" si="24"/>
        <v>9.9798327397413544</v>
      </c>
      <c r="AZ472">
        <f t="shared" si="24"/>
        <v>9.7375212980627577</v>
      </c>
      <c r="BA472">
        <f t="shared" si="23"/>
        <v>9.8214677219962514</v>
      </c>
    </row>
    <row r="473" spans="1:53" x14ac:dyDescent="0.25">
      <c r="A473" t="s">
        <v>1</v>
      </c>
      <c r="B473" t="s">
        <v>1</v>
      </c>
      <c r="C473" t="s">
        <v>1303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1420</v>
      </c>
      <c r="B474" t="s">
        <v>203</v>
      </c>
      <c r="C474" t="s">
        <v>1302</v>
      </c>
      <c r="D474">
        <v>21513.251767315371</v>
      </c>
      <c r="E474">
        <v>22041.67472561387</v>
      </c>
      <c r="F474">
        <v>24783.84911965529</v>
      </c>
      <c r="G474">
        <v>17534.879933186501</v>
      </c>
      <c r="H474">
        <v>14219.274575527732</v>
      </c>
      <c r="I474">
        <v>13704.343162779209</v>
      </c>
      <c r="J474">
        <v>13171.579030444187</v>
      </c>
      <c r="K474">
        <v>12748.875149547443</v>
      </c>
      <c r="L474">
        <v>11680.980939138612</v>
      </c>
      <c r="M474">
        <v>10698.247477364515</v>
      </c>
      <c r="N474">
        <v>10558.084963835248</v>
      </c>
      <c r="O474">
        <v>10581.901327476822</v>
      </c>
      <c r="P474">
        <v>10561.407624404736</v>
      </c>
      <c r="Q474">
        <v>10242.290211614998</v>
      </c>
      <c r="R474">
        <v>9603.185330238377</v>
      </c>
      <c r="S474">
        <v>8816.9127339354436</v>
      </c>
      <c r="T474">
        <v>7878.4458511979774</v>
      </c>
      <c r="U474">
        <v>6775.196804022029</v>
      </c>
      <c r="V474">
        <v>5509.186528249842</v>
      </c>
      <c r="W474">
        <v>4101.0499837299267</v>
      </c>
      <c r="X474">
        <v>2617.6303665246105</v>
      </c>
      <c r="Y474">
        <v>1106.3580016134565</v>
      </c>
      <c r="Z474">
        <v>-406.94646315527461</v>
      </c>
      <c r="AA474">
        <v>-1906.6602036688728</v>
      </c>
      <c r="AB474">
        <v>-3385.5154086055263</v>
      </c>
      <c r="AC474">
        <v>-4835.2501063715426</v>
      </c>
      <c r="AD474">
        <v>-6251.6444364515992</v>
      </c>
      <c r="AE474">
        <v>-7637.341309751926</v>
      </c>
      <c r="AF474">
        <v>-8998.898646758942</v>
      </c>
      <c r="AG474">
        <v>-10344.862413146748</v>
      </c>
      <c r="AH474">
        <v>-11682.925970591787</v>
      </c>
      <c r="AI474">
        <v>-13019.147037565654</v>
      </c>
      <c r="AJ474">
        <v>-14358.424330770649</v>
      </c>
      <c r="AK474">
        <v>-15704.371638095527</v>
      </c>
      <c r="AL474">
        <v>-17059.26389708327</v>
      </c>
      <c r="AM474">
        <v>-18423.937822868076</v>
      </c>
      <c r="AN474">
        <v>-19797.918397881163</v>
      </c>
      <c r="AO474">
        <v>-21179.877944972541</v>
      </c>
      <c r="AP474">
        <v>-22568.049844271845</v>
      </c>
      <c r="AQ474">
        <v>-23960.547233062658</v>
      </c>
      <c r="AS474">
        <f t="shared" si="26"/>
        <v>1</v>
      </c>
      <c r="AT474">
        <f t="shared" si="25"/>
        <v>7.4465063868533061</v>
      </c>
      <c r="AU474">
        <f t="shared" si="25"/>
        <v>6.3398850235144417</v>
      </c>
      <c r="AV474">
        <f t="shared" si="25"/>
        <v>5.2807524378244528</v>
      </c>
      <c r="AW474">
        <f t="shared" si="24"/>
        <v>4.1847663906524248</v>
      </c>
      <c r="AX474">
        <f t="shared" si="24"/>
        <v>4.829960875575126</v>
      </c>
      <c r="AY474">
        <f t="shared" si="24"/>
        <v>4.4817372651116836</v>
      </c>
      <c r="AZ474">
        <f t="shared" si="24"/>
        <v>4.3695797107395791</v>
      </c>
      <c r="BA474">
        <f t="shared" si="23"/>
        <v>2.9433576088918785</v>
      </c>
    </row>
    <row r="475" spans="1:53" x14ac:dyDescent="0.25">
      <c r="A475" t="s">
        <v>1</v>
      </c>
      <c r="B475" t="s">
        <v>1</v>
      </c>
      <c r="C475" t="s">
        <v>1303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1420</v>
      </c>
      <c r="B476" t="s">
        <v>204</v>
      </c>
      <c r="C476" t="s">
        <v>1302</v>
      </c>
      <c r="D476">
        <v>7910.9661342968293</v>
      </c>
      <c r="E476">
        <v>3133.0354238517743</v>
      </c>
      <c r="F476">
        <v>6011.2049248507292</v>
      </c>
      <c r="G476">
        <v>1338.7495238448996</v>
      </c>
      <c r="H476">
        <v>-1307.5281888600152</v>
      </c>
      <c r="I476">
        <v>-2178.9582113492438</v>
      </c>
      <c r="J476">
        <v>-3088.2797356178917</v>
      </c>
      <c r="K476">
        <v>-2617.3147713086673</v>
      </c>
      <c r="L476">
        <v>-2161.7580052484609</v>
      </c>
      <c r="M476">
        <v>-1689.0461856551956</v>
      </c>
      <c r="N476">
        <v>-741.23146785777635</v>
      </c>
      <c r="O476">
        <v>133.33961225705934</v>
      </c>
      <c r="P476">
        <v>982.20160324348103</v>
      </c>
      <c r="Q476">
        <v>1603.6489345163284</v>
      </c>
      <c r="R476">
        <v>1874.1118919870107</v>
      </c>
      <c r="S476">
        <v>1894.889290658135</v>
      </c>
      <c r="T476">
        <v>1662.0186901686309</v>
      </c>
      <c r="U476">
        <v>1221.426600724438</v>
      </c>
      <c r="V476">
        <v>621.12093926568741</v>
      </c>
      <c r="W476">
        <v>-109.61396315999582</v>
      </c>
      <c r="X476">
        <v>-909.62469632768034</v>
      </c>
      <c r="Y476">
        <v>-1733.3566028944174</v>
      </c>
      <c r="Z476">
        <v>-2547.7493121391581</v>
      </c>
      <c r="AA476">
        <v>-3328.802158363887</v>
      </c>
      <c r="AB476">
        <v>-4067.8606379266539</v>
      </c>
      <c r="AC476">
        <v>-4761.0297155466606</v>
      </c>
      <c r="AD476">
        <v>-5409.9686419722193</v>
      </c>
      <c r="AE476">
        <v>-6021.7043864236803</v>
      </c>
      <c r="AF476">
        <v>-6605.4420457907854</v>
      </c>
      <c r="AG476">
        <v>-7171.9838897588697</v>
      </c>
      <c r="AH476">
        <v>-7731.3729169490653</v>
      </c>
      <c r="AI476">
        <v>-8291.6906175299337</v>
      </c>
      <c r="AJ476">
        <v>-8859.0094777243066</v>
      </c>
      <c r="AK476">
        <v>-9437.1476761763352</v>
      </c>
      <c r="AL476">
        <v>-10027.954029646977</v>
      </c>
      <c r="AM476">
        <v>-10631.583090018001</v>
      </c>
      <c r="AN476">
        <v>-11246.807747333027</v>
      </c>
      <c r="AO476">
        <v>-11871.53120729902</v>
      </c>
      <c r="AP476">
        <v>-12503.229025546192</v>
      </c>
      <c r="AQ476">
        <v>-13139.337399281641</v>
      </c>
      <c r="AS476">
        <f t="shared" si="26"/>
        <v>1</v>
      </c>
      <c r="AT476">
        <f t="shared" si="25"/>
        <v>1.8303993324854488</v>
      </c>
      <c r="AU476">
        <f t="shared" si="25"/>
        <v>0.12254941736000524</v>
      </c>
      <c r="AV476">
        <f t="shared" si="25"/>
        <v>0.81607399542318104</v>
      </c>
      <c r="AW476">
        <f t="shared" si="24"/>
        <v>0.55933195396810409</v>
      </c>
      <c r="AX476">
        <f t="shared" si="24"/>
        <v>1.3713513742857186</v>
      </c>
      <c r="AY476">
        <f t="shared" si="24"/>
        <v>1.7571084820532468</v>
      </c>
      <c r="AZ476">
        <f t="shared" si="24"/>
        <v>2.1702462052360332</v>
      </c>
      <c r="BA476">
        <f t="shared" si="23"/>
        <v>1.834070991494158</v>
      </c>
    </row>
    <row r="477" spans="1:53" x14ac:dyDescent="0.25">
      <c r="A477" t="s">
        <v>1</v>
      </c>
      <c r="B477" t="s">
        <v>1</v>
      </c>
      <c r="C477" t="s">
        <v>1303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1421</v>
      </c>
      <c r="B478" t="s">
        <v>203</v>
      </c>
      <c r="C478" t="s">
        <v>1302</v>
      </c>
      <c r="D478">
        <v>65875.716379887774</v>
      </c>
      <c r="E478">
        <v>30062.330001519294</v>
      </c>
      <c r="F478">
        <v>-7273.0206173696206</v>
      </c>
      <c r="G478">
        <v>-80612.862901608925</v>
      </c>
      <c r="H478">
        <v>-116046.55134594935</v>
      </c>
      <c r="I478">
        <v>-124196.14299583138</v>
      </c>
      <c r="J478">
        <v>-124050.36833649274</v>
      </c>
      <c r="K478">
        <v>-119735.30041142809</v>
      </c>
      <c r="L478">
        <v>-115687.88491364109</v>
      </c>
      <c r="M478">
        <v>-108112.52447821287</v>
      </c>
      <c r="N478">
        <v>-95194.895830865949</v>
      </c>
      <c r="O478">
        <v>-82120.144296360319</v>
      </c>
      <c r="P478">
        <v>-71451.740161368507</v>
      </c>
      <c r="Q478">
        <v>-64945.064652393456</v>
      </c>
      <c r="R478">
        <v>-62368.927217124088</v>
      </c>
      <c r="S478">
        <v>-62507.262516269577</v>
      </c>
      <c r="T478">
        <v>-65033.669394276571</v>
      </c>
      <c r="U478">
        <v>-69653.512964530382</v>
      </c>
      <c r="V478">
        <v>-75943.38657534885</v>
      </c>
      <c r="W478">
        <v>-83315.033564133628</v>
      </c>
      <c r="X478">
        <v>-91022.91431968211</v>
      </c>
      <c r="Y478">
        <v>-98549.183736290724</v>
      </c>
      <c r="Z478">
        <v>-105610.2420890659</v>
      </c>
      <c r="AA478">
        <v>-112072.71035755263</v>
      </c>
      <c r="AB478">
        <v>-117904.38757294766</v>
      </c>
      <c r="AC478">
        <v>-123114.97416835808</v>
      </c>
      <c r="AD478">
        <v>-127772.20310222812</v>
      </c>
      <c r="AE478">
        <v>-131999.28655595024</v>
      </c>
      <c r="AF478">
        <v>-135942.67024277011</v>
      </c>
      <c r="AG478">
        <v>-139745.75791783544</v>
      </c>
      <c r="AH478">
        <v>-143526.04695187439</v>
      </c>
      <c r="AI478">
        <v>-147369.55748990667</v>
      </c>
      <c r="AJ478">
        <v>-151334.25983045954</v>
      </c>
      <c r="AK478">
        <v>-155452.06123599759</v>
      </c>
      <c r="AL478">
        <v>-159731.8054685198</v>
      </c>
      <c r="AM478">
        <v>-164162.89836263499</v>
      </c>
      <c r="AN478">
        <v>-168720.76116157789</v>
      </c>
      <c r="AO478">
        <v>-173373.6343552125</v>
      </c>
      <c r="AP478">
        <v>-178088.25155420287</v>
      </c>
      <c r="AQ478">
        <v>-182833.88463375979</v>
      </c>
      <c r="AS478">
        <f t="shared" si="26"/>
        <v>1</v>
      </c>
      <c r="AT478">
        <f t="shared" si="25"/>
        <v>8.8204705396374141</v>
      </c>
      <c r="AU478">
        <f t="shared" si="25"/>
        <v>1.8839533769684667</v>
      </c>
      <c r="AV478">
        <f t="shared" si="25"/>
        <v>1.6142235129946476</v>
      </c>
      <c r="AW478">
        <f t="shared" si="24"/>
        <v>12.669493761089885</v>
      </c>
      <c r="AX478">
        <f t="shared" si="24"/>
        <v>20.331426177902607</v>
      </c>
      <c r="AY478">
        <f t="shared" si="24"/>
        <v>23.646999087496607</v>
      </c>
      <c r="AZ478">
        <f t="shared" si="24"/>
        <v>25.328371903607128</v>
      </c>
      <c r="BA478">
        <f t="shared" si="23"/>
        <v>20.667427794255598</v>
      </c>
    </row>
    <row r="479" spans="1:53" x14ac:dyDescent="0.25">
      <c r="A479" t="s">
        <v>1</v>
      </c>
      <c r="B479" t="s">
        <v>1</v>
      </c>
      <c r="C479" t="s">
        <v>1303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1421</v>
      </c>
      <c r="B480" t="s">
        <v>204</v>
      </c>
      <c r="C480" t="s">
        <v>1302</v>
      </c>
      <c r="D480">
        <v>40784.622414391473</v>
      </c>
      <c r="E480">
        <v>51310.884733983912</v>
      </c>
      <c r="F480">
        <v>81670.560746473202</v>
      </c>
      <c r="G480">
        <v>92332.790142815065</v>
      </c>
      <c r="H480">
        <v>97034.207076257415</v>
      </c>
      <c r="I480">
        <v>97960.475411153137</v>
      </c>
      <c r="J480">
        <v>93239.550085112613</v>
      </c>
      <c r="K480">
        <v>87356.318659915109</v>
      </c>
      <c r="L480">
        <v>79830.111521840634</v>
      </c>
      <c r="M480">
        <v>71157.963448438881</v>
      </c>
      <c r="N480">
        <v>63687.922941399243</v>
      </c>
      <c r="O480">
        <v>57406.709947901138</v>
      </c>
      <c r="P480">
        <v>52978.953921054956</v>
      </c>
      <c r="Q480">
        <v>50321.801303011307</v>
      </c>
      <c r="R480">
        <v>48975.951195738002</v>
      </c>
      <c r="S480">
        <v>48800.226911346646</v>
      </c>
      <c r="T480">
        <v>49420.929588308965</v>
      </c>
      <c r="U480">
        <v>50505.11414545172</v>
      </c>
      <c r="V480">
        <v>51762.685680063616</v>
      </c>
      <c r="W480">
        <v>52890.132374530192</v>
      </c>
      <c r="X480">
        <v>53716.762582390598</v>
      </c>
      <c r="Y480">
        <v>54145.946471324467</v>
      </c>
      <c r="Z480">
        <v>54143.930992649417</v>
      </c>
      <c r="AA480">
        <v>53736.962905329361</v>
      </c>
      <c r="AB480">
        <v>52975.625020750478</v>
      </c>
      <c r="AC480">
        <v>51935.67641698345</v>
      </c>
      <c r="AD480">
        <v>50704.334263645316</v>
      </c>
      <c r="AE480">
        <v>49364.940487219021</v>
      </c>
      <c r="AF480">
        <v>47991.194601485491</v>
      </c>
      <c r="AG480">
        <v>46639.400431290254</v>
      </c>
      <c r="AH480">
        <v>45347.683219084371</v>
      </c>
      <c r="AI480">
        <v>44137.721820550854</v>
      </c>
      <c r="AJ480">
        <v>43016.348928487016</v>
      </c>
      <c r="AK480">
        <v>41978.992632107722</v>
      </c>
      <c r="AL480">
        <v>41012.947349376278</v>
      </c>
      <c r="AM480">
        <v>40100.792977768011</v>
      </c>
      <c r="AN480">
        <v>39223.72381096684</v>
      </c>
      <c r="AO480">
        <v>38363.950098390604</v>
      </c>
      <c r="AP480">
        <v>37506.390676191106</v>
      </c>
      <c r="AQ480">
        <v>36639.590201216401</v>
      </c>
      <c r="AS480">
        <f t="shared" si="26"/>
        <v>1</v>
      </c>
      <c r="AT480">
        <f t="shared" si="25"/>
        <v>5.9232086936668598</v>
      </c>
      <c r="AU480">
        <f t="shared" si="25"/>
        <v>7.7755917109601356</v>
      </c>
      <c r="AV480">
        <f t="shared" si="25"/>
        <v>11.789001056447416</v>
      </c>
      <c r="AW480">
        <f t="shared" si="24"/>
        <v>13.103068602843297</v>
      </c>
      <c r="AX480">
        <f t="shared" si="24"/>
        <v>13.560955443616059</v>
      </c>
      <c r="AY480">
        <f t="shared" si="24"/>
        <v>12.275576014521363</v>
      </c>
      <c r="AZ480">
        <f t="shared" si="24"/>
        <v>10.765242912947963</v>
      </c>
      <c r="BA480">
        <f t="shared" si="23"/>
        <v>8.9370172517250719</v>
      </c>
    </row>
    <row r="481" spans="1:53" x14ac:dyDescent="0.25">
      <c r="A481" t="s">
        <v>1</v>
      </c>
      <c r="B481" t="s">
        <v>1</v>
      </c>
      <c r="C481" t="s">
        <v>1303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1422</v>
      </c>
      <c r="B482" t="s">
        <v>203</v>
      </c>
      <c r="C482" t="s">
        <v>1302</v>
      </c>
      <c r="D482">
        <v>315285.27076883975</v>
      </c>
      <c r="E482">
        <v>364752.93331466627</v>
      </c>
      <c r="F482">
        <v>409898.10192737984</v>
      </c>
      <c r="G482">
        <v>368411.5196708634</v>
      </c>
      <c r="H482">
        <v>333208.22292382666</v>
      </c>
      <c r="I482">
        <v>327101.73200747813</v>
      </c>
      <c r="J482">
        <v>315878.00727873668</v>
      </c>
      <c r="K482">
        <v>297733.90955464542</v>
      </c>
      <c r="L482">
        <v>273668.53883207007</v>
      </c>
      <c r="M482">
        <v>246959.6383540082</v>
      </c>
      <c r="N482">
        <v>227891.76787317696</v>
      </c>
      <c r="O482">
        <v>211434.45109678328</v>
      </c>
      <c r="P482">
        <v>194349.25870352669</v>
      </c>
      <c r="Q482">
        <v>175205.60863810836</v>
      </c>
      <c r="R482">
        <v>153369.23864798096</v>
      </c>
      <c r="S482">
        <v>130358.19795429939</v>
      </c>
      <c r="T482">
        <v>106290.04375406867</v>
      </c>
      <c r="U482">
        <v>80675.946562001714</v>
      </c>
      <c r="V482">
        <v>53427.428315943107</v>
      </c>
      <c r="W482">
        <v>24609.372348877834</v>
      </c>
      <c r="X482">
        <v>-5270.8617295748554</v>
      </c>
      <c r="Y482">
        <v>-35753.853273041779</v>
      </c>
      <c r="Z482">
        <v>-66611.203043564572</v>
      </c>
      <c r="AA482">
        <v>-97674.878445436596</v>
      </c>
      <c r="AB482">
        <v>-128826.55325625639</v>
      </c>
      <c r="AC482">
        <v>-159938.67063144699</v>
      </c>
      <c r="AD482">
        <v>-190903.73209450149</v>
      </c>
      <c r="AE482">
        <v>-221685.25922339375</v>
      </c>
      <c r="AF482">
        <v>-252294.69002224598</v>
      </c>
      <c r="AG482">
        <v>-282770.9192655317</v>
      </c>
      <c r="AH482">
        <v>-313158.49499366037</v>
      </c>
      <c r="AI482">
        <v>-343496.51188030606</v>
      </c>
      <c r="AJ482">
        <v>-373822.5458923087</v>
      </c>
      <c r="AK482">
        <v>-404170.67617941857</v>
      </c>
      <c r="AL482">
        <v>-434567.79421416041</v>
      </c>
      <c r="AM482">
        <v>-465030.80373442627</v>
      </c>
      <c r="AN482">
        <v>-495565.53252033971</v>
      </c>
      <c r="AO482">
        <v>-526169.32352497114</v>
      </c>
      <c r="AP482">
        <v>-556834.0743398451</v>
      </c>
      <c r="AQ482">
        <v>-587548.520602201</v>
      </c>
      <c r="AS482">
        <f t="shared" si="26"/>
        <v>1</v>
      </c>
      <c r="AT482">
        <f t="shared" si="25"/>
        <v>5.8396049801253822</v>
      </c>
      <c r="AU482">
        <f t="shared" si="25"/>
        <v>6.6405650163318519</v>
      </c>
      <c r="AV482">
        <f t="shared" si="25"/>
        <v>6.7775098557459694</v>
      </c>
      <c r="AW482">
        <f t="shared" si="24"/>
        <v>7.0056394026568025</v>
      </c>
      <c r="AX482">
        <f t="shared" si="24"/>
        <v>7.0322105612724588</v>
      </c>
      <c r="AY482">
        <f t="shared" si="24"/>
        <v>6.8996723261158293</v>
      </c>
      <c r="AZ482">
        <f t="shared" si="24"/>
        <v>6.8639217107831278</v>
      </c>
      <c r="BA482">
        <f t="shared" si="23"/>
        <v>5.6381412100830604</v>
      </c>
    </row>
    <row r="483" spans="1:53" x14ac:dyDescent="0.25">
      <c r="A483" t="s">
        <v>1</v>
      </c>
      <c r="B483" t="s">
        <v>1</v>
      </c>
      <c r="C483" t="s">
        <v>1303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1422</v>
      </c>
      <c r="B484" t="s">
        <v>204</v>
      </c>
      <c r="C484" t="s">
        <v>1302</v>
      </c>
      <c r="D484">
        <v>178060.9307981132</v>
      </c>
      <c r="E484">
        <v>166679.5303565303</v>
      </c>
      <c r="F484">
        <v>211666.15830365429</v>
      </c>
      <c r="G484">
        <v>158245.09552418586</v>
      </c>
      <c r="H484">
        <v>124778.66406217199</v>
      </c>
      <c r="I484">
        <v>114651.61376561121</v>
      </c>
      <c r="J484">
        <v>102101.1692267773</v>
      </c>
      <c r="K484">
        <v>100035.80336836705</v>
      </c>
      <c r="L484">
        <v>95125.325595871866</v>
      </c>
      <c r="M484">
        <v>90019.3501972144</v>
      </c>
      <c r="N484">
        <v>91900.809310697688</v>
      </c>
      <c r="O484">
        <v>94402.803791665749</v>
      </c>
      <c r="P484">
        <v>97035.237460834891</v>
      </c>
      <c r="Q484">
        <v>97248.548024884454</v>
      </c>
      <c r="R484">
        <v>93694.685369068233</v>
      </c>
      <c r="S484">
        <v>87670.328534483357</v>
      </c>
      <c r="T484">
        <v>79059.38474620512</v>
      </c>
      <c r="U484">
        <v>68068.432338021608</v>
      </c>
      <c r="V484">
        <v>55010.785618226175</v>
      </c>
      <c r="W484">
        <v>40125.086732789045</v>
      </c>
      <c r="X484">
        <v>24109.708887909379</v>
      </c>
      <c r="Y484">
        <v>7518.7419440612357</v>
      </c>
      <c r="Z484">
        <v>-9256.2175839041884</v>
      </c>
      <c r="AA484">
        <v>-25920.933158858912</v>
      </c>
      <c r="AB484">
        <v>-42331.544221527845</v>
      </c>
      <c r="AC484">
        <v>-58380.668973174637</v>
      </c>
      <c r="AD484">
        <v>-74020.902047720985</v>
      </c>
      <c r="AE484">
        <v>-89279.46060903107</v>
      </c>
      <c r="AF484">
        <v>-104224.6004060057</v>
      </c>
      <c r="AG484">
        <v>-118954.49704736299</v>
      </c>
      <c r="AH484">
        <v>-133567.61264762859</v>
      </c>
      <c r="AI484">
        <v>-148147.77730539013</v>
      </c>
      <c r="AJ484">
        <v>-162763.70159258507</v>
      </c>
      <c r="AK484">
        <v>-177464.95340178761</v>
      </c>
      <c r="AL484">
        <v>-192282.387724559</v>
      </c>
      <c r="AM484">
        <v>-207228.63818748586</v>
      </c>
      <c r="AN484">
        <v>-222299.8559326964</v>
      </c>
      <c r="AO484">
        <v>-237480.66697032069</v>
      </c>
      <c r="AP484">
        <v>-252748.86965022873</v>
      </c>
      <c r="AQ484">
        <v>-268079.65296047227</v>
      </c>
      <c r="AS484">
        <f t="shared" si="26"/>
        <v>1</v>
      </c>
      <c r="AT484">
        <f t="shared" si="25"/>
        <v>2.8992867797681638</v>
      </c>
      <c r="AU484">
        <f t="shared" si="25"/>
        <v>2.3485250287588708</v>
      </c>
      <c r="AV484">
        <f t="shared" si="25"/>
        <v>2.9346808867674374</v>
      </c>
      <c r="AW484">
        <f t="shared" si="24"/>
        <v>2.2054183990476801</v>
      </c>
      <c r="AX484">
        <f t="shared" si="24"/>
        <v>1.6468121261305386</v>
      </c>
      <c r="AY484">
        <f t="shared" si="24"/>
        <v>1.5509882023320403</v>
      </c>
      <c r="AZ484">
        <f t="shared" si="24"/>
        <v>1.2363633605689914</v>
      </c>
      <c r="BA484">
        <f t="shared" si="23"/>
        <v>1.242804371194024</v>
      </c>
    </row>
    <row r="485" spans="1:53" x14ac:dyDescent="0.25">
      <c r="A485" t="s">
        <v>1</v>
      </c>
      <c r="B485" t="s">
        <v>1</v>
      </c>
      <c r="C485" t="s">
        <v>1303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1423</v>
      </c>
      <c r="B486" t="s">
        <v>203</v>
      </c>
      <c r="C486" t="s">
        <v>1302</v>
      </c>
      <c r="D486">
        <v>17370.401736724642</v>
      </c>
      <c r="E486">
        <v>11899.738608451211</v>
      </c>
      <c r="F486">
        <v>9909.9512018517562</v>
      </c>
      <c r="G486">
        <v>235.29631860603695</v>
      </c>
      <c r="H486">
        <v>726.73677241218684</v>
      </c>
      <c r="I486">
        <v>4714.91183375947</v>
      </c>
      <c r="J486">
        <v>7405.7664053894405</v>
      </c>
      <c r="K486">
        <v>9074.5955516791728</v>
      </c>
      <c r="L486">
        <v>9215.5998497759138</v>
      </c>
      <c r="M486">
        <v>9449.918648601335</v>
      </c>
      <c r="N486">
        <v>10257.597252913998</v>
      </c>
      <c r="O486">
        <v>10522.336145270863</v>
      </c>
      <c r="P486">
        <v>10117.747940632908</v>
      </c>
      <c r="Q486">
        <v>8978.2475056386756</v>
      </c>
      <c r="R486">
        <v>7416.1860125032108</v>
      </c>
      <c r="S486">
        <v>5786.8720093356824</v>
      </c>
      <c r="T486">
        <v>4103.9249402579007</v>
      </c>
      <c r="U486">
        <v>2379.4827751100966</v>
      </c>
      <c r="V486">
        <v>639.71744039728947</v>
      </c>
      <c r="W486">
        <v>-1063.7268361279275</v>
      </c>
      <c r="X486">
        <v>-2654.693031594783</v>
      </c>
      <c r="Y486">
        <v>-4118.4709763795254</v>
      </c>
      <c r="Z486">
        <v>-5474.6119455049775</v>
      </c>
      <c r="AA486">
        <v>-6750.5930271981342</v>
      </c>
      <c r="AB486">
        <v>-7973.0257616612798</v>
      </c>
      <c r="AC486">
        <v>-9158.2619547375507</v>
      </c>
      <c r="AD486">
        <v>-10322.857985110386</v>
      </c>
      <c r="AE486">
        <v>-11485.180115641822</v>
      </c>
      <c r="AF486">
        <v>-12660.561471743742</v>
      </c>
      <c r="AG486">
        <v>-13859.358101139456</v>
      </c>
      <c r="AH486">
        <v>-15085.38994609403</v>
      </c>
      <c r="AI486">
        <v>-16337.896514958178</v>
      </c>
      <c r="AJ486">
        <v>-17613.962423417877</v>
      </c>
      <c r="AK486">
        <v>-18909.36551998122</v>
      </c>
      <c r="AL486">
        <v>-20219.185691108971</v>
      </c>
      <c r="AM486">
        <v>-21538.163542383365</v>
      </c>
      <c r="AN486">
        <v>-22861.262444503154</v>
      </c>
      <c r="AO486">
        <v>-24184.337064298757</v>
      </c>
      <c r="AP486">
        <v>-25504.420279748068</v>
      </c>
      <c r="AQ486">
        <v>-26819.727958284449</v>
      </c>
      <c r="AS486">
        <f t="shared" si="26"/>
        <v>1</v>
      </c>
      <c r="AT486">
        <f t="shared" si="25"/>
        <v>5.7906183489932141</v>
      </c>
      <c r="AU486">
        <f t="shared" si="25"/>
        <v>2.2781649059094247</v>
      </c>
      <c r="AV486">
        <f t="shared" si="25"/>
        <v>1.2971606865673984</v>
      </c>
      <c r="AW486">
        <f t="shared" si="24"/>
        <v>0.91810082888756106</v>
      </c>
      <c r="AX486">
        <f t="shared" si="24"/>
        <v>0.70743286134775085</v>
      </c>
      <c r="AY486">
        <f t="shared" si="24"/>
        <v>0.76390266882135061</v>
      </c>
      <c r="AZ486">
        <f t="shared" si="24"/>
        <v>1.7428764464405333</v>
      </c>
      <c r="BA486">
        <f t="shared" si="23"/>
        <v>2.2548764532565184</v>
      </c>
    </row>
    <row r="487" spans="1:53" x14ac:dyDescent="0.25">
      <c r="A487" t="s">
        <v>1</v>
      </c>
      <c r="B487" t="s">
        <v>1</v>
      </c>
      <c r="C487" t="s">
        <v>1303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1423</v>
      </c>
      <c r="B488" t="s">
        <v>204</v>
      </c>
      <c r="C488" t="s">
        <v>1302</v>
      </c>
      <c r="D488">
        <v>9530.6610968383284</v>
      </c>
      <c r="E488">
        <v>4974.4816301972314</v>
      </c>
      <c r="F488">
        <v>5110.8919030580437</v>
      </c>
      <c r="G488">
        <v>-3908.3586615121676</v>
      </c>
      <c r="H488">
        <v>-12938.858658064737</v>
      </c>
      <c r="I488">
        <v>-18022.152556143967</v>
      </c>
      <c r="J488">
        <v>-21087.199224227705</v>
      </c>
      <c r="K488">
        <v>-21636.045228652547</v>
      </c>
      <c r="L488">
        <v>-21462.263054413888</v>
      </c>
      <c r="M488">
        <v>-21002.920038168333</v>
      </c>
      <c r="N488">
        <v>-19562.800919140624</v>
      </c>
      <c r="O488">
        <v>-17667.762953341051</v>
      </c>
      <c r="P488">
        <v>-15601.410546475692</v>
      </c>
      <c r="Q488">
        <v>-13811.067097032141</v>
      </c>
      <c r="R488">
        <v>-12624.956161754177</v>
      </c>
      <c r="S488">
        <v>-11979.537279395881</v>
      </c>
      <c r="T488">
        <v>-11835.636430081116</v>
      </c>
      <c r="U488">
        <v>-12132.442759725252</v>
      </c>
      <c r="V488">
        <v>-12799.696554131959</v>
      </c>
      <c r="W488">
        <v>-13777.568991754029</v>
      </c>
      <c r="X488">
        <v>-14955.60732479826</v>
      </c>
      <c r="Y488">
        <v>-16225.010711728472</v>
      </c>
      <c r="Z488">
        <v>-17501.362334130743</v>
      </c>
      <c r="AA488">
        <v>-18725.014091041026</v>
      </c>
      <c r="AB488">
        <v>-19865.746245369763</v>
      </c>
      <c r="AC488">
        <v>-20908.531835190868</v>
      </c>
      <c r="AD488">
        <v>-21850.187301240774</v>
      </c>
      <c r="AE488">
        <v>-22699.655377806281</v>
      </c>
      <c r="AF488">
        <v>-23474.010291081198</v>
      </c>
      <c r="AG488">
        <v>-24195.549884546977</v>
      </c>
      <c r="AH488">
        <v>-24887.015374804323</v>
      </c>
      <c r="AI488">
        <v>-25568.119627948872</v>
      </c>
      <c r="AJ488">
        <v>-26254.507298702745</v>
      </c>
      <c r="AK488">
        <v>-26957.257304770115</v>
      </c>
      <c r="AL488">
        <v>-27683.089571784803</v>
      </c>
      <c r="AM488">
        <v>-28434.749884017772</v>
      </c>
      <c r="AN488">
        <v>-29211.546365617185</v>
      </c>
      <c r="AO488">
        <v>-30010.287429514116</v>
      </c>
      <c r="AP488">
        <v>-30826.289948645848</v>
      </c>
      <c r="AQ488">
        <v>-31654.303843634887</v>
      </c>
      <c r="AS488">
        <f t="shared" si="26"/>
        <v>1</v>
      </c>
      <c r="AT488">
        <f t="shared" si="25"/>
        <v>2.1558480453107047</v>
      </c>
      <c r="AU488">
        <f t="shared" si="25"/>
        <v>0.84171848581904163</v>
      </c>
      <c r="AV488">
        <f t="shared" si="25"/>
        <v>0.49397600206315229</v>
      </c>
      <c r="AW488">
        <f t="shared" si="24"/>
        <v>2.2302041742247933</v>
      </c>
      <c r="AX488">
        <f t="shared" si="24"/>
        <v>4.3529045499001651</v>
      </c>
      <c r="AY488">
        <f t="shared" si="24"/>
        <v>6.5969417876223497</v>
      </c>
      <c r="AZ488">
        <f t="shared" si="24"/>
        <v>8.9185877672653788</v>
      </c>
      <c r="BA488">
        <f t="shared" si="23"/>
        <v>9.1923685076306505</v>
      </c>
    </row>
    <row r="489" spans="1:53" x14ac:dyDescent="0.25">
      <c r="A489" t="s">
        <v>1</v>
      </c>
      <c r="B489" t="s">
        <v>1</v>
      </c>
      <c r="C489" t="s">
        <v>1303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1424</v>
      </c>
      <c r="B490" t="s">
        <v>203</v>
      </c>
      <c r="C490" t="s">
        <v>1302</v>
      </c>
      <c r="D490">
        <v>35819.217330332554</v>
      </c>
      <c r="E490">
        <v>57714.453984614767</v>
      </c>
      <c r="F490">
        <v>81901.557030339376</v>
      </c>
      <c r="G490">
        <v>93849.162371917337</v>
      </c>
      <c r="H490">
        <v>101982.30761561946</v>
      </c>
      <c r="I490">
        <v>107710.9960184519</v>
      </c>
      <c r="J490">
        <v>109479.20336542436</v>
      </c>
      <c r="K490">
        <v>108273.67849743461</v>
      </c>
      <c r="L490">
        <v>103883.89797273501</v>
      </c>
      <c r="M490">
        <v>97262.686856317683</v>
      </c>
      <c r="N490">
        <v>90027.803049226481</v>
      </c>
      <c r="O490">
        <v>82556.454483763446</v>
      </c>
      <c r="P490">
        <v>75340.109768365539</v>
      </c>
      <c r="Q490">
        <v>68576.065303474359</v>
      </c>
      <c r="R490">
        <v>62388.765959060009</v>
      </c>
      <c r="S490">
        <v>56996.309149145934</v>
      </c>
      <c r="T490">
        <v>52401.676270240903</v>
      </c>
      <c r="U490">
        <v>48506.955538300288</v>
      </c>
      <c r="V490">
        <v>45157.452960527968</v>
      </c>
      <c r="W490">
        <v>42166.615955252913</v>
      </c>
      <c r="X490">
        <v>39390.008773674068</v>
      </c>
      <c r="Y490">
        <v>36700.732962166017</v>
      </c>
      <c r="Z490">
        <v>33990.748914463577</v>
      </c>
      <c r="AA490">
        <v>31181.435326121937</v>
      </c>
      <c r="AB490">
        <v>28221.538008517586</v>
      </c>
      <c r="AC490">
        <v>25092.942041409653</v>
      </c>
      <c r="AD490">
        <v>21803.225284118045</v>
      </c>
      <c r="AE490">
        <v>18375.220315032027</v>
      </c>
      <c r="AF490">
        <v>14840.663274383056</v>
      </c>
      <c r="AG490">
        <v>11233.819020841489</v>
      </c>
      <c r="AH490">
        <v>7587.9860774939152</v>
      </c>
      <c r="AI490">
        <v>3932.6482452311175</v>
      </c>
      <c r="AJ490">
        <v>290.86350234909332</v>
      </c>
      <c r="AK490">
        <v>-3321.680942584353</v>
      </c>
      <c r="AL490">
        <v>-6896.5787562936312</v>
      </c>
      <c r="AM490">
        <v>-10431.665273322884</v>
      </c>
      <c r="AN490">
        <v>-13929.486594264541</v>
      </c>
      <c r="AO490">
        <v>-17395.8191854256</v>
      </c>
      <c r="AP490">
        <v>-20838.245444064596</v>
      </c>
      <c r="AQ490">
        <v>-24264.903909069733</v>
      </c>
      <c r="AS490">
        <f t="shared" si="26"/>
        <v>1</v>
      </c>
      <c r="AT490">
        <f t="shared" si="25"/>
        <v>7.0025061059724205</v>
      </c>
      <c r="AU490">
        <f t="shared" si="25"/>
        <v>11.552077856593034</v>
      </c>
      <c r="AV490">
        <f t="shared" si="25"/>
        <v>11.577020428491918</v>
      </c>
      <c r="AW490">
        <f t="shared" si="24"/>
        <v>18.219570422264457</v>
      </c>
      <c r="AX490">
        <f t="shared" si="24"/>
        <v>22.471187023157526</v>
      </c>
      <c r="AY490">
        <f t="shared" si="24"/>
        <v>25.213432956547067</v>
      </c>
      <c r="AZ490">
        <f t="shared" si="24"/>
        <v>28.588973882547123</v>
      </c>
      <c r="BA490">
        <f t="shared" si="23"/>
        <v>22.061486367930694</v>
      </c>
    </row>
    <row r="491" spans="1:53" x14ac:dyDescent="0.25">
      <c r="A491" t="s">
        <v>1</v>
      </c>
      <c r="B491" t="s">
        <v>1</v>
      </c>
      <c r="C491" t="s">
        <v>1303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1424</v>
      </c>
      <c r="B492" t="s">
        <v>204</v>
      </c>
      <c r="C492" t="s">
        <v>1302</v>
      </c>
      <c r="D492">
        <v>12791.905902277584</v>
      </c>
      <c r="E492">
        <v>3237.5602667394196</v>
      </c>
      <c r="F492">
        <v>16538.68153339241</v>
      </c>
      <c r="G492">
        <v>29671.640072637005</v>
      </c>
      <c r="H492">
        <v>43623.70118598159</v>
      </c>
      <c r="I492">
        <v>55154.179161123888</v>
      </c>
      <c r="J492">
        <v>60164.973327984699</v>
      </c>
      <c r="K492">
        <v>63127.467606011152</v>
      </c>
      <c r="L492">
        <v>64389.719179389976</v>
      </c>
      <c r="M492">
        <v>63667.572326641675</v>
      </c>
      <c r="N492">
        <v>61600.088830431276</v>
      </c>
      <c r="O492">
        <v>57775.379492393629</v>
      </c>
      <c r="P492">
        <v>53083.856770236824</v>
      </c>
      <c r="Q492">
        <v>48254.790405515145</v>
      </c>
      <c r="R492">
        <v>43559.793798332612</v>
      </c>
      <c r="S492">
        <v>39276.545232918565</v>
      </c>
      <c r="T492">
        <v>35419.608415019604</v>
      </c>
      <c r="U492">
        <v>32035.952730769597</v>
      </c>
      <c r="V492">
        <v>29186.870513845381</v>
      </c>
      <c r="W492">
        <v>26822.050218135533</v>
      </c>
      <c r="X492">
        <v>24858.522398344998</v>
      </c>
      <c r="Y492">
        <v>23173.321051517974</v>
      </c>
      <c r="Z492">
        <v>21644.672747138753</v>
      </c>
      <c r="AA492">
        <v>20183.425130138599</v>
      </c>
      <c r="AB492">
        <v>18716.369223513586</v>
      </c>
      <c r="AC492">
        <v>17190.244722438452</v>
      </c>
      <c r="AD492">
        <v>15570.191403875469</v>
      </c>
      <c r="AE492">
        <v>13838.581304275554</v>
      </c>
      <c r="AF492">
        <v>11996.892277919163</v>
      </c>
      <c r="AG492">
        <v>10059.299063558023</v>
      </c>
      <c r="AH492">
        <v>8046.9458464383306</v>
      </c>
      <c r="AI492">
        <v>5983.5084260819967</v>
      </c>
      <c r="AJ492">
        <v>3891.5636017994229</v>
      </c>
      <c r="AK492">
        <v>1791.0886110484189</v>
      </c>
      <c r="AL492">
        <v>-301.87280897054097</v>
      </c>
      <c r="AM492">
        <v>-2376.081713154912</v>
      </c>
      <c r="AN492">
        <v>-4425.1461844713995</v>
      </c>
      <c r="AO492">
        <v>-6447.0671654524249</v>
      </c>
      <c r="AP492">
        <v>-8443.2600723018822</v>
      </c>
      <c r="AQ492">
        <v>-10417.450237750611</v>
      </c>
      <c r="AS492">
        <f t="shared" si="26"/>
        <v>1</v>
      </c>
      <c r="AT492">
        <f t="shared" si="25"/>
        <v>1.3856594372020856</v>
      </c>
      <c r="AU492">
        <f t="shared" si="25"/>
        <v>0.35596573170093104</v>
      </c>
      <c r="AV492">
        <f t="shared" si="25"/>
        <v>2.0994530609805864</v>
      </c>
      <c r="AW492">
        <f t="shared" si="24"/>
        <v>5.048030997276193</v>
      </c>
      <c r="AX492">
        <f t="shared" si="24"/>
        <v>6.8871273162143538</v>
      </c>
      <c r="AY492">
        <f t="shared" si="24"/>
        <v>9.5862148101965232</v>
      </c>
      <c r="AZ492">
        <f t="shared" si="24"/>
        <v>11.980576769791737</v>
      </c>
      <c r="BA492">
        <f t="shared" si="23"/>
        <v>13.037684591063186</v>
      </c>
    </row>
    <row r="493" spans="1:53" x14ac:dyDescent="0.25">
      <c r="A493" t="s">
        <v>1</v>
      </c>
      <c r="B493" t="s">
        <v>1</v>
      </c>
      <c r="C493" t="s">
        <v>1303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1425</v>
      </c>
      <c r="B494" t="s">
        <v>203</v>
      </c>
      <c r="C494" t="s">
        <v>1302</v>
      </c>
      <c r="D494">
        <v>5267.1285882907187</v>
      </c>
      <c r="E494">
        <v>5508.6707989790993</v>
      </c>
      <c r="F494">
        <v>5355.9382873387394</v>
      </c>
      <c r="G494">
        <v>4054.1269943525608</v>
      </c>
      <c r="H494">
        <v>3411.1810798070783</v>
      </c>
      <c r="I494">
        <v>3353.1903989765678</v>
      </c>
      <c r="J494">
        <v>3227.617062965066</v>
      </c>
      <c r="K494">
        <v>2937.4369747335613</v>
      </c>
      <c r="L494">
        <v>2596.2403867640478</v>
      </c>
      <c r="M494">
        <v>2339.2432783899944</v>
      </c>
      <c r="N494">
        <v>2294.3140886994665</v>
      </c>
      <c r="O494">
        <v>2332.5120660154571</v>
      </c>
      <c r="P494">
        <v>2371.4663531602155</v>
      </c>
      <c r="Q494">
        <v>2382.944143636787</v>
      </c>
      <c r="R494">
        <v>2369.0069966941419</v>
      </c>
      <c r="S494">
        <v>2351.6131543058805</v>
      </c>
      <c r="T494">
        <v>2322.5835463307044</v>
      </c>
      <c r="U494">
        <v>2265.4775147690625</v>
      </c>
      <c r="V494">
        <v>2175.1974869985697</v>
      </c>
      <c r="W494">
        <v>2054.9127008942169</v>
      </c>
      <c r="X494">
        <v>1915.2043846158706</v>
      </c>
      <c r="Y494">
        <v>1764.2561142910995</v>
      </c>
      <c r="Z494">
        <v>1605.9796858045943</v>
      </c>
      <c r="AA494">
        <v>1443.5120263203005</v>
      </c>
      <c r="AB494">
        <v>1279.9234811481117</v>
      </c>
      <c r="AC494">
        <v>1118.5342189702569</v>
      </c>
      <c r="AD494">
        <v>961.79211243445684</v>
      </c>
      <c r="AE494">
        <v>810.46337419949327</v>
      </c>
      <c r="AF494">
        <v>664.20585908835483</v>
      </c>
      <c r="AG494">
        <v>522.14117474398222</v>
      </c>
      <c r="AH494">
        <v>383.2784408869154</v>
      </c>
      <c r="AI494">
        <v>246.64444933112372</v>
      </c>
      <c r="AJ494">
        <v>111.22958797491287</v>
      </c>
      <c r="AK494">
        <v>-23.92592723681696</v>
      </c>
      <c r="AL494">
        <v>-159.60722471902</v>
      </c>
      <c r="AM494">
        <v>-296.34308526924406</v>
      </c>
      <c r="AN494">
        <v>-434.39443474573022</v>
      </c>
      <c r="AO494">
        <v>-573.81383628406365</v>
      </c>
      <c r="AP494">
        <v>-714.50898387299003</v>
      </c>
      <c r="AQ494">
        <v>-856.28995088671195</v>
      </c>
      <c r="AS494">
        <f t="shared" si="26"/>
        <v>1</v>
      </c>
      <c r="AT494">
        <f t="shared" si="25"/>
        <v>5.5026278867786651</v>
      </c>
      <c r="AU494">
        <f t="shared" si="25"/>
        <v>7.0184436666362444</v>
      </c>
      <c r="AV494">
        <f t="shared" si="25"/>
        <v>4.9976912512191927</v>
      </c>
      <c r="AW494">
        <f t="shared" si="24"/>
        <v>3.5757641019780593</v>
      </c>
      <c r="AX494">
        <f t="shared" si="24"/>
        <v>3.3733090766757412</v>
      </c>
      <c r="AY494">
        <f t="shared" si="24"/>
        <v>3.2989620499699583</v>
      </c>
      <c r="AZ494">
        <f t="shared" si="24"/>
        <v>3.3972984509060842</v>
      </c>
      <c r="BA494">
        <f t="shared" si="23"/>
        <v>2.5011167756061519</v>
      </c>
    </row>
    <row r="495" spans="1:53" x14ac:dyDescent="0.25">
      <c r="A495" t="s">
        <v>1</v>
      </c>
      <c r="B495" t="s">
        <v>1</v>
      </c>
      <c r="C495" t="s">
        <v>1303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1425</v>
      </c>
      <c r="B496" t="s">
        <v>204</v>
      </c>
      <c r="C496" t="s">
        <v>1302</v>
      </c>
      <c r="D496">
        <v>2835.6139039499103</v>
      </c>
      <c r="E496">
        <v>1813.3104270538679</v>
      </c>
      <c r="F496">
        <v>2592.7915672255149</v>
      </c>
      <c r="G496">
        <v>1799.3081186756535</v>
      </c>
      <c r="H496">
        <v>1867.2493245307414</v>
      </c>
      <c r="I496">
        <v>2527.9758923019617</v>
      </c>
      <c r="J496">
        <v>3084.7325606992781</v>
      </c>
      <c r="K496">
        <v>3672.6526752523787</v>
      </c>
      <c r="L496">
        <v>4005.9327065450707</v>
      </c>
      <c r="M496">
        <v>4167.3752363197855</v>
      </c>
      <c r="N496">
        <v>4331.0023627322153</v>
      </c>
      <c r="O496">
        <v>4395.2685129157653</v>
      </c>
      <c r="P496">
        <v>4388.7805433576614</v>
      </c>
      <c r="Q496">
        <v>4301.945595758687</v>
      </c>
      <c r="R496">
        <v>4149.4707798333038</v>
      </c>
      <c r="S496">
        <v>3987.2248289504751</v>
      </c>
      <c r="T496">
        <v>3828.4120414677818</v>
      </c>
      <c r="U496">
        <v>3682.6140611565097</v>
      </c>
      <c r="V496">
        <v>3554.5131298835222</v>
      </c>
      <c r="W496">
        <v>3442.9391990572913</v>
      </c>
      <c r="X496">
        <v>3352.6898549836151</v>
      </c>
      <c r="Y496">
        <v>3283.3300464581844</v>
      </c>
      <c r="Z496">
        <v>3230.7267371905546</v>
      </c>
      <c r="AA496">
        <v>3189.9323578674812</v>
      </c>
      <c r="AB496">
        <v>3155.1528916261996</v>
      </c>
      <c r="AC496">
        <v>3122.3703720198428</v>
      </c>
      <c r="AD496">
        <v>3088.6885479528646</v>
      </c>
      <c r="AE496">
        <v>3051.7632139923662</v>
      </c>
      <c r="AF496">
        <v>3010.1330771054782</v>
      </c>
      <c r="AG496">
        <v>2963.0299208336583</v>
      </c>
      <c r="AH496">
        <v>2910.5153042696038</v>
      </c>
      <c r="AI496">
        <v>2853.3138832464247</v>
      </c>
      <c r="AJ496">
        <v>2792.4401968371239</v>
      </c>
      <c r="AK496">
        <v>2729.0144748798557</v>
      </c>
      <c r="AL496">
        <v>2664.0982582348443</v>
      </c>
      <c r="AM496">
        <v>2598.6187648960986</v>
      </c>
      <c r="AN496">
        <v>2533.3337172009415</v>
      </c>
      <c r="AO496">
        <v>2468.7826678655765</v>
      </c>
      <c r="AP496">
        <v>2405.2804865677899</v>
      </c>
      <c r="AQ496">
        <v>2342.938871101891</v>
      </c>
      <c r="AS496">
        <f t="shared" si="26"/>
        <v>1</v>
      </c>
      <c r="AT496">
        <f t="shared" si="25"/>
        <v>2.2972254697091978</v>
      </c>
      <c r="AU496">
        <f t="shared" si="25"/>
        <v>1.1535753290425985</v>
      </c>
      <c r="AV496">
        <f t="shared" si="25"/>
        <v>2.1891655193425765</v>
      </c>
      <c r="AW496">
        <f t="shared" si="24"/>
        <v>1.1704561142046486</v>
      </c>
      <c r="AX496">
        <f t="shared" si="24"/>
        <v>1.7338935937492552</v>
      </c>
      <c r="AY496">
        <f t="shared" si="24"/>
        <v>2.2493263397197452</v>
      </c>
      <c r="AZ496">
        <f t="shared" si="24"/>
        <v>3.2962849034808883</v>
      </c>
      <c r="BA496">
        <f t="shared" si="24"/>
        <v>4.0036139989814421</v>
      </c>
    </row>
    <row r="497" spans="1:53" x14ac:dyDescent="0.25">
      <c r="A497" t="s">
        <v>1</v>
      </c>
      <c r="B497" t="s">
        <v>1</v>
      </c>
      <c r="C497" t="s">
        <v>1303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1426</v>
      </c>
      <c r="B498" t="s">
        <v>203</v>
      </c>
      <c r="C498" t="s">
        <v>1302</v>
      </c>
      <c r="D498">
        <v>56867.334679518404</v>
      </c>
      <c r="E498">
        <v>69429.408186296714</v>
      </c>
      <c r="F498">
        <v>64339.239522316304</v>
      </c>
      <c r="G498">
        <v>52142.579702036761</v>
      </c>
      <c r="H498">
        <v>40569.450122507085</v>
      </c>
      <c r="I498">
        <v>36024.431515556906</v>
      </c>
      <c r="J498">
        <v>33175.56269127602</v>
      </c>
      <c r="K498">
        <v>28305.000074524403</v>
      </c>
      <c r="L498">
        <v>23622.531675486913</v>
      </c>
      <c r="M498">
        <v>19713.44773599277</v>
      </c>
      <c r="N498">
        <v>17842.932368350957</v>
      </c>
      <c r="O498">
        <v>17315.633823231197</v>
      </c>
      <c r="P498">
        <v>16796.426923285864</v>
      </c>
      <c r="Q498">
        <v>15948.079446983451</v>
      </c>
      <c r="R498">
        <v>14680.501572493493</v>
      </c>
      <c r="S498">
        <v>13117.679233746254</v>
      </c>
      <c r="T498">
        <v>11287.981646379689</v>
      </c>
      <c r="U498">
        <v>9023.5389463714091</v>
      </c>
      <c r="V498">
        <v>6279.563036271109</v>
      </c>
      <c r="W498">
        <v>3115.1689413073036</v>
      </c>
      <c r="X498">
        <v>-349.13462222502858</v>
      </c>
      <c r="Y498">
        <v>-3986.1563965352107</v>
      </c>
      <c r="Z498">
        <v>-7721.8766904856457</v>
      </c>
      <c r="AA498">
        <v>-11504.183878504016</v>
      </c>
      <c r="AB498">
        <v>-15285.959061915462</v>
      </c>
      <c r="AC498">
        <v>-19027.019251520018</v>
      </c>
      <c r="AD498">
        <v>-22697.813696460333</v>
      </c>
      <c r="AE498">
        <v>-26288.699610218726</v>
      </c>
      <c r="AF498">
        <v>-29805.980061593815</v>
      </c>
      <c r="AG498">
        <v>-33263.428944933068</v>
      </c>
      <c r="AH498">
        <v>-36677.372068100885</v>
      </c>
      <c r="AI498">
        <v>-40063.688218446579</v>
      </c>
      <c r="AJ498">
        <v>-43437.414924664117</v>
      </c>
      <c r="AK498">
        <v>-46812.084115936726</v>
      </c>
      <c r="AL498">
        <v>-50198.261619495563</v>
      </c>
      <c r="AM498">
        <v>-53602.770140402485</v>
      </c>
      <c r="AN498">
        <v>-57028.660320291325</v>
      </c>
      <c r="AO498">
        <v>-60475.926482750278</v>
      </c>
      <c r="AP498">
        <v>-63942.480301183619</v>
      </c>
      <c r="AQ498">
        <v>-67424.923254897527</v>
      </c>
      <c r="AS498">
        <f t="shared" si="26"/>
        <v>1</v>
      </c>
      <c r="AT498">
        <f t="shared" si="25"/>
        <v>5.3716901601701297</v>
      </c>
      <c r="AU498">
        <f t="shared" si="25"/>
        <v>6.1348687890552576</v>
      </c>
      <c r="AV498">
        <f t="shared" si="25"/>
        <v>5.5279260878973524</v>
      </c>
      <c r="AW498">
        <f t="shared" si="24"/>
        <v>4.5797303051938751</v>
      </c>
      <c r="AX498">
        <f t="shared" si="24"/>
        <v>3.8016866046286051</v>
      </c>
      <c r="AY498">
        <f t="shared" si="24"/>
        <v>3.2840327643663816</v>
      </c>
      <c r="AZ498">
        <f t="shared" si="24"/>
        <v>2.8806366465406503</v>
      </c>
      <c r="BA498">
        <f t="shared" si="24"/>
        <v>2.2216025579927616</v>
      </c>
    </row>
    <row r="499" spans="1:53" x14ac:dyDescent="0.25">
      <c r="A499" t="s">
        <v>1</v>
      </c>
      <c r="B499" t="s">
        <v>1</v>
      </c>
      <c r="C499" t="s">
        <v>1303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1426</v>
      </c>
      <c r="B500" t="s">
        <v>204</v>
      </c>
      <c r="C500" t="s">
        <v>1302</v>
      </c>
      <c r="D500">
        <v>23283.090418942513</v>
      </c>
      <c r="E500">
        <v>15853.162977890734</v>
      </c>
      <c r="F500">
        <v>23803.515890961007</v>
      </c>
      <c r="G500">
        <v>18668.598491645356</v>
      </c>
      <c r="H500">
        <v>14319.553893238268</v>
      </c>
      <c r="I500">
        <v>11576.899561404904</v>
      </c>
      <c r="J500">
        <v>7531.4780318949579</v>
      </c>
      <c r="K500">
        <v>5998.8857465657584</v>
      </c>
      <c r="L500">
        <v>4798.0826418154893</v>
      </c>
      <c r="M500">
        <v>3593.6219711149997</v>
      </c>
      <c r="N500">
        <v>3242.7283120164489</v>
      </c>
      <c r="O500">
        <v>2868.5963760393979</v>
      </c>
      <c r="P500">
        <v>2733.7775592284356</v>
      </c>
      <c r="Q500">
        <v>2590.6235358191448</v>
      </c>
      <c r="R500">
        <v>2123.9120737597495</v>
      </c>
      <c r="S500">
        <v>1416.1102043189221</v>
      </c>
      <c r="T500">
        <v>384.81056995654353</v>
      </c>
      <c r="U500">
        <v>-938.00729020730523</v>
      </c>
      <c r="V500">
        <v>-2496.8181264340278</v>
      </c>
      <c r="W500">
        <v>-4284.8259860034777</v>
      </c>
      <c r="X500">
        <v>-6236.0960255322825</v>
      </c>
      <c r="Y500">
        <v>-8296.017561274828</v>
      </c>
      <c r="Z500">
        <v>-10415.504146175655</v>
      </c>
      <c r="AA500">
        <v>-12546.684206189213</v>
      </c>
      <c r="AB500">
        <v>-14663.764722305605</v>
      </c>
      <c r="AC500">
        <v>-16748.042778592946</v>
      </c>
      <c r="AD500">
        <v>-18789.250203359366</v>
      </c>
      <c r="AE500">
        <v>-20786.228838283449</v>
      </c>
      <c r="AF500">
        <v>-22742.188538429305</v>
      </c>
      <c r="AG500">
        <v>-24665.478671281042</v>
      </c>
      <c r="AH500">
        <v>-26566.546928811618</v>
      </c>
      <c r="AI500">
        <v>-28455.604706254984</v>
      </c>
      <c r="AJ500">
        <v>-30341.965245454463</v>
      </c>
      <c r="AK500">
        <v>-32232.890352401366</v>
      </c>
      <c r="AL500">
        <v>-34133.523493704699</v>
      </c>
      <c r="AM500">
        <v>-36046.926234421757</v>
      </c>
      <c r="AN500">
        <v>-37974.122215961412</v>
      </c>
      <c r="AO500">
        <v>-39914.533790242589</v>
      </c>
      <c r="AP500">
        <v>-41866.407517210311</v>
      </c>
      <c r="AQ500">
        <v>-43827.298553060828</v>
      </c>
      <c r="AS500">
        <f t="shared" si="26"/>
        <v>1</v>
      </c>
      <c r="AT500">
        <f t="shared" si="25"/>
        <v>1.5639346348356473</v>
      </c>
      <c r="AU500">
        <f t="shared" si="25"/>
        <v>0.71459690437927037</v>
      </c>
      <c r="AV500">
        <f t="shared" si="25"/>
        <v>1.3382628576582523</v>
      </c>
      <c r="AW500">
        <f t="shared" si="24"/>
        <v>0.89663705086308609</v>
      </c>
      <c r="AX500">
        <f t="shared" si="24"/>
        <v>0.60012894102561942</v>
      </c>
      <c r="AY500">
        <f t="shared" si="24"/>
        <v>0.31242484541490811</v>
      </c>
      <c r="AZ500">
        <f t="shared" si="24"/>
        <v>0.15660940292329695</v>
      </c>
      <c r="BA500">
        <f t="shared" si="24"/>
        <v>0.34452734412524488</v>
      </c>
    </row>
    <row r="501" spans="1:53" x14ac:dyDescent="0.25">
      <c r="A501" t="s">
        <v>1</v>
      </c>
      <c r="B501" t="s">
        <v>1</v>
      </c>
      <c r="C501" t="s">
        <v>1303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1427</v>
      </c>
      <c r="B502" t="s">
        <v>203</v>
      </c>
      <c r="C502" t="s">
        <v>1302</v>
      </c>
      <c r="D502">
        <v>30774.739936564962</v>
      </c>
      <c r="E502">
        <v>30874.53290497651</v>
      </c>
      <c r="F502">
        <v>22495.317099431788</v>
      </c>
      <c r="G502">
        <v>11380.068739129631</v>
      </c>
      <c r="H502">
        <v>2912.0265533977872</v>
      </c>
      <c r="I502">
        <v>-1928.2344934076646</v>
      </c>
      <c r="J502">
        <v>-6313.9868371252232</v>
      </c>
      <c r="K502">
        <v>-11832.786131631801</v>
      </c>
      <c r="L502">
        <v>-16417.445034392658</v>
      </c>
      <c r="M502">
        <v>-19596.373195358716</v>
      </c>
      <c r="N502">
        <v>-21020.557820053415</v>
      </c>
      <c r="O502">
        <v>-21508.938847963633</v>
      </c>
      <c r="P502">
        <v>-21980.876601143937</v>
      </c>
      <c r="Q502">
        <v>-22658.495782394366</v>
      </c>
      <c r="R502">
        <v>-23609.37785838166</v>
      </c>
      <c r="S502">
        <v>-24844.201379795239</v>
      </c>
      <c r="T502">
        <v>-26437.50451220325</v>
      </c>
      <c r="U502">
        <v>-28519.880594213089</v>
      </c>
      <c r="V502">
        <v>-31094.855878999668</v>
      </c>
      <c r="W502">
        <v>-34079.306752290729</v>
      </c>
      <c r="X502">
        <v>-37357.148416031923</v>
      </c>
      <c r="Y502">
        <v>-40819.260195661293</v>
      </c>
      <c r="Z502">
        <v>-44390.528215560757</v>
      </c>
      <c r="AA502">
        <v>-48008.974215260023</v>
      </c>
      <c r="AB502">
        <v>-51619.06766775671</v>
      </c>
      <c r="AC502">
        <v>-55177.65096538842</v>
      </c>
      <c r="AD502">
        <v>-58658.037381837399</v>
      </c>
      <c r="AE502">
        <v>-62053.105351244034</v>
      </c>
      <c r="AF502">
        <v>-65369.796769467939</v>
      </c>
      <c r="AG502">
        <v>-68622.022186415386</v>
      </c>
      <c r="AH502">
        <v>-71826.672723158961</v>
      </c>
      <c r="AI502">
        <v>-75001.136594264681</v>
      </c>
      <c r="AJ502">
        <v>-78162.096243787091</v>
      </c>
      <c r="AK502">
        <v>-81324.161495639215</v>
      </c>
      <c r="AL502">
        <v>-84498.432096286153</v>
      </c>
      <c r="AM502">
        <v>-87691.933099289148</v>
      </c>
      <c r="AN502">
        <v>-90907.822251278398</v>
      </c>
      <c r="AO502">
        <v>-94146.140562242756</v>
      </c>
      <c r="AP502">
        <v>-97404.711573586959</v>
      </c>
      <c r="AQ502">
        <v>-100679.92072753237</v>
      </c>
      <c r="AS502">
        <f t="shared" si="26"/>
        <v>1</v>
      </c>
      <c r="AT502">
        <f t="shared" si="25"/>
        <v>6.1819696468062917</v>
      </c>
      <c r="AU502">
        <f t="shared" si="25"/>
        <v>6.0732034146567031</v>
      </c>
      <c r="AV502">
        <f t="shared" si="25"/>
        <v>3.7558809935373763</v>
      </c>
      <c r="AW502">
        <f t="shared" si="24"/>
        <v>1.41871811671193</v>
      </c>
      <c r="AX502">
        <f t="shared" si="24"/>
        <v>0.32120593160890742</v>
      </c>
      <c r="AY502">
        <f t="shared" si="24"/>
        <v>1.4850904385931232</v>
      </c>
      <c r="AZ502">
        <f t="shared" si="24"/>
        <v>2.4214288242064885</v>
      </c>
      <c r="BA502">
        <f t="shared" si="24"/>
        <v>3.4827499227091483</v>
      </c>
    </row>
    <row r="503" spans="1:53" x14ac:dyDescent="0.25">
      <c r="A503" t="s">
        <v>1</v>
      </c>
      <c r="B503" t="s">
        <v>1</v>
      </c>
      <c r="C503" t="s">
        <v>1303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1427</v>
      </c>
      <c r="B504" t="s">
        <v>204</v>
      </c>
      <c r="C504" t="s">
        <v>1302</v>
      </c>
      <c r="D504">
        <v>2142.9116180495075</v>
      </c>
      <c r="E504">
        <v>5452.6843998542026</v>
      </c>
      <c r="F504">
        <v>18143.740166297364</v>
      </c>
      <c r="G504">
        <v>26907.698287247014</v>
      </c>
      <c r="H504">
        <v>30214.157353791805</v>
      </c>
      <c r="I504">
        <v>30496.169419131016</v>
      </c>
      <c r="J504">
        <v>28587.304846909406</v>
      </c>
      <c r="K504">
        <v>27848.099041758989</v>
      </c>
      <c r="L504">
        <v>27092.102596347875</v>
      </c>
      <c r="M504">
        <v>25595.46636832237</v>
      </c>
      <c r="N504">
        <v>23601.624887979979</v>
      </c>
      <c r="O504">
        <v>21266.811502837118</v>
      </c>
      <c r="P504">
        <v>19159.535421960551</v>
      </c>
      <c r="Q504">
        <v>17346.842464375233</v>
      </c>
      <c r="R504">
        <v>15606.722629876684</v>
      </c>
      <c r="S504">
        <v>13865.650818140195</v>
      </c>
      <c r="T504">
        <v>12072.947770206029</v>
      </c>
      <c r="U504">
        <v>10268.206436798577</v>
      </c>
      <c r="V504">
        <v>8473.450125407835</v>
      </c>
      <c r="W504">
        <v>6645.4361029065549</v>
      </c>
      <c r="X504">
        <v>4750.9177237736621</v>
      </c>
      <c r="Y504">
        <v>2772.1344648442609</v>
      </c>
      <c r="Z504">
        <v>713.9346392668449</v>
      </c>
      <c r="AA504">
        <v>-1406.4102512063218</v>
      </c>
      <c r="AB504">
        <v>-3578.5014393592573</v>
      </c>
      <c r="AC504">
        <v>-5794.2255864245453</v>
      </c>
      <c r="AD504">
        <v>-8044.7075188749404</v>
      </c>
      <c r="AE504">
        <v>-10319.405496792115</v>
      </c>
      <c r="AF504">
        <v>-12606.683193413941</v>
      </c>
      <c r="AG504">
        <v>-14897.588053951637</v>
      </c>
      <c r="AH504">
        <v>-17186.576024807557</v>
      </c>
      <c r="AI504">
        <v>-19470.639511124224</v>
      </c>
      <c r="AJ504">
        <v>-21748.487095982025</v>
      </c>
      <c r="AK504">
        <v>-24019.795626265186</v>
      </c>
      <c r="AL504">
        <v>-26285.166663294651</v>
      </c>
      <c r="AM504">
        <v>-28546.020045571728</v>
      </c>
      <c r="AN504">
        <v>-30804.189406505124</v>
      </c>
      <c r="AO504">
        <v>-33061.524742740883</v>
      </c>
      <c r="AP504">
        <v>-35319.573322796059</v>
      </c>
      <c r="AQ504">
        <v>-37579.46326132134</v>
      </c>
      <c r="AS504">
        <f t="shared" si="26"/>
        <v>1</v>
      </c>
      <c r="AT504">
        <f t="shared" si="25"/>
        <v>0.42503042177367656</v>
      </c>
      <c r="AU504">
        <f t="shared" si="25"/>
        <v>0.31548477680439158</v>
      </c>
      <c r="AV504">
        <f t="shared" si="25"/>
        <v>3.2302961450914811</v>
      </c>
      <c r="AW504">
        <f t="shared" si="24"/>
        <v>5.8958734718726333</v>
      </c>
      <c r="AX504">
        <f t="shared" si="24"/>
        <v>7.0743338732741332</v>
      </c>
      <c r="AY504">
        <f t="shared" si="24"/>
        <v>6.5224887565690715</v>
      </c>
      <c r="AZ504">
        <f t="shared" si="24"/>
        <v>6.7033966173294006</v>
      </c>
      <c r="BA504">
        <f t="shared" si="24"/>
        <v>6.2672492280164374</v>
      </c>
    </row>
    <row r="505" spans="1:53" x14ac:dyDescent="0.25">
      <c r="A505" t="s">
        <v>1</v>
      </c>
      <c r="B505" t="s">
        <v>1</v>
      </c>
      <c r="C505" t="s">
        <v>1303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1428</v>
      </c>
      <c r="B506" t="s">
        <v>203</v>
      </c>
      <c r="C506" t="s">
        <v>1302</v>
      </c>
      <c r="D506">
        <v>31002.864027149008</v>
      </c>
      <c r="E506">
        <v>13449.891980659846</v>
      </c>
      <c r="F506">
        <v>-6039.6090063056181</v>
      </c>
      <c r="G506">
        <v>-33422.738676237779</v>
      </c>
      <c r="H506">
        <v>-46760.336669847049</v>
      </c>
      <c r="I506">
        <v>-51946.251409221426</v>
      </c>
      <c r="J506">
        <v>-55349.257561987128</v>
      </c>
      <c r="K506">
        <v>-57995.257192052668</v>
      </c>
      <c r="L506">
        <v>-59175.878611394364</v>
      </c>
      <c r="M506">
        <v>-57739.718984503641</v>
      </c>
      <c r="N506">
        <v>-53676.006446548039</v>
      </c>
      <c r="O506">
        <v>-49198.367089402265</v>
      </c>
      <c r="P506">
        <v>-45486.574615280355</v>
      </c>
      <c r="Q506">
        <v>-43036.128968180943</v>
      </c>
      <c r="R506">
        <v>-41778.539914359295</v>
      </c>
      <c r="S506">
        <v>-41470.812873437237</v>
      </c>
      <c r="T506">
        <v>-42138.550423601584</v>
      </c>
      <c r="U506">
        <v>-43772.377157536073</v>
      </c>
      <c r="V506">
        <v>-46213.831865754561</v>
      </c>
      <c r="W506">
        <v>-49207.298132692595</v>
      </c>
      <c r="X506">
        <v>-52460.679259506564</v>
      </c>
      <c r="Y506">
        <v>-55764.807445825587</v>
      </c>
      <c r="Z506">
        <v>-58992.501280683093</v>
      </c>
      <c r="AA506">
        <v>-62061.593622410874</v>
      </c>
      <c r="AB506">
        <v>-64922.279465760221</v>
      </c>
      <c r="AC506">
        <v>-67549.761343365346</v>
      </c>
      <c r="AD506">
        <v>-69951.285270852517</v>
      </c>
      <c r="AE506">
        <v>-72163.099590629499</v>
      </c>
      <c r="AF506">
        <v>-74235.652964568755</v>
      </c>
      <c r="AG506">
        <v>-76221.566097837407</v>
      </c>
      <c r="AH506">
        <v>-78167.472995254007</v>
      </c>
      <c r="AI506">
        <v>-80111.363144349423</v>
      </c>
      <c r="AJ506">
        <v>-82082.384395391462</v>
      </c>
      <c r="AK506">
        <v>-84100.119010048496</v>
      </c>
      <c r="AL506">
        <v>-86174.497919608548</v>
      </c>
      <c r="AM506">
        <v>-88306.746166881931</v>
      </c>
      <c r="AN506">
        <v>-90491.397430905112</v>
      </c>
      <c r="AO506">
        <v>-92718.871818443993</v>
      </c>
      <c r="AP506">
        <v>-94977.710707372418</v>
      </c>
      <c r="AQ506">
        <v>-97256.264889041791</v>
      </c>
      <c r="AS506">
        <f t="shared" si="26"/>
        <v>1</v>
      </c>
      <c r="AT506">
        <f t="shared" si="25"/>
        <v>5.6458443788100769</v>
      </c>
      <c r="AU506">
        <f t="shared" si="25"/>
        <v>1.4013376148294672</v>
      </c>
      <c r="AV506">
        <f t="shared" si="25"/>
        <v>2.0802377045797922</v>
      </c>
      <c r="AW506">
        <f t="shared" si="24"/>
        <v>7.0091223797622764</v>
      </c>
      <c r="AX506">
        <f t="shared" si="24"/>
        <v>10.244827336861812</v>
      </c>
      <c r="AY506">
        <f t="shared" si="24"/>
        <v>11.108241177120339</v>
      </c>
      <c r="AZ506">
        <f t="shared" si="24"/>
        <v>12.279653059300413</v>
      </c>
      <c r="BA506">
        <f t="shared" si="24"/>
        <v>12.084720411325051</v>
      </c>
    </row>
    <row r="507" spans="1:53" x14ac:dyDescent="0.25">
      <c r="A507" t="s">
        <v>1</v>
      </c>
      <c r="B507" t="s">
        <v>1</v>
      </c>
      <c r="C507" t="s">
        <v>1303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1428</v>
      </c>
      <c r="B508" t="s">
        <v>204</v>
      </c>
      <c r="C508" t="s">
        <v>1302</v>
      </c>
      <c r="D508">
        <v>-5319.6768447435825</v>
      </c>
      <c r="E508">
        <v>-15542.010719874568</v>
      </c>
      <c r="F508">
        <v>-7099.0388131159925</v>
      </c>
      <c r="G508">
        <v>-6947.439326890235</v>
      </c>
      <c r="H508">
        <v>-6401.9976612933751</v>
      </c>
      <c r="I508">
        <v>-7029.7179414487691</v>
      </c>
      <c r="J508">
        <v>-8580.3546691077208</v>
      </c>
      <c r="K508">
        <v>-6842.714140105054</v>
      </c>
      <c r="L508">
        <v>-5026.1174089137057</v>
      </c>
      <c r="M508">
        <v>-3779.7054543519116</v>
      </c>
      <c r="N508">
        <v>-3038.7552054136031</v>
      </c>
      <c r="O508">
        <v>-3197.0526748553384</v>
      </c>
      <c r="P508">
        <v>-3503.5582124337307</v>
      </c>
      <c r="Q508">
        <v>-4060.1611214540171</v>
      </c>
      <c r="R508">
        <v>-5052.0076472081782</v>
      </c>
      <c r="S508">
        <v>-6394.0679686346557</v>
      </c>
      <c r="T508">
        <v>-8071.9457810625754</v>
      </c>
      <c r="U508">
        <v>-9903.5772459103246</v>
      </c>
      <c r="V508">
        <v>-11766.132838396064</v>
      </c>
      <c r="W508">
        <v>-13633.127393606665</v>
      </c>
      <c r="X508">
        <v>-15467.508552355954</v>
      </c>
      <c r="Y508">
        <v>-17255.692041093564</v>
      </c>
      <c r="Z508">
        <v>-18978.193763213341</v>
      </c>
      <c r="AA508">
        <v>-20620.363704070493</v>
      </c>
      <c r="AB508">
        <v>-22191.87785619546</v>
      </c>
      <c r="AC508">
        <v>-23709.200985402393</v>
      </c>
      <c r="AD508">
        <v>-25192.067523452344</v>
      </c>
      <c r="AE508">
        <v>-26658.087155708563</v>
      </c>
      <c r="AF508">
        <v>-28119.803965737461</v>
      </c>
      <c r="AG508">
        <v>-29588.147505545938</v>
      </c>
      <c r="AH508">
        <v>-31071.463909219776</v>
      </c>
      <c r="AI508">
        <v>-32574.860687758504</v>
      </c>
      <c r="AJ508">
        <v>-34100.218191325606</v>
      </c>
      <c r="AK508">
        <v>-35646.25115478575</v>
      </c>
      <c r="AL508">
        <v>-37209.83446988208</v>
      </c>
      <c r="AM508">
        <v>-38787.007651141539</v>
      </c>
      <c r="AN508">
        <v>-40373.564174781663</v>
      </c>
      <c r="AO508">
        <v>-41965.52651320782</v>
      </c>
      <c r="AP508">
        <v>-43559.388323399828</v>
      </c>
      <c r="AQ508">
        <v>-45152.363077401067</v>
      </c>
      <c r="AS508">
        <f t="shared" si="26"/>
        <v>1</v>
      </c>
      <c r="AT508">
        <f t="shared" si="25"/>
        <v>2.0269646418423903</v>
      </c>
      <c r="AU508">
        <f t="shared" si="25"/>
        <v>4.0917069265714279</v>
      </c>
      <c r="AV508">
        <f t="shared" si="25"/>
        <v>2.2674591703474367</v>
      </c>
      <c r="AW508">
        <f t="shared" si="24"/>
        <v>2.3880997656124343</v>
      </c>
      <c r="AX508">
        <f t="shared" si="24"/>
        <v>2.379443581403442</v>
      </c>
      <c r="AY508">
        <f t="shared" si="24"/>
        <v>2.5232324900214018</v>
      </c>
      <c r="AZ508">
        <f t="shared" si="24"/>
        <v>2.856817716751292</v>
      </c>
      <c r="BA508">
        <f t="shared" si="24"/>
        <v>2.417297874918197</v>
      </c>
    </row>
    <row r="509" spans="1:53" x14ac:dyDescent="0.25">
      <c r="A509" t="s">
        <v>1</v>
      </c>
      <c r="B509" t="s">
        <v>1</v>
      </c>
      <c r="C509" t="s">
        <v>1303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1429</v>
      </c>
      <c r="B510" t="s">
        <v>203</v>
      </c>
      <c r="C510" t="s">
        <v>1302</v>
      </c>
      <c r="D510">
        <v>69244.098448486766</v>
      </c>
      <c r="E510">
        <v>64398.093264158902</v>
      </c>
      <c r="F510">
        <v>35614.525907810632</v>
      </c>
      <c r="G510">
        <v>20596.949838041968</v>
      </c>
      <c r="H510">
        <v>10039.624552421796</v>
      </c>
      <c r="I510">
        <v>9423.8158870541665</v>
      </c>
      <c r="J510">
        <v>8435.5799210478144</v>
      </c>
      <c r="K510">
        <v>2145.8365005558589</v>
      </c>
      <c r="L510">
        <v>-2246.0562091639149</v>
      </c>
      <c r="M510">
        <v>-4873.5115537276433</v>
      </c>
      <c r="N510">
        <v>-5297.0486595195543</v>
      </c>
      <c r="O510">
        <v>-4820.097459270386</v>
      </c>
      <c r="P510">
        <v>-5408.4320249987068</v>
      </c>
      <c r="Q510">
        <v>-6630.1261644350889</v>
      </c>
      <c r="R510">
        <v>-8197.0416336542985</v>
      </c>
      <c r="S510">
        <v>-9976.8266293991474</v>
      </c>
      <c r="T510">
        <v>-11955.637573162094</v>
      </c>
      <c r="U510">
        <v>-14413.999276197894</v>
      </c>
      <c r="V510">
        <v>-17325.535997258383</v>
      </c>
      <c r="W510">
        <v>-20528.478616996959</v>
      </c>
      <c r="X510">
        <v>-23884.037535990443</v>
      </c>
      <c r="Y510">
        <v>-27279.059126426786</v>
      </c>
      <c r="Z510">
        <v>-30686.221179148415</v>
      </c>
      <c r="AA510">
        <v>-34085.084255498543</v>
      </c>
      <c r="AB510">
        <v>-37438.832398053171</v>
      </c>
      <c r="AC510">
        <v>-40720.712171254068</v>
      </c>
      <c r="AD510">
        <v>-43916.837704055593</v>
      </c>
      <c r="AE510">
        <v>-47035.012738753401</v>
      </c>
      <c r="AF510">
        <v>-50094.810862449784</v>
      </c>
      <c r="AG510">
        <v>-53114.705122738989</v>
      </c>
      <c r="AH510">
        <v>-56111.00824358908</v>
      </c>
      <c r="AI510">
        <v>-59097.399753673002</v>
      </c>
      <c r="AJ510">
        <v>-62085.960809861572</v>
      </c>
      <c r="AK510">
        <v>-65086.904188694927</v>
      </c>
      <c r="AL510">
        <v>-68106.698973005812</v>
      </c>
      <c r="AM510">
        <v>-71147.904154574731</v>
      </c>
      <c r="AN510">
        <v>-74209.905689379404</v>
      </c>
      <c r="AO510">
        <v>-77290.054054087406</v>
      </c>
      <c r="AP510">
        <v>-80384.737895258528</v>
      </c>
      <c r="AQ510">
        <v>-83489.91326674103</v>
      </c>
      <c r="AS510">
        <f t="shared" si="26"/>
        <v>1</v>
      </c>
      <c r="AT510">
        <f t="shared" si="25"/>
        <v>3.7304343795933024</v>
      </c>
      <c r="AU510">
        <f t="shared" si="25"/>
        <v>3.9624792528441786</v>
      </c>
      <c r="AV510">
        <f t="shared" si="25"/>
        <v>2.167988428020871</v>
      </c>
      <c r="AW510">
        <f t="shared" si="25"/>
        <v>1.0615503791454275</v>
      </c>
      <c r="AX510">
        <f t="shared" si="25"/>
        <v>2.1860429421103333E-2</v>
      </c>
      <c r="AY510">
        <f t="shared" si="27"/>
        <v>0.17868085349013718</v>
      </c>
      <c r="AZ510">
        <f t="shared" si="27"/>
        <v>0.25775803598347435</v>
      </c>
      <c r="BA510">
        <f t="shared" si="27"/>
        <v>0.78472747787360964</v>
      </c>
    </row>
    <row r="511" spans="1:53" x14ac:dyDescent="0.25">
      <c r="A511" t="s">
        <v>1</v>
      </c>
      <c r="B511" t="s">
        <v>1</v>
      </c>
      <c r="C511" t="s">
        <v>1303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1429</v>
      </c>
      <c r="B512" t="s">
        <v>204</v>
      </c>
      <c r="C512" t="s">
        <v>1302</v>
      </c>
      <c r="D512">
        <v>20155.029044642171</v>
      </c>
      <c r="E512">
        <v>37009.125114108261</v>
      </c>
      <c r="F512">
        <v>59870.41531680178</v>
      </c>
      <c r="G512">
        <v>57407.115244078886</v>
      </c>
      <c r="H512">
        <v>52075.136478118817</v>
      </c>
      <c r="I512">
        <v>47227.700758634273</v>
      </c>
      <c r="J512">
        <v>44398.130128305544</v>
      </c>
      <c r="K512">
        <v>45101.625985732397</v>
      </c>
      <c r="L512">
        <v>44514.11149550954</v>
      </c>
      <c r="M512">
        <v>43222.587432449815</v>
      </c>
      <c r="N512">
        <v>42571.39316844444</v>
      </c>
      <c r="O512">
        <v>42488.874197828191</v>
      </c>
      <c r="P512">
        <v>43216.601555789443</v>
      </c>
      <c r="Q512">
        <v>43870.287695309264</v>
      </c>
      <c r="R512">
        <v>43982.058792734926</v>
      </c>
      <c r="S512">
        <v>43653.335825590722</v>
      </c>
      <c r="T512">
        <v>42920.347181690609</v>
      </c>
      <c r="U512">
        <v>41896.96622525101</v>
      </c>
      <c r="V512">
        <v>40574.232514902069</v>
      </c>
      <c r="W512">
        <v>38918.106338455829</v>
      </c>
      <c r="X512">
        <v>37001.458523186127</v>
      </c>
      <c r="Y512">
        <v>34913.217022557677</v>
      </c>
      <c r="Z512">
        <v>32744.325443241869</v>
      </c>
      <c r="AA512">
        <v>30557.735205948025</v>
      </c>
      <c r="AB512">
        <v>28381.379715171548</v>
      </c>
      <c r="AC512">
        <v>26237.552669822024</v>
      </c>
      <c r="AD512">
        <v>24142.427971778674</v>
      </c>
      <c r="AE512">
        <v>22104.270021644876</v>
      </c>
      <c r="AF512">
        <v>20122.347803727851</v>
      </c>
      <c r="AG512">
        <v>18185.921912558151</v>
      </c>
      <c r="AH512">
        <v>16280.677570401584</v>
      </c>
      <c r="AI512">
        <v>14392.796373900026</v>
      </c>
      <c r="AJ512">
        <v>12510.376330581792</v>
      </c>
      <c r="AK512">
        <v>10624.050472281131</v>
      </c>
      <c r="AL512">
        <v>8726.6105955338317</v>
      </c>
      <c r="AM512">
        <v>6813.3011374960624</v>
      </c>
      <c r="AN512">
        <v>4882.0777058514213</v>
      </c>
      <c r="AO512">
        <v>2933.2641549563123</v>
      </c>
      <c r="AP512">
        <v>968.94697779241687</v>
      </c>
      <c r="AQ512">
        <v>-1007.8048865407891</v>
      </c>
      <c r="AS512">
        <f t="shared" si="26"/>
        <v>1</v>
      </c>
      <c r="AT512">
        <f t="shared" si="25"/>
        <v>1.126057916101495</v>
      </c>
      <c r="AU512">
        <f t="shared" si="25"/>
        <v>2.6635443589495407</v>
      </c>
      <c r="AV512">
        <f t="shared" si="25"/>
        <v>3.2503489505041729</v>
      </c>
      <c r="AW512">
        <f t="shared" si="25"/>
        <v>3.6901237944508898</v>
      </c>
      <c r="AX512">
        <f t="shared" si="25"/>
        <v>4.008669469858499</v>
      </c>
      <c r="AY512">
        <f t="shared" si="27"/>
        <v>3.9828762142471277</v>
      </c>
      <c r="AZ512">
        <f t="shared" si="27"/>
        <v>3.4580911866960076</v>
      </c>
      <c r="BA512">
        <f t="shared" si="27"/>
        <v>3.0068964095355719</v>
      </c>
    </row>
    <row r="513" spans="1:53" x14ac:dyDescent="0.25">
      <c r="A513" t="s">
        <v>1</v>
      </c>
      <c r="B513" t="s">
        <v>1</v>
      </c>
      <c r="C513" t="s">
        <v>1303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1430</v>
      </c>
      <c r="B514" t="s">
        <v>203</v>
      </c>
      <c r="C514" t="s">
        <v>1302</v>
      </c>
      <c r="D514">
        <v>15378.310460543096</v>
      </c>
      <c r="E514">
        <v>15324.509749756971</v>
      </c>
      <c r="F514">
        <v>12888.133012800477</v>
      </c>
      <c r="G514">
        <v>10809.380418850984</v>
      </c>
      <c r="H514">
        <v>8676.9239623851117</v>
      </c>
      <c r="I514">
        <v>8506.0743043693474</v>
      </c>
      <c r="J514">
        <v>8252.8969125781132</v>
      </c>
      <c r="K514">
        <v>7207.8317430625539</v>
      </c>
      <c r="L514">
        <v>6463.6336744871369</v>
      </c>
      <c r="M514">
        <v>5916.8029854738434</v>
      </c>
      <c r="N514">
        <v>5934.8472467215215</v>
      </c>
      <c r="O514">
        <v>6311.1062834732547</v>
      </c>
      <c r="P514">
        <v>6707.9375837663156</v>
      </c>
      <c r="Q514">
        <v>7150.5811728736007</v>
      </c>
      <c r="R514">
        <v>7608.6336439363004</v>
      </c>
      <c r="S514">
        <v>8091.0280172857983</v>
      </c>
      <c r="T514">
        <v>8580.0048127695009</v>
      </c>
      <c r="U514">
        <v>9000.489694041662</v>
      </c>
      <c r="V514">
        <v>9333.8885091294342</v>
      </c>
      <c r="W514">
        <v>9583.5589946990876</v>
      </c>
      <c r="X514">
        <v>9764.7562599550802</v>
      </c>
      <c r="Y514">
        <v>9898.2913460396685</v>
      </c>
      <c r="Z514">
        <v>9993.3943179339658</v>
      </c>
      <c r="AA514">
        <v>10060.629723587193</v>
      </c>
      <c r="AB514">
        <v>10113.109545681034</v>
      </c>
      <c r="AC514">
        <v>10162.955937501822</v>
      </c>
      <c r="AD514">
        <v>10220.524925254496</v>
      </c>
      <c r="AE514">
        <v>10291.216544383331</v>
      </c>
      <c r="AF514">
        <v>10376.693190129492</v>
      </c>
      <c r="AG514">
        <v>10476.747531703131</v>
      </c>
      <c r="AH514">
        <v>10589.808692357909</v>
      </c>
      <c r="AI514">
        <v>10713.577417345703</v>
      </c>
      <c r="AJ514">
        <v>10845.110815644121</v>
      </c>
      <c r="AK514">
        <v>10981.165567995424</v>
      </c>
      <c r="AL514">
        <v>11118.795454055817</v>
      </c>
      <c r="AM514">
        <v>11255.6526800888</v>
      </c>
      <c r="AN514">
        <v>11390.124453387012</v>
      </c>
      <c r="AO514">
        <v>11521.283331272476</v>
      </c>
      <c r="AP514">
        <v>11648.759441819575</v>
      </c>
      <c r="AQ514">
        <v>11772.645353527561</v>
      </c>
      <c r="AS514">
        <f t="shared" si="26"/>
        <v>1</v>
      </c>
      <c r="AT514">
        <f t="shared" ref="AT514:AX563" si="28">IF($AS514=1,ABS(D514/D515-1),0)</f>
        <v>4.8718252999400899</v>
      </c>
      <c r="AU514">
        <f t="shared" si="28"/>
        <v>4.6278038008655793</v>
      </c>
      <c r="AV514">
        <f t="shared" si="28"/>
        <v>6.0736185580683193</v>
      </c>
      <c r="AW514">
        <f t="shared" si="28"/>
        <v>5.4112576624264435</v>
      </c>
      <c r="AX514">
        <f t="shared" si="28"/>
        <v>3.5428921269032001</v>
      </c>
      <c r="AY514">
        <f t="shared" si="27"/>
        <v>3.0601786655700938</v>
      </c>
      <c r="AZ514">
        <f t="shared" si="27"/>
        <v>3.683823446412096</v>
      </c>
      <c r="BA514">
        <f t="shared" si="27"/>
        <v>2.514301191156779</v>
      </c>
    </row>
    <row r="515" spans="1:53" x14ac:dyDescent="0.25">
      <c r="A515" t="s">
        <v>1</v>
      </c>
      <c r="B515" t="s">
        <v>1</v>
      </c>
      <c r="C515" t="s">
        <v>1303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1430</v>
      </c>
      <c r="B516" t="s">
        <v>204</v>
      </c>
      <c r="C516" t="s">
        <v>1302</v>
      </c>
      <c r="D516">
        <v>2237.6025696233337</v>
      </c>
      <c r="E516">
        <v>1430.308972870931</v>
      </c>
      <c r="F516">
        <v>4291.5397652758547</v>
      </c>
      <c r="G516">
        <v>4392.8271315267702</v>
      </c>
      <c r="H516">
        <v>4385.7307354765435</v>
      </c>
      <c r="I516">
        <v>4003.4383222693577</v>
      </c>
      <c r="J516">
        <v>3324.9407015862016</v>
      </c>
      <c r="K516">
        <v>3378.122694348247</v>
      </c>
      <c r="L516">
        <v>3584.4538383892213</v>
      </c>
      <c r="M516">
        <v>3888.3114577129891</v>
      </c>
      <c r="N516">
        <v>4353.6190032493032</v>
      </c>
      <c r="O516">
        <v>4841.8010131705596</v>
      </c>
      <c r="P516">
        <v>5462.1517396122799</v>
      </c>
      <c r="Q516">
        <v>6138.4808075563269</v>
      </c>
      <c r="R516">
        <v>6783.738690901635</v>
      </c>
      <c r="S516">
        <v>7379.7094476238417</v>
      </c>
      <c r="T516">
        <v>7892.2100644730235</v>
      </c>
      <c r="U516">
        <v>8331.5724337406282</v>
      </c>
      <c r="V516">
        <v>8707.8457920928631</v>
      </c>
      <c r="W516">
        <v>9021.0725507956813</v>
      </c>
      <c r="X516">
        <v>9283.0609839887402</v>
      </c>
      <c r="Y516">
        <v>9505.1411373673982</v>
      </c>
      <c r="Z516">
        <v>9702.1427041809729</v>
      </c>
      <c r="AA516">
        <v>9889.0534021862986</v>
      </c>
      <c r="AB516">
        <v>10075.38183644598</v>
      </c>
      <c r="AC516">
        <v>10268.006826237615</v>
      </c>
      <c r="AD516">
        <v>10470.937777019193</v>
      </c>
      <c r="AE516">
        <v>10685.975530621166</v>
      </c>
      <c r="AF516">
        <v>10913.51658521947</v>
      </c>
      <c r="AG516">
        <v>11152.183212682336</v>
      </c>
      <c r="AH516">
        <v>11399.54399856204</v>
      </c>
      <c r="AI516">
        <v>11652.750085698717</v>
      </c>
      <c r="AJ516">
        <v>11908.976944842208</v>
      </c>
      <c r="AK516">
        <v>12165.844716432941</v>
      </c>
      <c r="AL516">
        <v>12421.489967810056</v>
      </c>
      <c r="AM516">
        <v>12674.603761199302</v>
      </c>
      <c r="AN516">
        <v>12924.447301424654</v>
      </c>
      <c r="AO516">
        <v>13170.788245330565</v>
      </c>
      <c r="AP516">
        <v>13413.818277550643</v>
      </c>
      <c r="AQ516">
        <v>13654.02380867608</v>
      </c>
      <c r="AS516">
        <f t="shared" si="26"/>
        <v>1</v>
      </c>
      <c r="AT516">
        <f t="shared" si="28"/>
        <v>0.24935933535641186</v>
      </c>
      <c r="AU516">
        <f t="shared" si="28"/>
        <v>0.21454751627076829</v>
      </c>
      <c r="AV516">
        <f t="shared" si="28"/>
        <v>0.88225428301572584</v>
      </c>
      <c r="AW516">
        <f t="shared" si="28"/>
        <v>0.71930611801439159</v>
      </c>
      <c r="AX516">
        <f t="shared" si="28"/>
        <v>1.022005871589001</v>
      </c>
      <c r="AY516">
        <f t="shared" si="27"/>
        <v>1.2057511417462026</v>
      </c>
      <c r="AZ516">
        <f t="shared" si="27"/>
        <v>0.82689049537703396</v>
      </c>
      <c r="BA516">
        <f t="shared" si="27"/>
        <v>0.59420608511007411</v>
      </c>
    </row>
    <row r="517" spans="1:53" x14ac:dyDescent="0.25">
      <c r="A517" t="s">
        <v>1</v>
      </c>
      <c r="B517" t="s">
        <v>1</v>
      </c>
      <c r="C517" t="s">
        <v>1303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1431</v>
      </c>
      <c r="B518" t="s">
        <v>203</v>
      </c>
      <c r="C518" t="s">
        <v>1302</v>
      </c>
      <c r="D518">
        <v>9333.5443942422571</v>
      </c>
      <c r="E518">
        <v>6064.6317719084473</v>
      </c>
      <c r="F518">
        <v>-7106.7997966142284</v>
      </c>
      <c r="G518">
        <v>-20894.687517613027</v>
      </c>
      <c r="H518">
        <v>-30633.487580179892</v>
      </c>
      <c r="I518">
        <v>-37186.18214863904</v>
      </c>
      <c r="J518">
        <v>-42252.448054927125</v>
      </c>
      <c r="K518">
        <v>-46655.229413881389</v>
      </c>
      <c r="L518">
        <v>-49383.20718886242</v>
      </c>
      <c r="M518">
        <v>-49767.029396139493</v>
      </c>
      <c r="N518">
        <v>-48211.777117116304</v>
      </c>
      <c r="O518">
        <v>-45660.84634133488</v>
      </c>
      <c r="P518">
        <v>-42998.292632178942</v>
      </c>
      <c r="Q518">
        <v>-40643.414720701956</v>
      </c>
      <c r="R518">
        <v>-38713.076720790297</v>
      </c>
      <c r="S518">
        <v>-37296.080097133061</v>
      </c>
      <c r="T518">
        <v>-36491.845218026603</v>
      </c>
      <c r="U518">
        <v>-36359.930210335049</v>
      </c>
      <c r="V518">
        <v>-36853.853415377438</v>
      </c>
      <c r="W518">
        <v>-37833.739311687124</v>
      </c>
      <c r="X518">
        <v>-39135.843081281535</v>
      </c>
      <c r="Y518">
        <v>-40617.060055261521</v>
      </c>
      <c r="Z518">
        <v>-42167.010249606727</v>
      </c>
      <c r="AA518">
        <v>-43700.812842411397</v>
      </c>
      <c r="AB518">
        <v>-45152.562888228844</v>
      </c>
      <c r="AC518">
        <v>-46478.715083053685</v>
      </c>
      <c r="AD518">
        <v>-47661.19910455856</v>
      </c>
      <c r="AE518">
        <v>-48704.84178821808</v>
      </c>
      <c r="AF518">
        <v>-49630.086844733625</v>
      </c>
      <c r="AG518">
        <v>-50464.757854472293</v>
      </c>
      <c r="AH518">
        <v>-51238.452986138727</v>
      </c>
      <c r="AI518">
        <v>-51979.377234096464</v>
      </c>
      <c r="AJ518">
        <v>-52712.253491183219</v>
      </c>
      <c r="AK518">
        <v>-53456.713757776968</v>
      </c>
      <c r="AL518">
        <v>-54226.245188388755</v>
      </c>
      <c r="AM518">
        <v>-55028.097218219467</v>
      </c>
      <c r="AN518">
        <v>-55864.10840845971</v>
      </c>
      <c r="AO518">
        <v>-56732.013079924174</v>
      </c>
      <c r="AP518">
        <v>-57626.822755481939</v>
      </c>
      <c r="AQ518">
        <v>-58542.056545709296</v>
      </c>
      <c r="AS518">
        <f t="shared" si="26"/>
        <v>1</v>
      </c>
      <c r="AT518">
        <f t="shared" si="28"/>
        <v>3.2599472360758819</v>
      </c>
      <c r="AU518">
        <f t="shared" si="28"/>
        <v>1.5730300262657817</v>
      </c>
      <c r="AV518">
        <f t="shared" si="28"/>
        <v>3.5309116084808507</v>
      </c>
      <c r="AW518">
        <f t="shared" si="28"/>
        <v>7.1077718554846614</v>
      </c>
      <c r="AX518">
        <f t="shared" si="28"/>
        <v>13.627158936595174</v>
      </c>
      <c r="AY518">
        <f t="shared" si="27"/>
        <v>18.199899236188269</v>
      </c>
      <c r="AZ518">
        <f t="shared" si="27"/>
        <v>20.606704433840893</v>
      </c>
      <c r="BA518">
        <f t="shared" si="27"/>
        <v>24.142474907679262</v>
      </c>
    </row>
    <row r="519" spans="1:53" x14ac:dyDescent="0.25">
      <c r="A519" t="s">
        <v>1</v>
      </c>
      <c r="B519" t="s">
        <v>1</v>
      </c>
      <c r="C519" t="s">
        <v>1303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1431</v>
      </c>
      <c r="B520" t="s">
        <v>204</v>
      </c>
      <c r="C520" t="s">
        <v>1302</v>
      </c>
      <c r="D520">
        <v>-4472.5360846791955</v>
      </c>
      <c r="E520">
        <v>1131.4195409751919</v>
      </c>
      <c r="F520">
        <v>15357.661309776064</v>
      </c>
      <c r="G520">
        <v>24258.385216563183</v>
      </c>
      <c r="H520">
        <v>28733.835502704882</v>
      </c>
      <c r="I520">
        <v>30275.784708859297</v>
      </c>
      <c r="J520">
        <v>31173.382443884875</v>
      </c>
      <c r="K520">
        <v>32858.972907129413</v>
      </c>
      <c r="L520">
        <v>33382.74689063181</v>
      </c>
      <c r="M520">
        <v>32364.382473167228</v>
      </c>
      <c r="N520">
        <v>30256.311034071048</v>
      </c>
      <c r="O520">
        <v>27727.460775123647</v>
      </c>
      <c r="P520">
        <v>25484.351792957306</v>
      </c>
      <c r="Q520">
        <v>23560.88907112326</v>
      </c>
      <c r="R520">
        <v>21860.034947841639</v>
      </c>
      <c r="S520">
        <v>20398.248177085101</v>
      </c>
      <c r="T520">
        <v>19217.805856755032</v>
      </c>
      <c r="U520">
        <v>18383.825772334581</v>
      </c>
      <c r="V520">
        <v>17861.402390342031</v>
      </c>
      <c r="W520">
        <v>17546.282211416627</v>
      </c>
      <c r="X520">
        <v>17344.481758496993</v>
      </c>
      <c r="Y520">
        <v>17184.97720455323</v>
      </c>
      <c r="Z520">
        <v>17025.944305951925</v>
      </c>
      <c r="AA520">
        <v>16837.082582696392</v>
      </c>
      <c r="AB520">
        <v>16590.408538560034</v>
      </c>
      <c r="AC520">
        <v>16268.787803073777</v>
      </c>
      <c r="AD520">
        <v>15868.399719747511</v>
      </c>
      <c r="AE520">
        <v>15397.591221172872</v>
      </c>
      <c r="AF520">
        <v>14871.66982813472</v>
      </c>
      <c r="AG520">
        <v>14306.943381248915</v>
      </c>
      <c r="AH520">
        <v>13718.708419060764</v>
      </c>
      <c r="AI520">
        <v>13120.561802403725</v>
      </c>
      <c r="AJ520">
        <v>12523.93416661043</v>
      </c>
      <c r="AK520">
        <v>11937.545357845469</v>
      </c>
      <c r="AL520">
        <v>11366.776913311391</v>
      </c>
      <c r="AM520">
        <v>10813.771791648884</v>
      </c>
      <c r="AN520">
        <v>10278.103509946472</v>
      </c>
      <c r="AO520">
        <v>9757.6022229459631</v>
      </c>
      <c r="AP520">
        <v>9249.1174184979391</v>
      </c>
      <c r="AQ520">
        <v>8749.0786735578149</v>
      </c>
      <c r="AS520">
        <f t="shared" si="29"/>
        <v>1</v>
      </c>
      <c r="AT520">
        <f t="shared" si="28"/>
        <v>3.0687030918960203</v>
      </c>
      <c r="AU520">
        <f t="shared" si="28"/>
        <v>0.50398091145322588</v>
      </c>
      <c r="AV520">
        <f t="shared" si="28"/>
        <v>5.060639822326781</v>
      </c>
      <c r="AW520">
        <f t="shared" si="28"/>
        <v>9.9667202606524334</v>
      </c>
      <c r="AX520">
        <f t="shared" si="28"/>
        <v>13.504712520295246</v>
      </c>
      <c r="AY520">
        <f t="shared" si="27"/>
        <v>13.83379946538917</v>
      </c>
      <c r="AZ520">
        <f t="shared" si="27"/>
        <v>14.929168341279956</v>
      </c>
      <c r="BA520">
        <f t="shared" si="27"/>
        <v>14.269039454985787</v>
      </c>
    </row>
    <row r="521" spans="1:53" x14ac:dyDescent="0.25">
      <c r="A521" t="s">
        <v>1</v>
      </c>
      <c r="B521" t="s">
        <v>1</v>
      </c>
      <c r="C521" t="s">
        <v>1303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1432</v>
      </c>
      <c r="B522" t="s">
        <v>203</v>
      </c>
      <c r="C522" t="s">
        <v>1302</v>
      </c>
      <c r="D522">
        <v>55791.693193598825</v>
      </c>
      <c r="E522">
        <v>72070.308854484349</v>
      </c>
      <c r="F522">
        <v>73548.026622165242</v>
      </c>
      <c r="G522">
        <v>62445.429603122982</v>
      </c>
      <c r="H522">
        <v>49147.013325136271</v>
      </c>
      <c r="I522">
        <v>41527.427393103375</v>
      </c>
      <c r="J522">
        <v>35563.752423101963</v>
      </c>
      <c r="K522">
        <v>28845.957301751092</v>
      </c>
      <c r="L522">
        <v>22490.279991543532</v>
      </c>
      <c r="M522">
        <v>17022.154966272479</v>
      </c>
      <c r="N522">
        <v>13960.350312922572</v>
      </c>
      <c r="O522">
        <v>12728.546892708946</v>
      </c>
      <c r="P522">
        <v>12172.442663852125</v>
      </c>
      <c r="Q522">
        <v>11737.562465534817</v>
      </c>
      <c r="R522">
        <v>11094.24822472963</v>
      </c>
      <c r="S522">
        <v>10252.844489621344</v>
      </c>
      <c r="T522">
        <v>9157.0977080448101</v>
      </c>
      <c r="U522">
        <v>7611.3520798637574</v>
      </c>
      <c r="V522">
        <v>5525.2322700755503</v>
      </c>
      <c r="W522">
        <v>2905.5457848509795</v>
      </c>
      <c r="X522">
        <v>-145.45027241756452</v>
      </c>
      <c r="Y522">
        <v>-3495.6835187788993</v>
      </c>
      <c r="Z522">
        <v>-7046.8316872694222</v>
      </c>
      <c r="AA522">
        <v>-10717.921879904696</v>
      </c>
      <c r="AB522">
        <v>-14438.112349505822</v>
      </c>
      <c r="AC522">
        <v>-18145.19412241345</v>
      </c>
      <c r="AD522">
        <v>-21789.86359113831</v>
      </c>
      <c r="AE522">
        <v>-25345.840199635801</v>
      </c>
      <c r="AF522">
        <v>-28807.35955350208</v>
      </c>
      <c r="AG522">
        <v>-32182.21080903757</v>
      </c>
      <c r="AH522">
        <v>-35485.667609285279</v>
      </c>
      <c r="AI522">
        <v>-38735.904587173776</v>
      </c>
      <c r="AJ522">
        <v>-41952.262654121027</v>
      </c>
      <c r="AK522">
        <v>-45153.533741398758</v>
      </c>
      <c r="AL522">
        <v>-48355.912256054151</v>
      </c>
      <c r="AM522">
        <v>-51571.598906767118</v>
      </c>
      <c r="AN522">
        <v>-54808.208642617472</v>
      </c>
      <c r="AO522">
        <v>-58069.157120999254</v>
      </c>
      <c r="AP522">
        <v>-61354.529061500216</v>
      </c>
      <c r="AQ522">
        <v>-64661.964677701006</v>
      </c>
      <c r="AS522">
        <f t="shared" si="29"/>
        <v>1</v>
      </c>
      <c r="AT522">
        <f t="shared" si="28"/>
        <v>5.3486223479288606</v>
      </c>
      <c r="AU522">
        <f t="shared" si="28"/>
        <v>6.9302716609247739</v>
      </c>
      <c r="AV522">
        <f t="shared" si="28"/>
        <v>6.104030389468293</v>
      </c>
      <c r="AW522">
        <f t="shared" si="28"/>
        <v>6.0408647652636125</v>
      </c>
      <c r="AX522">
        <f t="shared" si="28"/>
        <v>4.6962231484858918</v>
      </c>
      <c r="AY522">
        <f t="shared" si="27"/>
        <v>3.5795574981366753</v>
      </c>
      <c r="AZ522">
        <f t="shared" si="27"/>
        <v>3.0040252671810359</v>
      </c>
      <c r="BA522">
        <f t="shared" si="27"/>
        <v>2.2664429058714859</v>
      </c>
    </row>
    <row r="523" spans="1:53" x14ac:dyDescent="0.25">
      <c r="A523" t="s">
        <v>1</v>
      </c>
      <c r="B523" t="s">
        <v>1</v>
      </c>
      <c r="C523" t="s">
        <v>1303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1432</v>
      </c>
      <c r="B524" t="s">
        <v>204</v>
      </c>
      <c r="C524" t="s">
        <v>1302</v>
      </c>
      <c r="D524">
        <v>38057.649727283671</v>
      </c>
      <c r="E524">
        <v>32144.56895207052</v>
      </c>
      <c r="F524">
        <v>45609.800372137368</v>
      </c>
      <c r="G524">
        <v>37311.661337113299</v>
      </c>
      <c r="H524">
        <v>31444.990563322368</v>
      </c>
      <c r="I524">
        <v>28644.846540824146</v>
      </c>
      <c r="J524">
        <v>24808.906296397792</v>
      </c>
      <c r="K524">
        <v>23257.383099242812</v>
      </c>
      <c r="L524">
        <v>21402.680967694891</v>
      </c>
      <c r="M524">
        <v>19359.719939246672</v>
      </c>
      <c r="N524">
        <v>18843.748016935628</v>
      </c>
      <c r="O524">
        <v>18765.627856649298</v>
      </c>
      <c r="P524">
        <v>19276.046319001529</v>
      </c>
      <c r="Q524">
        <v>19920.399753667443</v>
      </c>
      <c r="R524">
        <v>20302.943691080887</v>
      </c>
      <c r="S524">
        <v>20576.620712729695</v>
      </c>
      <c r="T524">
        <v>20626.584757912613</v>
      </c>
      <c r="U524">
        <v>20418.165852227612</v>
      </c>
      <c r="V524">
        <v>19942.215583266268</v>
      </c>
      <c r="W524">
        <v>19158.925381665031</v>
      </c>
      <c r="X524">
        <v>18136.025438211756</v>
      </c>
      <c r="Y524">
        <v>16938.205314958672</v>
      </c>
      <c r="Z524">
        <v>15621.736028841027</v>
      </c>
      <c r="AA524">
        <v>14242.359716795632</v>
      </c>
      <c r="AB524">
        <v>12834.414693580169</v>
      </c>
      <c r="AC524">
        <v>11430.944620579714</v>
      </c>
      <c r="AD524">
        <v>10057.964149470863</v>
      </c>
      <c r="AE524">
        <v>8728.8954291942355</v>
      </c>
      <c r="AF524">
        <v>7448.7774544874992</v>
      </c>
      <c r="AG524">
        <v>6213.6339776877139</v>
      </c>
      <c r="AH524">
        <v>5015.054347311423</v>
      </c>
      <c r="AI524">
        <v>3843.288259178953</v>
      </c>
      <c r="AJ524">
        <v>2687.8423331821396</v>
      </c>
      <c r="AK524">
        <v>1539.0028537813487</v>
      </c>
      <c r="AL524">
        <v>388.42490642832126</v>
      </c>
      <c r="AM524">
        <v>-770.2504772805114</v>
      </c>
      <c r="AN524">
        <v>-1940.9245625898038</v>
      </c>
      <c r="AO524">
        <v>-3125.297946516308</v>
      </c>
      <c r="AP524">
        <v>-4323.2522953625448</v>
      </c>
      <c r="AQ524">
        <v>-5533.3554200751241</v>
      </c>
      <c r="AS524">
        <f t="shared" si="29"/>
        <v>1</v>
      </c>
      <c r="AT524">
        <f t="shared" si="28"/>
        <v>3.1803218065997001</v>
      </c>
      <c r="AU524">
        <f t="shared" si="28"/>
        <v>2.1965561805957159</v>
      </c>
      <c r="AV524">
        <f t="shared" si="28"/>
        <v>3.1164079758246723</v>
      </c>
      <c r="AW524">
        <f t="shared" si="28"/>
        <v>3.0120065953885264</v>
      </c>
      <c r="AX524">
        <f t="shared" si="28"/>
        <v>2.2070362634698997</v>
      </c>
      <c r="AY524">
        <f t="shared" si="27"/>
        <v>2.0257575304557038</v>
      </c>
      <c r="AZ524">
        <f t="shared" si="27"/>
        <v>1.6485434286749006</v>
      </c>
      <c r="BA524">
        <f t="shared" si="27"/>
        <v>1.2473072856549243</v>
      </c>
    </row>
    <row r="525" spans="1:53" x14ac:dyDescent="0.25">
      <c r="A525" t="s">
        <v>1</v>
      </c>
      <c r="B525" t="s">
        <v>1</v>
      </c>
      <c r="C525" t="s">
        <v>1303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1433</v>
      </c>
      <c r="B526" t="s">
        <v>203</v>
      </c>
      <c r="C526" t="s">
        <v>1302</v>
      </c>
      <c r="D526">
        <v>31634.875181471405</v>
      </c>
      <c r="E526">
        <v>22309.691952985704</v>
      </c>
      <c r="F526">
        <v>1653.3624024762976</v>
      </c>
      <c r="G526">
        <v>-9511.9153378738265</v>
      </c>
      <c r="H526">
        <v>-17456.897080961098</v>
      </c>
      <c r="I526">
        <v>-20340.504786764264</v>
      </c>
      <c r="J526">
        <v>-23174.375180147763</v>
      </c>
      <c r="K526">
        <v>-27748.249725896443</v>
      </c>
      <c r="L526">
        <v>-29777.990171537378</v>
      </c>
      <c r="M526">
        <v>-29651.606927867368</v>
      </c>
      <c r="N526">
        <v>-27696.560620642747</v>
      </c>
      <c r="O526">
        <v>-24994.648813846368</v>
      </c>
      <c r="P526">
        <v>-22768.740124669566</v>
      </c>
      <c r="Q526">
        <v>-20883.884092431123</v>
      </c>
      <c r="R526">
        <v>-19314.14337498854</v>
      </c>
      <c r="S526">
        <v>-18133.543156995293</v>
      </c>
      <c r="T526">
        <v>-17420.926059631907</v>
      </c>
      <c r="U526">
        <v>-17330.155161395982</v>
      </c>
      <c r="V526">
        <v>-17793.689158017143</v>
      </c>
      <c r="W526">
        <v>-18653.905784279152</v>
      </c>
      <c r="X526">
        <v>-19770.296188911714</v>
      </c>
      <c r="Y526">
        <v>-21021.754200443487</v>
      </c>
      <c r="Z526">
        <v>-22336.145674621468</v>
      </c>
      <c r="AA526">
        <v>-23650.875710506167</v>
      </c>
      <c r="AB526">
        <v>-24906.486953188585</v>
      </c>
      <c r="AC526">
        <v>-26064.709750571419</v>
      </c>
      <c r="AD526">
        <v>-27108.78286971667</v>
      </c>
      <c r="AE526">
        <v>-28044.144262344787</v>
      </c>
      <c r="AF526">
        <v>-28889.227557364611</v>
      </c>
      <c r="AG526">
        <v>-29665.864810571278</v>
      </c>
      <c r="AH526">
        <v>-30396.824019023959</v>
      </c>
      <c r="AI526">
        <v>-31103.769591397599</v>
      </c>
      <c r="AJ526">
        <v>-31806.102233253594</v>
      </c>
      <c r="AK526">
        <v>-32519.578970409537</v>
      </c>
      <c r="AL526">
        <v>-33254.780880653845</v>
      </c>
      <c r="AM526">
        <v>-34017.112272152212</v>
      </c>
      <c r="AN526">
        <v>-34807.627615386606</v>
      </c>
      <c r="AO526">
        <v>-35624.196246236468</v>
      </c>
      <c r="AP526">
        <v>-36462.669349360141</v>
      </c>
      <c r="AQ526">
        <v>-37317.760058953267</v>
      </c>
      <c r="AS526">
        <f t="shared" si="29"/>
        <v>1</v>
      </c>
      <c r="AT526">
        <f t="shared" si="28"/>
        <v>4.0039347012767168</v>
      </c>
      <c r="AU526">
        <f t="shared" si="28"/>
        <v>2.7426089503415039</v>
      </c>
      <c r="AV526">
        <f t="shared" si="28"/>
        <v>0.69545728449506394</v>
      </c>
      <c r="AW526">
        <f t="shared" si="28"/>
        <v>2.9297860291892528</v>
      </c>
      <c r="AX526">
        <f t="shared" si="28"/>
        <v>4.7517509307889743</v>
      </c>
      <c r="AY526">
        <f t="shared" si="27"/>
        <v>4.6649558174350023</v>
      </c>
      <c r="AZ526">
        <f t="shared" si="27"/>
        <v>4.9928282529544727</v>
      </c>
      <c r="BA526">
        <f t="shared" si="27"/>
        <v>6.3506073516961905</v>
      </c>
    </row>
    <row r="527" spans="1:53" x14ac:dyDescent="0.25">
      <c r="A527" t="s">
        <v>1</v>
      </c>
      <c r="B527" t="s">
        <v>1</v>
      </c>
      <c r="C527" t="s">
        <v>1303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1433</v>
      </c>
      <c r="B528" t="s">
        <v>204</v>
      </c>
      <c r="C528" t="s">
        <v>1302</v>
      </c>
      <c r="D528">
        <v>11898.100759927931</v>
      </c>
      <c r="E528">
        <v>20285.156718170099</v>
      </c>
      <c r="F528">
        <v>33436.042013933911</v>
      </c>
      <c r="G528">
        <v>31143.344137396107</v>
      </c>
      <c r="H528">
        <v>26930.065209723933</v>
      </c>
      <c r="I528">
        <v>23291.171892957471</v>
      </c>
      <c r="J528">
        <v>21172.100838034283</v>
      </c>
      <c r="K528">
        <v>21359.566734327349</v>
      </c>
      <c r="L528">
        <v>21016.688812673478</v>
      </c>
      <c r="M528">
        <v>20375.239358758481</v>
      </c>
      <c r="N528">
        <v>20344.448465528476</v>
      </c>
      <c r="O528">
        <v>20897.916240926956</v>
      </c>
      <c r="P528">
        <v>22138.569235140541</v>
      </c>
      <c r="Q528">
        <v>23494.628545127867</v>
      </c>
      <c r="R528">
        <v>24618.301833678805</v>
      </c>
      <c r="S528">
        <v>25528.513001202897</v>
      </c>
      <c r="T528">
        <v>26219.212533796344</v>
      </c>
      <c r="U528">
        <v>26728.805425285515</v>
      </c>
      <c r="V528">
        <v>27031.677404676346</v>
      </c>
      <c r="W528">
        <v>27092.464883818619</v>
      </c>
      <c r="X528">
        <v>26949.527151598457</v>
      </c>
      <c r="Y528">
        <v>26660.223728225668</v>
      </c>
      <c r="Z528">
        <v>26286.634147260593</v>
      </c>
      <c r="AA528">
        <v>25876.080043781625</v>
      </c>
      <c r="AB528">
        <v>25454.964400706023</v>
      </c>
      <c r="AC528">
        <v>25045.513975145663</v>
      </c>
      <c r="AD528">
        <v>24665.351909566045</v>
      </c>
      <c r="AE528">
        <v>24325.494507936834</v>
      </c>
      <c r="AF528">
        <v>24029.404444388216</v>
      </c>
      <c r="AG528">
        <v>23772.461995275764</v>
      </c>
      <c r="AH528">
        <v>23546.132844157743</v>
      </c>
      <c r="AI528">
        <v>23340.972672164306</v>
      </c>
      <c r="AJ528">
        <v>23147.916481098393</v>
      </c>
      <c r="AK528">
        <v>22959.02308183895</v>
      </c>
      <c r="AL528">
        <v>22767.583805208331</v>
      </c>
      <c r="AM528">
        <v>22568.552634390831</v>
      </c>
      <c r="AN528">
        <v>22358.89589386469</v>
      </c>
      <c r="AO528">
        <v>22137.485297419073</v>
      </c>
      <c r="AP528">
        <v>21904.744537509119</v>
      </c>
      <c r="AQ528">
        <v>21662.135573436168</v>
      </c>
      <c r="AS528">
        <f t="shared" si="29"/>
        <v>1</v>
      </c>
      <c r="AT528">
        <f t="shared" si="28"/>
        <v>1.3233940167795217</v>
      </c>
      <c r="AU528">
        <f t="shared" si="28"/>
        <v>2.9289476502363159</v>
      </c>
      <c r="AV528">
        <f t="shared" si="28"/>
        <v>4.9431286907099024</v>
      </c>
      <c r="AW528">
        <f t="shared" si="28"/>
        <v>4.4695019559880764</v>
      </c>
      <c r="AX528">
        <f t="shared" si="28"/>
        <v>4.1383448215462568</v>
      </c>
      <c r="AY528">
        <f t="shared" si="27"/>
        <v>3.6967477098119526</v>
      </c>
      <c r="AZ528">
        <f t="shared" si="27"/>
        <v>3.3662818803947792</v>
      </c>
      <c r="BA528">
        <f t="shared" si="27"/>
        <v>3.2162587316082414</v>
      </c>
    </row>
    <row r="529" spans="1:53" x14ac:dyDescent="0.25">
      <c r="A529" t="s">
        <v>1</v>
      </c>
      <c r="B529" t="s">
        <v>1</v>
      </c>
      <c r="C529" t="s">
        <v>1303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1434</v>
      </c>
      <c r="B530" t="s">
        <v>203</v>
      </c>
      <c r="C530" t="s">
        <v>1302</v>
      </c>
      <c r="D530">
        <v>5481.9869394246853</v>
      </c>
      <c r="E530">
        <v>6742.8251113667429</v>
      </c>
      <c r="F530">
        <v>5866.006848681609</v>
      </c>
      <c r="G530">
        <v>4540.2378856940013</v>
      </c>
      <c r="H530">
        <v>3291.8185015826784</v>
      </c>
      <c r="I530">
        <v>2834.9767844344206</v>
      </c>
      <c r="J530">
        <v>2646.4163071386065</v>
      </c>
      <c r="K530">
        <v>2201.46820835174</v>
      </c>
      <c r="L530">
        <v>1805.8584771068563</v>
      </c>
      <c r="M530">
        <v>1544.5031176260054</v>
      </c>
      <c r="N530">
        <v>1560.1988831412527</v>
      </c>
      <c r="O530">
        <v>1806.1765734241344</v>
      </c>
      <c r="P530">
        <v>2123.1056324531601</v>
      </c>
      <c r="Q530">
        <v>2468.81081974478</v>
      </c>
      <c r="R530">
        <v>2827.4858273476348</v>
      </c>
      <c r="S530">
        <v>3198.2962178172202</v>
      </c>
      <c r="T530">
        <v>3574.218344840705</v>
      </c>
      <c r="U530">
        <v>3923.6243164321677</v>
      </c>
      <c r="V530">
        <v>4229.6676471718674</v>
      </c>
      <c r="W530">
        <v>4490.8194241394922</v>
      </c>
      <c r="X530">
        <v>4714.0389880307594</v>
      </c>
      <c r="Y530">
        <v>4910.0537137073152</v>
      </c>
      <c r="Z530">
        <v>5085.7084863866257</v>
      </c>
      <c r="AA530">
        <v>5246.7594713717444</v>
      </c>
      <c r="AB530">
        <v>5399.7955470023735</v>
      </c>
      <c r="AC530">
        <v>5551.2640637075929</v>
      </c>
      <c r="AD530">
        <v>5706.7294398951817</v>
      </c>
      <c r="AE530">
        <v>5869.5050864404147</v>
      </c>
      <c r="AF530">
        <v>6040.7584299301452</v>
      </c>
      <c r="AG530">
        <v>6220.3886894899515</v>
      </c>
      <c r="AH530">
        <v>6407.5141922596849</v>
      </c>
      <c r="AI530">
        <v>6600.8234747970273</v>
      </c>
      <c r="AJ530">
        <v>6798.6974387866903</v>
      </c>
      <c r="AK530">
        <v>6999.3616410670875</v>
      </c>
      <c r="AL530">
        <v>7201.1587916303761</v>
      </c>
      <c r="AM530">
        <v>7402.7397350560532</v>
      </c>
      <c r="AN530">
        <v>7603.1531620287715</v>
      </c>
      <c r="AO530">
        <v>7801.8360515927307</v>
      </c>
      <c r="AP530">
        <v>7998.5490612066242</v>
      </c>
      <c r="AQ530">
        <v>8193.3142724491445</v>
      </c>
      <c r="AS530">
        <f t="shared" si="29"/>
        <v>1</v>
      </c>
      <c r="AT530">
        <f t="shared" si="28"/>
        <v>5.5029501060791048</v>
      </c>
      <c r="AU530">
        <f t="shared" si="28"/>
        <v>5.6893106263558959</v>
      </c>
      <c r="AV530">
        <f t="shared" si="28"/>
        <v>5.2338011144331658</v>
      </c>
      <c r="AW530">
        <f t="shared" si="28"/>
        <v>4.1244219928826196</v>
      </c>
      <c r="AX530">
        <f t="shared" si="28"/>
        <v>2.6986724736884029</v>
      </c>
      <c r="AY530">
        <f t="shared" si="27"/>
        <v>1.843507306353481</v>
      </c>
      <c r="AZ530">
        <f t="shared" si="27"/>
        <v>1.2735535284695931</v>
      </c>
      <c r="BA530">
        <f t="shared" si="27"/>
        <v>1.0365108310376874</v>
      </c>
    </row>
    <row r="531" spans="1:53" x14ac:dyDescent="0.25">
      <c r="A531" t="s">
        <v>1</v>
      </c>
      <c r="B531" t="s">
        <v>1</v>
      </c>
      <c r="C531" t="s">
        <v>1303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1434</v>
      </c>
      <c r="B532" t="s">
        <v>204</v>
      </c>
      <c r="C532" t="s">
        <v>1302</v>
      </c>
      <c r="D532">
        <v>3005.9029097356761</v>
      </c>
      <c r="E532">
        <v>3143.6153239004561</v>
      </c>
      <c r="F532">
        <v>4302.2241858731759</v>
      </c>
      <c r="G532">
        <v>5253.0385906549927</v>
      </c>
      <c r="H532">
        <v>6026.66682432589</v>
      </c>
      <c r="I532">
        <v>6701.078021182504</v>
      </c>
      <c r="J532">
        <v>6939.5844432828562</v>
      </c>
      <c r="K532">
        <v>6978.8672489202509</v>
      </c>
      <c r="L532">
        <v>6909.0211560928183</v>
      </c>
      <c r="M532">
        <v>6712.9135114554192</v>
      </c>
      <c r="N532">
        <v>6492.0372077006432</v>
      </c>
      <c r="O532">
        <v>6241.0106532098216</v>
      </c>
      <c r="P532">
        <v>6006.6606648387315</v>
      </c>
      <c r="Q532">
        <v>5835.6556452997575</v>
      </c>
      <c r="R532">
        <v>5733.526223900637</v>
      </c>
      <c r="S532">
        <v>5708.3121942915059</v>
      </c>
      <c r="T532">
        <v>5749.8029010463688</v>
      </c>
      <c r="U532">
        <v>5843.9311374437493</v>
      </c>
      <c r="V532">
        <v>5980.46845674633</v>
      </c>
      <c r="W532">
        <v>6144.630117842913</v>
      </c>
      <c r="X532">
        <v>6323.2850673989233</v>
      </c>
      <c r="Y532">
        <v>6504.7317231592315</v>
      </c>
      <c r="Z532">
        <v>6679.395324294037</v>
      </c>
      <c r="AA532">
        <v>6841.9221565966582</v>
      </c>
      <c r="AB532">
        <v>6989.6480288887324</v>
      </c>
      <c r="AC532">
        <v>7122.2056170837423</v>
      </c>
      <c r="AD532">
        <v>7240.9866877549866</v>
      </c>
      <c r="AE532">
        <v>7348.347001568196</v>
      </c>
      <c r="AF532">
        <v>7447.3587059659294</v>
      </c>
      <c r="AG532">
        <v>7541.2512065965129</v>
      </c>
      <c r="AH532">
        <v>7632.9680095264739</v>
      </c>
      <c r="AI532">
        <v>7724.9360065243818</v>
      </c>
      <c r="AJ532">
        <v>7818.9006359547311</v>
      </c>
      <c r="AK532">
        <v>7915.9417913159341</v>
      </c>
      <c r="AL532">
        <v>8016.5438154145959</v>
      </c>
      <c r="AM532">
        <v>8120.6890326024804</v>
      </c>
      <c r="AN532">
        <v>8227.990792865141</v>
      </c>
      <c r="AO532">
        <v>8337.8249160889063</v>
      </c>
      <c r="AP532">
        <v>8449.4589512434613</v>
      </c>
      <c r="AQ532">
        <v>8562.1625148922139</v>
      </c>
      <c r="AS532">
        <f t="shared" si="29"/>
        <v>1</v>
      </c>
      <c r="AT532">
        <f t="shared" si="28"/>
        <v>2.4790542936755511</v>
      </c>
      <c r="AU532">
        <f t="shared" si="28"/>
        <v>2.5722901407959728</v>
      </c>
      <c r="AV532">
        <f t="shared" si="28"/>
        <v>3.0358575852468821</v>
      </c>
      <c r="AW532">
        <f t="shared" si="28"/>
        <v>4.7160376394504819</v>
      </c>
      <c r="AX532">
        <f t="shared" si="28"/>
        <v>6.5051890713896512</v>
      </c>
      <c r="AY532">
        <f t="shared" si="27"/>
        <v>7.0930893975634106</v>
      </c>
      <c r="AZ532">
        <f t="shared" si="27"/>
        <v>8.4287832109821412</v>
      </c>
      <c r="BA532">
        <f t="shared" si="27"/>
        <v>6.8679450382415457</v>
      </c>
    </row>
    <row r="533" spans="1:53" x14ac:dyDescent="0.25">
      <c r="A533" t="s">
        <v>1</v>
      </c>
      <c r="B533" t="s">
        <v>1</v>
      </c>
      <c r="C533" t="s">
        <v>1303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1435</v>
      </c>
      <c r="B534" t="s">
        <v>203</v>
      </c>
      <c r="C534" t="s">
        <v>1302</v>
      </c>
      <c r="D534">
        <v>7774.7932246577329</v>
      </c>
      <c r="E534">
        <v>9197.5757207160204</v>
      </c>
      <c r="F534">
        <v>8620.5534791768441</v>
      </c>
      <c r="G534">
        <v>5526.2700923415759</v>
      </c>
      <c r="H534">
        <v>2994.9245817828414</v>
      </c>
      <c r="I534">
        <v>2001.018184277229</v>
      </c>
      <c r="J534">
        <v>1606.2087553830461</v>
      </c>
      <c r="K534">
        <v>1265.8581466116302</v>
      </c>
      <c r="L534">
        <v>870.83304380077607</v>
      </c>
      <c r="M534">
        <v>532.00553300526371</v>
      </c>
      <c r="N534">
        <v>502.68790126379099</v>
      </c>
      <c r="O534">
        <v>629.40981381207166</v>
      </c>
      <c r="P534">
        <v>724.42780246136317</v>
      </c>
      <c r="Q534">
        <v>684.94216010927994</v>
      </c>
      <c r="R534">
        <v>490.37586588737031</v>
      </c>
      <c r="S534">
        <v>194.6893583544188</v>
      </c>
      <c r="T534">
        <v>-176.50292039541819</v>
      </c>
      <c r="U534">
        <v>-624.52372334511165</v>
      </c>
      <c r="V534">
        <v>-1144.5517082440783</v>
      </c>
      <c r="W534">
        <v>-1721.5691102628407</v>
      </c>
      <c r="X534">
        <v>-2327.5282179708302</v>
      </c>
      <c r="Y534">
        <v>-2937.3545555346791</v>
      </c>
      <c r="Z534">
        <v>-3537.302868138293</v>
      </c>
      <c r="AA534">
        <v>-4120.761076833558</v>
      </c>
      <c r="AB534">
        <v>-4685.0600008082329</v>
      </c>
      <c r="AC534">
        <v>-5228.7443422661709</v>
      </c>
      <c r="AD534">
        <v>-5751.8608188068065</v>
      </c>
      <c r="AE534">
        <v>-6257.132309159173</v>
      </c>
      <c r="AF534">
        <v>-6749.1317406295893</v>
      </c>
      <c r="AG534">
        <v>-7233.0014982066095</v>
      </c>
      <c r="AH534">
        <v>-7713.3240712660081</v>
      </c>
      <c r="AI534">
        <v>-8193.6169734146642</v>
      </c>
      <c r="AJ534">
        <v>-8676.4532868847054</v>
      </c>
      <c r="AK534">
        <v>-9163.5661376738099</v>
      </c>
      <c r="AL534">
        <v>-9655.878585446022</v>
      </c>
      <c r="AM534">
        <v>-10153.548066032345</v>
      </c>
      <c r="AN534">
        <v>-10656.087194299107</v>
      </c>
      <c r="AO534">
        <v>-11162.594363788354</v>
      </c>
      <c r="AP534">
        <v>-11671.988891934561</v>
      </c>
      <c r="AQ534">
        <v>-12183.185346476537</v>
      </c>
      <c r="AS534">
        <f t="shared" si="29"/>
        <v>1</v>
      </c>
      <c r="AT534">
        <f t="shared" si="28"/>
        <v>7.2886921371617621</v>
      </c>
      <c r="AU534">
        <f t="shared" si="28"/>
        <v>6.9152975221308264</v>
      </c>
      <c r="AV534">
        <f t="shared" si="28"/>
        <v>8.2793901821063987</v>
      </c>
      <c r="AW534">
        <f t="shared" si="28"/>
        <v>3.6952167309614072</v>
      </c>
      <c r="AX534">
        <f t="shared" si="28"/>
        <v>2.8844676806521936</v>
      </c>
      <c r="AY534">
        <f t="shared" si="27"/>
        <v>0.79624612592210853</v>
      </c>
      <c r="AZ534">
        <f t="shared" si="27"/>
        <v>0.57780820764542828</v>
      </c>
      <c r="BA534">
        <f t="shared" si="27"/>
        <v>0.31997721231661136</v>
      </c>
    </row>
    <row r="535" spans="1:53" x14ac:dyDescent="0.25">
      <c r="A535" t="s">
        <v>1</v>
      </c>
      <c r="B535" t="s">
        <v>1</v>
      </c>
      <c r="C535" t="s">
        <v>1303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1435</v>
      </c>
      <c r="B536" t="s">
        <v>204</v>
      </c>
      <c r="C536" t="s">
        <v>1302</v>
      </c>
      <c r="D536">
        <v>2367.0262194692987</v>
      </c>
      <c r="E536">
        <v>3378.3923298032387</v>
      </c>
      <c r="F536">
        <v>7578.5377216264897</v>
      </c>
      <c r="G536">
        <v>10944.066534539154</v>
      </c>
      <c r="H536">
        <v>13195.369581198082</v>
      </c>
      <c r="I536">
        <v>14936.046402289989</v>
      </c>
      <c r="J536">
        <v>15991.084742688354</v>
      </c>
      <c r="K536">
        <v>17060.231764677945</v>
      </c>
      <c r="L536">
        <v>17836.643994276656</v>
      </c>
      <c r="M536">
        <v>18067.992674336434</v>
      </c>
      <c r="N536">
        <v>17892.343292900354</v>
      </c>
      <c r="O536">
        <v>17372.896366062792</v>
      </c>
      <c r="P536">
        <v>16704.784843537309</v>
      </c>
      <c r="Q536">
        <v>15986.214993737409</v>
      </c>
      <c r="R536">
        <v>15225.984684612387</v>
      </c>
      <c r="S536">
        <v>14470.123912121528</v>
      </c>
      <c r="T536">
        <v>13750.556434708033</v>
      </c>
      <c r="U536">
        <v>13101.229412738548</v>
      </c>
      <c r="V536">
        <v>12541.460841499156</v>
      </c>
      <c r="W536">
        <v>12060.854962720947</v>
      </c>
      <c r="X536">
        <v>11643.339720150856</v>
      </c>
      <c r="Y536">
        <v>11270.851757353485</v>
      </c>
      <c r="Z536">
        <v>10926.823851771696</v>
      </c>
      <c r="AA536">
        <v>10597.75166679428</v>
      </c>
      <c r="AB536">
        <v>10270.042221068416</v>
      </c>
      <c r="AC536">
        <v>9932.4822387760687</v>
      </c>
      <c r="AD536">
        <v>9577.7080374358229</v>
      </c>
      <c r="AE536">
        <v>9202.2115424874755</v>
      </c>
      <c r="AF536">
        <v>8806.0268340711991</v>
      </c>
      <c r="AG536">
        <v>8391.2548061178568</v>
      </c>
      <c r="AH536">
        <v>7961.1564019094076</v>
      </c>
      <c r="AI536">
        <v>7519.6587212296399</v>
      </c>
      <c r="AJ536">
        <v>7070.832393873985</v>
      </c>
      <c r="AK536">
        <v>6618.5117198422158</v>
      </c>
      <c r="AL536">
        <v>6165.9031764779502</v>
      </c>
      <c r="AM536">
        <v>5715.3486147927724</v>
      </c>
      <c r="AN536">
        <v>5268.3098652583067</v>
      </c>
      <c r="AO536">
        <v>4825.4580836475543</v>
      </c>
      <c r="AP536">
        <v>4386.8307824529838</v>
      </c>
      <c r="AQ536">
        <v>3951.9990496661121</v>
      </c>
      <c r="AS536">
        <f t="shared" si="29"/>
        <v>1</v>
      </c>
      <c r="AT536">
        <f t="shared" si="28"/>
        <v>1.2869818545597087</v>
      </c>
      <c r="AU536">
        <f t="shared" si="28"/>
        <v>1.4235239094714767</v>
      </c>
      <c r="AV536">
        <f t="shared" si="28"/>
        <v>5.4718511713291971</v>
      </c>
      <c r="AW536">
        <f t="shared" si="28"/>
        <v>8.3299799953445461</v>
      </c>
      <c r="AX536">
        <f t="shared" si="28"/>
        <v>7.5907354044258337</v>
      </c>
      <c r="AY536">
        <f t="shared" si="27"/>
        <v>13.817506351478164</v>
      </c>
      <c r="AZ536">
        <f t="shared" si="27"/>
        <v>13.252303692235609</v>
      </c>
      <c r="BA536">
        <f t="shared" si="27"/>
        <v>15.758577371982263</v>
      </c>
    </row>
    <row r="537" spans="1:53" x14ac:dyDescent="0.25">
      <c r="A537" t="s">
        <v>1</v>
      </c>
      <c r="B537" t="s">
        <v>1</v>
      </c>
      <c r="C537" t="s">
        <v>1303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1436</v>
      </c>
      <c r="B538" t="s">
        <v>203</v>
      </c>
      <c r="C538" t="s">
        <v>1302</v>
      </c>
      <c r="D538">
        <v>170191.73718042538</v>
      </c>
      <c r="E538">
        <v>222266.56253806682</v>
      </c>
      <c r="F538">
        <v>212450.077549037</v>
      </c>
      <c r="G538">
        <v>188117.05500021699</v>
      </c>
      <c r="H538">
        <v>145289.00097796239</v>
      </c>
      <c r="I538">
        <v>116023.571312204</v>
      </c>
      <c r="J538">
        <v>92024.389617290697</v>
      </c>
      <c r="K538">
        <v>65251.478931495571</v>
      </c>
      <c r="L538">
        <v>44495.316099951975</v>
      </c>
      <c r="M538">
        <v>28400.415916056838</v>
      </c>
      <c r="N538">
        <v>19440.604882450541</v>
      </c>
      <c r="O538">
        <v>16198.366324895469</v>
      </c>
      <c r="P538">
        <v>14346.20919883257</v>
      </c>
      <c r="Q538">
        <v>12665.616555233661</v>
      </c>
      <c r="R538">
        <v>9945.4254426111002</v>
      </c>
      <c r="S538">
        <v>5681.654532556131</v>
      </c>
      <c r="T538">
        <v>-293.0582293276675</v>
      </c>
      <c r="U538">
        <v>-8551.7678503927309</v>
      </c>
      <c r="V538">
        <v>-19151.403885753476</v>
      </c>
      <c r="W538">
        <v>-31834.803206368873</v>
      </c>
      <c r="X538">
        <v>-46177.957602099981</v>
      </c>
      <c r="Y538">
        <v>-61644.878092501487</v>
      </c>
      <c r="Z538">
        <v>-77818.410281398799</v>
      </c>
      <c r="AA538">
        <v>-94347.748309825605</v>
      </c>
      <c r="AB538">
        <v>-110931.20740612096</v>
      </c>
      <c r="AC538">
        <v>-127343.42167054157</v>
      </c>
      <c r="AD538">
        <v>-143428.08842138457</v>
      </c>
      <c r="AE538">
        <v>-159117.13121664</v>
      </c>
      <c r="AF538">
        <v>-174416.14974370017</v>
      </c>
      <c r="AG538">
        <v>-189375.041723879</v>
      </c>
      <c r="AH538">
        <v>-204069.87379279657</v>
      </c>
      <c r="AI538">
        <v>-218585.16100801952</v>
      </c>
      <c r="AJ538">
        <v>-233004.31913652754</v>
      </c>
      <c r="AK538">
        <v>-247402.67238262849</v>
      </c>
      <c r="AL538">
        <v>-261840.21530155744</v>
      </c>
      <c r="AM538">
        <v>-276358.44429731264</v>
      </c>
      <c r="AN538">
        <v>-290980.03967228287</v>
      </c>
      <c r="AO538">
        <v>-305711.21239066019</v>
      </c>
      <c r="AP538">
        <v>-320545.65089861013</v>
      </c>
      <c r="AQ538">
        <v>-335468.38107872411</v>
      </c>
      <c r="AS538">
        <f t="shared" si="29"/>
        <v>1</v>
      </c>
      <c r="AT538">
        <f t="shared" si="28"/>
        <v>5.3350730385417968</v>
      </c>
      <c r="AU538">
        <f t="shared" si="28"/>
        <v>6.8249097883494745</v>
      </c>
      <c r="AV538">
        <f t="shared" si="28"/>
        <v>5.9051281421340072</v>
      </c>
      <c r="AW538">
        <f t="shared" si="28"/>
        <v>4.8039323398808156</v>
      </c>
      <c r="AX538">
        <f t="shared" si="28"/>
        <v>4.266765786194533</v>
      </c>
      <c r="AY538">
        <f t="shared" si="27"/>
        <v>2.7106169666177564</v>
      </c>
      <c r="AZ538">
        <f t="shared" si="27"/>
        <v>2.4637304131771565</v>
      </c>
      <c r="BA538">
        <f t="shared" si="27"/>
        <v>1.2192116087302511</v>
      </c>
    </row>
    <row r="539" spans="1:53" x14ac:dyDescent="0.25">
      <c r="A539" t="s">
        <v>1</v>
      </c>
      <c r="B539" t="s">
        <v>1</v>
      </c>
      <c r="C539" t="s">
        <v>1303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1436</v>
      </c>
      <c r="B540" t="s">
        <v>204</v>
      </c>
      <c r="C540" t="s">
        <v>1302</v>
      </c>
      <c r="D540">
        <v>48539.259973581546</v>
      </c>
      <c r="E540">
        <v>83015.847928868738</v>
      </c>
      <c r="F540">
        <v>168772.41705235126</v>
      </c>
      <c r="G540">
        <v>212903.91004360694</v>
      </c>
      <c r="H540">
        <v>234340.79108770713</v>
      </c>
      <c r="I540">
        <v>242081.12457260699</v>
      </c>
      <c r="J540">
        <v>241710.20382100646</v>
      </c>
      <c r="K540">
        <v>244820.33439543017</v>
      </c>
      <c r="L540">
        <v>243099.35542043688</v>
      </c>
      <c r="M540">
        <v>234711.23360389398</v>
      </c>
      <c r="N540">
        <v>223008.46546221006</v>
      </c>
      <c r="O540">
        <v>209574.6125180829</v>
      </c>
      <c r="P540">
        <v>197473.20547517989</v>
      </c>
      <c r="Q540">
        <v>186692.89223860169</v>
      </c>
      <c r="R540">
        <v>176403.80319086064</v>
      </c>
      <c r="S540">
        <v>166702.68520374456</v>
      </c>
      <c r="T540">
        <v>157585.63046947209</v>
      </c>
      <c r="U540">
        <v>149266.38569017311</v>
      </c>
      <c r="V540">
        <v>141663.20237434111</v>
      </c>
      <c r="W540">
        <v>134371.88140256307</v>
      </c>
      <c r="X540">
        <v>127109.10966535422</v>
      </c>
      <c r="Y540">
        <v>119681.91166998271</v>
      </c>
      <c r="Z540">
        <v>112008.00539485543</v>
      </c>
      <c r="AA540">
        <v>104059.69389878353</v>
      </c>
      <c r="AB540">
        <v>95794.914111584643</v>
      </c>
      <c r="AC540">
        <v>87202.147876137155</v>
      </c>
      <c r="AD540">
        <v>78307.724706528825</v>
      </c>
      <c r="AE540">
        <v>69168.026716860724</v>
      </c>
      <c r="AF540">
        <v>59855.750563937618</v>
      </c>
      <c r="AG540">
        <v>50436.166335726914</v>
      </c>
      <c r="AH540">
        <v>40962.815804521408</v>
      </c>
      <c r="AI540">
        <v>31478.659320988299</v>
      </c>
      <c r="AJ540">
        <v>22016.013935227005</v>
      </c>
      <c r="AK540">
        <v>12597.04190668909</v>
      </c>
      <c r="AL540">
        <v>3232.5550635284453</v>
      </c>
      <c r="AM540">
        <v>-6076.9008470209374</v>
      </c>
      <c r="AN540">
        <v>-15337.915081044193</v>
      </c>
      <c r="AO540">
        <v>-24561.161533287319</v>
      </c>
      <c r="AP540">
        <v>-33758.76223200094</v>
      </c>
      <c r="AQ540">
        <v>-42942.637653781945</v>
      </c>
      <c r="AS540">
        <f t="shared" si="29"/>
        <v>1</v>
      </c>
      <c r="AT540">
        <f t="shared" si="28"/>
        <v>0.65397689622726496</v>
      </c>
      <c r="AU540">
        <f t="shared" si="28"/>
        <v>1.8866041214530664</v>
      </c>
      <c r="AV540">
        <f t="shared" si="28"/>
        <v>4.4001989265782884</v>
      </c>
      <c r="AW540">
        <f t="shared" si="28"/>
        <v>6.2131694688849075</v>
      </c>
      <c r="AX540">
        <f t="shared" si="28"/>
        <v>7.4035283327729733</v>
      </c>
      <c r="AY540">
        <f t="shared" si="27"/>
        <v>7.2652574199394646</v>
      </c>
      <c r="AZ540">
        <f t="shared" si="27"/>
        <v>7.4160934478066309</v>
      </c>
      <c r="BA540">
        <f t="shared" si="27"/>
        <v>7.5796507585572162</v>
      </c>
    </row>
    <row r="541" spans="1:53" x14ac:dyDescent="0.25">
      <c r="A541" t="s">
        <v>1</v>
      </c>
      <c r="B541" t="s">
        <v>1</v>
      </c>
      <c r="C541" t="s">
        <v>1303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1437</v>
      </c>
      <c r="B542" t="s">
        <v>203</v>
      </c>
      <c r="C542" t="s">
        <v>1302</v>
      </c>
      <c r="D542">
        <v>27311.591185527068</v>
      </c>
      <c r="E542">
        <v>30410.753382928</v>
      </c>
      <c r="F542">
        <v>30414.198790438852</v>
      </c>
      <c r="G542">
        <v>19997.544258488633</v>
      </c>
      <c r="H542">
        <v>9669.9341816599772</v>
      </c>
      <c r="I542">
        <v>2641.9709192042646</v>
      </c>
      <c r="J542">
        <v>-3104.7821441355918</v>
      </c>
      <c r="K542">
        <v>-8042.6048433978576</v>
      </c>
      <c r="L542">
        <v>-12193.804051575236</v>
      </c>
      <c r="M542">
        <v>-15276.467852691509</v>
      </c>
      <c r="N542">
        <v>-16440.015132934306</v>
      </c>
      <c r="O542">
        <v>-16291.807373041724</v>
      </c>
      <c r="P542">
        <v>-15463.315236279232</v>
      </c>
      <c r="Q542">
        <v>-14450.692756745775</v>
      </c>
      <c r="R542">
        <v>-13580.449930406219</v>
      </c>
      <c r="S542">
        <v>-12905.047805194321</v>
      </c>
      <c r="T542">
        <v>-12526.265089507127</v>
      </c>
      <c r="U542">
        <v>-12559.608527291814</v>
      </c>
      <c r="V542">
        <v>-13049.570553667189</v>
      </c>
      <c r="W542">
        <v>-13981.836709197145</v>
      </c>
      <c r="X542">
        <v>-15267.548019041016</v>
      </c>
      <c r="Y542">
        <v>-16801.158790812638</v>
      </c>
      <c r="Z542">
        <v>-18493.163271928919</v>
      </c>
      <c r="AA542">
        <v>-20266.420984056953</v>
      </c>
      <c r="AB542">
        <v>-22058.419024851682</v>
      </c>
      <c r="AC542">
        <v>-23817.679678770321</v>
      </c>
      <c r="AD542">
        <v>-25507.186724414409</v>
      </c>
      <c r="AE542">
        <v>-27108.94971166944</v>
      </c>
      <c r="AF542">
        <v>-28620.943728789105</v>
      </c>
      <c r="AG542">
        <v>-30052.602016489865</v>
      </c>
      <c r="AH542">
        <v>-31419.644235677566</v>
      </c>
      <c r="AI542">
        <v>-32740.16061432015</v>
      </c>
      <c r="AJ542">
        <v>-34032.633040382119</v>
      </c>
      <c r="AK542">
        <v>-35314.117831287294</v>
      </c>
      <c r="AL542">
        <v>-36598.771230987913</v>
      </c>
      <c r="AM542">
        <v>-37896.913908456278</v>
      </c>
      <c r="AN542">
        <v>-39214.72726038305</v>
      </c>
      <c r="AO542">
        <v>-40554.684691943723</v>
      </c>
      <c r="AP542">
        <v>-41916.317227415217</v>
      </c>
      <c r="AQ542">
        <v>-43297.052208732217</v>
      </c>
      <c r="AS542">
        <f t="shared" si="29"/>
        <v>1</v>
      </c>
      <c r="AT542">
        <f t="shared" si="28"/>
        <v>6.0847188548708351</v>
      </c>
      <c r="AU542">
        <f t="shared" si="28"/>
        <v>6.8398436150884248</v>
      </c>
      <c r="AV542">
        <f t="shared" si="28"/>
        <v>4.9275382557861729</v>
      </c>
      <c r="AW542">
        <f t="shared" si="28"/>
        <v>3.0861349118284904</v>
      </c>
      <c r="AX542">
        <f t="shared" si="28"/>
        <v>1.4999829838831378</v>
      </c>
      <c r="AY542">
        <f t="shared" si="27"/>
        <v>0.54456629560347103</v>
      </c>
      <c r="AZ542">
        <f t="shared" si="27"/>
        <v>1.5807673296175817</v>
      </c>
      <c r="BA542">
        <f t="shared" si="27"/>
        <v>2.7389415877616989</v>
      </c>
    </row>
    <row r="543" spans="1:53" x14ac:dyDescent="0.25">
      <c r="A543" t="s">
        <v>1</v>
      </c>
      <c r="B543" t="s">
        <v>1</v>
      </c>
      <c r="C543" t="s">
        <v>1303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1437</v>
      </c>
      <c r="B544" t="s">
        <v>204</v>
      </c>
      <c r="C544" t="s">
        <v>1302</v>
      </c>
      <c r="D544">
        <v>4282.2468186711449</v>
      </c>
      <c r="E544">
        <v>9303.4234112926169</v>
      </c>
      <c r="F544">
        <v>23085.502976239713</v>
      </c>
      <c r="G544">
        <v>31659.404635697556</v>
      </c>
      <c r="H544">
        <v>35237.170061590063</v>
      </c>
      <c r="I544">
        <v>35879.761221284702</v>
      </c>
      <c r="J544">
        <v>35001.4811270301</v>
      </c>
      <c r="K544">
        <v>34714.60006758324</v>
      </c>
      <c r="L544">
        <v>33856.454265202003</v>
      </c>
      <c r="M544">
        <v>31931.128341062937</v>
      </c>
      <c r="N544">
        <v>29435.119685775571</v>
      </c>
      <c r="O544">
        <v>26783.048272951084</v>
      </c>
      <c r="P544">
        <v>24544.354849469593</v>
      </c>
      <c r="Q544">
        <v>22768.048224544214</v>
      </c>
      <c r="R544">
        <v>21278.741011493981</v>
      </c>
      <c r="S544">
        <v>20025.618587884179</v>
      </c>
      <c r="T544">
        <v>18975.200960793838</v>
      </c>
      <c r="U544">
        <v>18133.883595948704</v>
      </c>
      <c r="V544">
        <v>17463.550704270205</v>
      </c>
      <c r="W544">
        <v>16870.110914007655</v>
      </c>
      <c r="X544">
        <v>16277.548834263886</v>
      </c>
      <c r="Y544">
        <v>15636.168091235129</v>
      </c>
      <c r="Z544">
        <v>14924.503232627005</v>
      </c>
      <c r="AA544">
        <v>14137.151764334867</v>
      </c>
      <c r="AB544">
        <v>13270.361902728055</v>
      </c>
      <c r="AC544">
        <v>12326.536595372261</v>
      </c>
      <c r="AD544">
        <v>11315.753028604751</v>
      </c>
      <c r="AE544">
        <v>10254.037120438366</v>
      </c>
      <c r="AF544">
        <v>9160.0108413093585</v>
      </c>
      <c r="AG544">
        <v>8050.1089892803175</v>
      </c>
      <c r="AH544">
        <v>6937.1473903035076</v>
      </c>
      <c r="AI544">
        <v>5830.5264113459489</v>
      </c>
      <c r="AJ544">
        <v>4736.5361850190166</v>
      </c>
      <c r="AK544">
        <v>3658.7109020720454</v>
      </c>
      <c r="AL544">
        <v>2597.910730449832</v>
      </c>
      <c r="AM544">
        <v>1552.7416553789881</v>
      </c>
      <c r="AN544">
        <v>520.34201218364979</v>
      </c>
      <c r="AO544">
        <v>-502.83821331193394</v>
      </c>
      <c r="AP544">
        <v>-1520.3992319620047</v>
      </c>
      <c r="AQ544">
        <v>-2535.5970118594887</v>
      </c>
      <c r="AS544">
        <f t="shared" si="29"/>
        <v>1</v>
      </c>
      <c r="AT544">
        <f t="shared" si="28"/>
        <v>0.1611298315268832</v>
      </c>
      <c r="AU544">
        <f t="shared" si="28"/>
        <v>1.6400179941238981</v>
      </c>
      <c r="AV544">
        <f t="shared" si="28"/>
        <v>5.3023486148620567</v>
      </c>
      <c r="AW544">
        <f t="shared" si="28"/>
        <v>7.5519731592916148</v>
      </c>
      <c r="AX544">
        <f t="shared" si="28"/>
        <v>8.032855693819549</v>
      </c>
      <c r="AY544">
        <f t="shared" si="27"/>
        <v>6.8666435477493319</v>
      </c>
      <c r="AZ544">
        <f t="shared" si="27"/>
        <v>7.5956486068345033</v>
      </c>
      <c r="BA544">
        <f t="shared" si="27"/>
        <v>7.6613273621714679</v>
      </c>
    </row>
    <row r="545" spans="1:53" x14ac:dyDescent="0.25">
      <c r="A545" t="s">
        <v>1</v>
      </c>
      <c r="B545" t="s">
        <v>1</v>
      </c>
      <c r="C545" t="s">
        <v>1303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1438</v>
      </c>
      <c r="B546" t="s">
        <v>203</v>
      </c>
      <c r="C546" t="s">
        <v>1302</v>
      </c>
      <c r="D546">
        <v>51624.503565254476</v>
      </c>
      <c r="E546">
        <v>34827.211555877948</v>
      </c>
      <c r="F546">
        <v>-10316.685717110173</v>
      </c>
      <c r="G546">
        <v>-51344.343792475134</v>
      </c>
      <c r="H546">
        <v>-80339.79571603809</v>
      </c>
      <c r="I546">
        <v>-94954.74901930576</v>
      </c>
      <c r="J546">
        <v>-103824.18946164619</v>
      </c>
      <c r="K546">
        <v>-112620.24839220848</v>
      </c>
      <c r="L546">
        <v>-117104.7129821815</v>
      </c>
      <c r="M546">
        <v>-117005.28497900817</v>
      </c>
      <c r="N546">
        <v>-113005.23897304367</v>
      </c>
      <c r="O546">
        <v>-107732.06831363839</v>
      </c>
      <c r="P546">
        <v>-104010.67783749838</v>
      </c>
      <c r="Q546">
        <v>-102492.13695429658</v>
      </c>
      <c r="R546">
        <v>-103174.55631565406</v>
      </c>
      <c r="S546">
        <v>-105904.71367382645</v>
      </c>
      <c r="T546">
        <v>-110560.68223723071</v>
      </c>
      <c r="U546">
        <v>-117130.71617057869</v>
      </c>
      <c r="V546">
        <v>-125297.97980649574</v>
      </c>
      <c r="W546">
        <v>-134551.48677146371</v>
      </c>
      <c r="X546">
        <v>-144382.49136183035</v>
      </c>
      <c r="Y546">
        <v>-154374.67214568757</v>
      </c>
      <c r="Z546">
        <v>-164264.46029335397</v>
      </c>
      <c r="AA546">
        <v>-173881.66404575884</v>
      </c>
      <c r="AB546">
        <v>-183113.76280059793</v>
      </c>
      <c r="AC546">
        <v>-191911.12560509855</v>
      </c>
      <c r="AD546">
        <v>-200283.50134433829</v>
      </c>
      <c r="AE546">
        <v>-208293.72139695511</v>
      </c>
      <c r="AF546">
        <v>-216034.62124526914</v>
      </c>
      <c r="AG546">
        <v>-223603.83305322652</v>
      </c>
      <c r="AH546">
        <v>-231090.62205868901</v>
      </c>
      <c r="AI546">
        <v>-238569.19999656637</v>
      </c>
      <c r="AJ546">
        <v>-246096.60203678923</v>
      </c>
      <c r="AK546">
        <v>-253711.71289923729</v>
      </c>
      <c r="AL546">
        <v>-261434.74239523418</v>
      </c>
      <c r="AM546">
        <v>-269269.19644663681</v>
      </c>
      <c r="AN546">
        <v>-277205.69960456353</v>
      </c>
      <c r="AO546">
        <v>-285226.59126135655</v>
      </c>
      <c r="AP546">
        <v>-293310.22819789732</v>
      </c>
      <c r="AQ546">
        <v>-301434.26668419287</v>
      </c>
      <c r="AS546">
        <f t="shared" si="29"/>
        <v>1</v>
      </c>
      <c r="AT546">
        <f t="shared" si="28"/>
        <v>3.6884482395108957</v>
      </c>
      <c r="AU546">
        <f t="shared" si="28"/>
        <v>1.7879612196508123</v>
      </c>
      <c r="AV546">
        <f t="shared" si="28"/>
        <v>1.7607614274102332</v>
      </c>
      <c r="AW546">
        <f t="shared" si="28"/>
        <v>4.8457301919313256</v>
      </c>
      <c r="AX546">
        <f t="shared" si="28"/>
        <v>8.1444905038717721</v>
      </c>
      <c r="AY546">
        <f t="shared" si="27"/>
        <v>9.738703204427182</v>
      </c>
      <c r="AZ546">
        <f t="shared" si="27"/>
        <v>11.083934485396872</v>
      </c>
      <c r="BA546">
        <f t="shared" si="27"/>
        <v>12.516540381655433</v>
      </c>
    </row>
    <row r="547" spans="1:53" x14ac:dyDescent="0.25">
      <c r="A547" t="s">
        <v>1</v>
      </c>
      <c r="B547" t="s">
        <v>1</v>
      </c>
      <c r="C547" t="s">
        <v>1303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1438</v>
      </c>
      <c r="B548" t="s">
        <v>204</v>
      </c>
      <c r="C548" t="s">
        <v>1302</v>
      </c>
      <c r="D548">
        <v>-16419.709710311901</v>
      </c>
      <c r="E548">
        <v>-16885.32734007902</v>
      </c>
      <c r="F548">
        <v>22069.017304224064</v>
      </c>
      <c r="G548">
        <v>42320.335340436053</v>
      </c>
      <c r="H548">
        <v>51906.872451686359</v>
      </c>
      <c r="I548">
        <v>52042.032598222359</v>
      </c>
      <c r="J548">
        <v>47392.91098896091</v>
      </c>
      <c r="K548">
        <v>48557.196721888235</v>
      </c>
      <c r="L548">
        <v>48249.706504820744</v>
      </c>
      <c r="M548">
        <v>44814.290736953873</v>
      </c>
      <c r="N548">
        <v>38850.457213844085</v>
      </c>
      <c r="O548">
        <v>30956.73133962955</v>
      </c>
      <c r="P548">
        <v>23570.951290037832</v>
      </c>
      <c r="Q548">
        <v>16723.792923040572</v>
      </c>
      <c r="R548">
        <v>9903.1152654392499</v>
      </c>
      <c r="S548">
        <v>3112.8050950299075</v>
      </c>
      <c r="T548">
        <v>-3669.0470968688314</v>
      </c>
      <c r="U548">
        <v>-10120.414957383051</v>
      </c>
      <c r="V548">
        <v>-16136.862213258617</v>
      </c>
      <c r="W548">
        <v>-21872.912348237063</v>
      </c>
      <c r="X548">
        <v>-27455.981329988645</v>
      </c>
      <c r="Y548">
        <v>-32998.728005549478</v>
      </c>
      <c r="Z548">
        <v>-38539.002669554116</v>
      </c>
      <c r="AA548">
        <v>-44088.363021835481</v>
      </c>
      <c r="AB548">
        <v>-49686.110059234939</v>
      </c>
      <c r="AC548">
        <v>-55366.006780792726</v>
      </c>
      <c r="AD548">
        <v>-61147.569893090578</v>
      </c>
      <c r="AE548">
        <v>-67029.173374886988</v>
      </c>
      <c r="AF548">
        <v>-72992.242484568938</v>
      </c>
      <c r="AG548">
        <v>-79017.197717209609</v>
      </c>
      <c r="AH548">
        <v>-85086.234355628883</v>
      </c>
      <c r="AI548">
        <v>-91183.174495642132</v>
      </c>
      <c r="AJ548">
        <v>-97293.215121983143</v>
      </c>
      <c r="AK548">
        <v>-103402.83842158348</v>
      </c>
      <c r="AL548">
        <v>-109502.03767420052</v>
      </c>
      <c r="AM548">
        <v>-115585.16706042542</v>
      </c>
      <c r="AN548">
        <v>-121650.31765878607</v>
      </c>
      <c r="AO548">
        <v>-127698.29758585132</v>
      </c>
      <c r="AP548">
        <v>-133731.47814255906</v>
      </c>
      <c r="AQ548">
        <v>-139753.14219286083</v>
      </c>
      <c r="AS548">
        <f t="shared" si="29"/>
        <v>1</v>
      </c>
      <c r="AT548">
        <f t="shared" si="28"/>
        <v>2.6104069939497743</v>
      </c>
      <c r="AU548">
        <f t="shared" si="28"/>
        <v>2.678128338310378</v>
      </c>
      <c r="AV548">
        <f t="shared" si="28"/>
        <v>1.0349485757698536</v>
      </c>
      <c r="AW548">
        <f t="shared" si="28"/>
        <v>2.4575437369637299</v>
      </c>
      <c r="AX548">
        <f t="shared" si="28"/>
        <v>4.1489805030935782</v>
      </c>
      <c r="AY548">
        <f t="shared" si="27"/>
        <v>3.7349679372415938</v>
      </c>
      <c r="AZ548">
        <f t="shared" si="27"/>
        <v>3.2037352305269566</v>
      </c>
      <c r="BA548">
        <f t="shared" si="27"/>
        <v>3.6497363518039103</v>
      </c>
    </row>
    <row r="549" spans="1:53" x14ac:dyDescent="0.25">
      <c r="A549" t="s">
        <v>1</v>
      </c>
      <c r="B549" t="s">
        <v>1</v>
      </c>
      <c r="C549" t="s">
        <v>1303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1439</v>
      </c>
      <c r="B550" t="s">
        <v>203</v>
      </c>
      <c r="C550" t="s">
        <v>1302</v>
      </c>
      <c r="D550">
        <v>114955.24883794418</v>
      </c>
      <c r="E550">
        <v>137315.00651470665</v>
      </c>
      <c r="F550">
        <v>126767.63201031217</v>
      </c>
      <c r="G550">
        <v>94797.675812370318</v>
      </c>
      <c r="H550">
        <v>62397.006248711317</v>
      </c>
      <c r="I550">
        <v>45549.591537751665</v>
      </c>
      <c r="J550">
        <v>33556.028639402473</v>
      </c>
      <c r="K550">
        <v>19913.698499080667</v>
      </c>
      <c r="L550">
        <v>7297.0661291309516</v>
      </c>
      <c r="M550">
        <v>-3458.7088406542898</v>
      </c>
      <c r="N550">
        <v>-9476.756235160341</v>
      </c>
      <c r="O550">
        <v>-12372.89959008724</v>
      </c>
      <c r="P550">
        <v>-14918.879241929913</v>
      </c>
      <c r="Q550">
        <v>-18206.063118361752</v>
      </c>
      <c r="R550">
        <v>-22752.947855333972</v>
      </c>
      <c r="S550">
        <v>-28361.381769986358</v>
      </c>
      <c r="T550">
        <v>-34987.613920032571</v>
      </c>
      <c r="U550">
        <v>-42919.4429487093</v>
      </c>
      <c r="V550">
        <v>-52201.21351563913</v>
      </c>
      <c r="W550">
        <v>-62674.385525423277</v>
      </c>
      <c r="X550">
        <v>-74013.888039693469</v>
      </c>
      <c r="Y550">
        <v>-85871.37115530757</v>
      </c>
      <c r="Z550">
        <v>-98010.877935366181</v>
      </c>
      <c r="AA550">
        <v>-110258.39480650472</v>
      </c>
      <c r="AB550">
        <v>-122475.7329854322</v>
      </c>
      <c r="AC550">
        <v>-134554.46366052493</v>
      </c>
      <c r="AD550">
        <v>-146420.47014820401</v>
      </c>
      <c r="AE550">
        <v>-158051.3824610564</v>
      </c>
      <c r="AF550">
        <v>-169466.25665580219</v>
      </c>
      <c r="AG550">
        <v>-180706.71695907437</v>
      </c>
      <c r="AH550">
        <v>-191822.86700736766</v>
      </c>
      <c r="AI550">
        <v>-202863.73061216233</v>
      </c>
      <c r="AJ550">
        <v>-213874.53804231662</v>
      </c>
      <c r="AK550">
        <v>-224894.28755012777</v>
      </c>
      <c r="AL550">
        <v>-235952.58578055265</v>
      </c>
      <c r="AM550">
        <v>-247068.08024287212</v>
      </c>
      <c r="AN550">
        <v>-258248.60365654435</v>
      </c>
      <c r="AO550">
        <v>-269493.18796530017</v>
      </c>
      <c r="AP550">
        <v>-280794.77354615193</v>
      </c>
      <c r="AQ550">
        <v>-292142.57776426867</v>
      </c>
      <c r="AS550">
        <f t="shared" si="29"/>
        <v>1</v>
      </c>
      <c r="AT550">
        <f t="shared" si="28"/>
        <v>4.9866289364620444</v>
      </c>
      <c r="AU550">
        <f t="shared" si="28"/>
        <v>5.8278557264535156</v>
      </c>
      <c r="AV550">
        <f t="shared" si="28"/>
        <v>4.3911555673348719</v>
      </c>
      <c r="AW550">
        <f t="shared" si="28"/>
        <v>3.6360365714187362</v>
      </c>
      <c r="AX550">
        <f t="shared" si="28"/>
        <v>2.0745014165415774</v>
      </c>
      <c r="AY550">
        <f t="shared" si="27"/>
        <v>1.1185856529186822</v>
      </c>
      <c r="AZ550">
        <f t="shared" si="27"/>
        <v>0.60886170779126791</v>
      </c>
      <c r="BA550">
        <f t="shared" si="27"/>
        <v>4.2426500332724215E-2</v>
      </c>
    </row>
    <row r="551" spans="1:53" x14ac:dyDescent="0.25">
      <c r="A551" t="s">
        <v>1</v>
      </c>
      <c r="B551" t="s">
        <v>1</v>
      </c>
      <c r="C551" t="s">
        <v>1303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1439</v>
      </c>
      <c r="B552" t="s">
        <v>204</v>
      </c>
      <c r="C552" t="s">
        <v>1302</v>
      </c>
      <c r="D552">
        <v>58974.698315261689</v>
      </c>
      <c r="E552">
        <v>32194.098220558721</v>
      </c>
      <c r="F552">
        <v>54991.967170834163</v>
      </c>
      <c r="G552">
        <v>33627.328725704196</v>
      </c>
      <c r="H552">
        <v>16213.490755746636</v>
      </c>
      <c r="I552">
        <v>4358.4346185766044</v>
      </c>
      <c r="J552">
        <v>-9985.6065383094829</v>
      </c>
      <c r="K552">
        <v>-16802.03384252172</v>
      </c>
      <c r="L552">
        <v>-23205.97700843215</v>
      </c>
      <c r="M552">
        <v>-29758.050198093842</v>
      </c>
      <c r="N552">
        <v>-33389.616220044176</v>
      </c>
      <c r="O552">
        <v>-36598.248368127708</v>
      </c>
      <c r="P552">
        <v>-38693.087027948117</v>
      </c>
      <c r="Q552">
        <v>-40674.181695531122</v>
      </c>
      <c r="R552">
        <v>-43559.067741267034</v>
      </c>
      <c r="S552">
        <v>-47095.708860712213</v>
      </c>
      <c r="T552">
        <v>-51538.994046547392</v>
      </c>
      <c r="U552">
        <v>-56830.810673546599</v>
      </c>
      <c r="V552">
        <v>-62869.269257870328</v>
      </c>
      <c r="W552">
        <v>-69672.242490422301</v>
      </c>
      <c r="X552">
        <v>-77044.123200870759</v>
      </c>
      <c r="Y552">
        <v>-84808.346216449805</v>
      </c>
      <c r="Z552">
        <v>-92802.01822442672</v>
      </c>
      <c r="AA552">
        <v>-100870.73743640553</v>
      </c>
      <c r="AB552">
        <v>-108927.15434355449</v>
      </c>
      <c r="AC552">
        <v>-116902.26959993728</v>
      </c>
      <c r="AD552">
        <v>-124751.97203247953</v>
      </c>
      <c r="AE552">
        <v>-132461.90716688975</v>
      </c>
      <c r="AF552">
        <v>-140035.16557769763</v>
      </c>
      <c r="AG552">
        <v>-147494.24039745299</v>
      </c>
      <c r="AH552">
        <v>-154870.27127048341</v>
      </c>
      <c r="AI552">
        <v>-162195.1275937263</v>
      </c>
      <c r="AJ552">
        <v>-169499.01583063375</v>
      </c>
      <c r="AK552">
        <v>-176806.7690216573</v>
      </c>
      <c r="AL552">
        <v>-184137.26401547689</v>
      </c>
      <c r="AM552">
        <v>-191502.96964233063</v>
      </c>
      <c r="AN552">
        <v>-198909.66958224299</v>
      </c>
      <c r="AO552">
        <v>-206357.60868418013</v>
      </c>
      <c r="AP552">
        <v>-213842.78264687036</v>
      </c>
      <c r="AQ552">
        <v>-221358.48761486169</v>
      </c>
      <c r="AS552">
        <f t="shared" si="29"/>
        <v>1</v>
      </c>
      <c r="AT552">
        <f t="shared" si="28"/>
        <v>1.5980043310687968</v>
      </c>
      <c r="AU552">
        <f t="shared" si="28"/>
        <v>0.42540061190820522</v>
      </c>
      <c r="AV552">
        <f t="shared" si="28"/>
        <v>1.2892335014084657</v>
      </c>
      <c r="AW552">
        <f t="shared" si="28"/>
        <v>0.74723728180942506</v>
      </c>
      <c r="AX552">
        <f t="shared" si="28"/>
        <v>0.34139691462561395</v>
      </c>
      <c r="AY552">
        <f t="shared" si="27"/>
        <v>0.82125109221274639</v>
      </c>
      <c r="AZ552">
        <f t="shared" si="27"/>
        <v>1.4124238616516389</v>
      </c>
      <c r="BA552">
        <f t="shared" si="27"/>
        <v>1.7459282505004095</v>
      </c>
    </row>
    <row r="553" spans="1:53" x14ac:dyDescent="0.25">
      <c r="A553" t="s">
        <v>1</v>
      </c>
      <c r="B553" t="s">
        <v>1</v>
      </c>
      <c r="C553" t="s">
        <v>1303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1440</v>
      </c>
      <c r="B554" t="s">
        <v>205</v>
      </c>
      <c r="C554" t="s">
        <v>1302</v>
      </c>
      <c r="D554">
        <v>4.8862993037373705</v>
      </c>
      <c r="E554">
        <v>4.4992409541917553</v>
      </c>
      <c r="F554">
        <v>7.2241335594460168</v>
      </c>
      <c r="G554">
        <v>8.4393348118866633</v>
      </c>
      <c r="H554">
        <v>10.157330169899318</v>
      </c>
      <c r="I554">
        <v>12.221394606063338</v>
      </c>
      <c r="J554">
        <v>13.614433896748793</v>
      </c>
      <c r="K554">
        <v>14.931595583277222</v>
      </c>
      <c r="L554">
        <v>16.011234186360024</v>
      </c>
      <c r="M554">
        <v>16.888554639514389</v>
      </c>
      <c r="N554">
        <v>17.799518317281077</v>
      </c>
      <c r="O554">
        <v>18.612135859978633</v>
      </c>
      <c r="P554">
        <v>19.404543554812669</v>
      </c>
      <c r="Q554">
        <v>20.211706562018183</v>
      </c>
      <c r="R554">
        <v>21.03530255817649</v>
      </c>
      <c r="S554">
        <v>21.920649194761424</v>
      </c>
      <c r="T554">
        <v>22.856990614853604</v>
      </c>
      <c r="U554">
        <v>23.836173112349371</v>
      </c>
      <c r="V554">
        <v>24.854754398125344</v>
      </c>
      <c r="W554">
        <v>25.899157653928658</v>
      </c>
      <c r="X554">
        <v>26.96355422060671</v>
      </c>
      <c r="Y554">
        <v>28.038794354767898</v>
      </c>
      <c r="Z554">
        <v>29.115151405085825</v>
      </c>
      <c r="AA554">
        <v>30.186864244667767</v>
      </c>
      <c r="AB554">
        <v>31.249309883209829</v>
      </c>
      <c r="AC554">
        <v>32.300764677472031</v>
      </c>
      <c r="AD554">
        <v>33.341268865829278</v>
      </c>
      <c r="AE554">
        <v>34.371547629434829</v>
      </c>
      <c r="AF554">
        <v>35.393367885855618</v>
      </c>
      <c r="AG554">
        <v>36.408867615726621</v>
      </c>
      <c r="AH554">
        <v>37.420338403645431</v>
      </c>
      <c r="AI554">
        <v>38.429986030420061</v>
      </c>
      <c r="AJ554">
        <v>39.439569929877322</v>
      </c>
      <c r="AK554">
        <v>40.450387172330252</v>
      </c>
      <c r="AL554">
        <v>41.463255277570077</v>
      </c>
      <c r="AM554">
        <v>42.478551589721803</v>
      </c>
      <c r="AN554">
        <v>43.496308852838752</v>
      </c>
      <c r="AO554">
        <v>44.516282410375069</v>
      </c>
      <c r="AP554">
        <v>45.538048126366</v>
      </c>
      <c r="AQ554">
        <v>46.561098092756581</v>
      </c>
      <c r="AS554">
        <f t="shared" si="29"/>
        <v>1</v>
      </c>
      <c r="AT554">
        <f t="shared" si="28"/>
        <v>3.6277048956773115</v>
      </c>
      <c r="AU554">
        <f t="shared" si="28"/>
        <v>3.4865805804954189</v>
      </c>
      <c r="AV554">
        <f t="shared" si="28"/>
        <v>5.2165606334032288</v>
      </c>
      <c r="AW554">
        <f t="shared" si="28"/>
        <v>6.9927054397500763</v>
      </c>
      <c r="AX554">
        <f t="shared" si="28"/>
        <v>8.159285941246516</v>
      </c>
      <c r="AY554">
        <f t="shared" si="27"/>
        <v>9.5168377589033621</v>
      </c>
      <c r="AZ554">
        <f t="shared" si="27"/>
        <v>11.276699772747445</v>
      </c>
      <c r="BA554">
        <f t="shared" si="27"/>
        <v>11.287151314245015</v>
      </c>
    </row>
    <row r="555" spans="1:53" x14ac:dyDescent="0.25">
      <c r="A555" t="s">
        <v>1</v>
      </c>
      <c r="B555" t="s">
        <v>1</v>
      </c>
      <c r="C555" t="s">
        <v>1303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1440</v>
      </c>
      <c r="B556" t="s">
        <v>206</v>
      </c>
      <c r="C556" t="s">
        <v>1302</v>
      </c>
      <c r="D556">
        <v>8.4005341556813882</v>
      </c>
      <c r="E556">
        <v>8.3641761767773897</v>
      </c>
      <c r="F556">
        <v>8.320665618071212</v>
      </c>
      <c r="G556">
        <v>8.2757217688458518</v>
      </c>
      <c r="H556">
        <v>8.2444039517827612</v>
      </c>
      <c r="I556">
        <v>8.2311824112807219</v>
      </c>
      <c r="J556">
        <v>8.2395243560286371</v>
      </c>
      <c r="K556">
        <v>8.271538906552907</v>
      </c>
      <c r="L556">
        <v>8.32655264987104</v>
      </c>
      <c r="M556">
        <v>8.4023051756177836</v>
      </c>
      <c r="N556">
        <v>8.4948132271547561</v>
      </c>
      <c r="O556">
        <v>8.5990813654683773</v>
      </c>
      <c r="P556">
        <v>8.7105416997341134</v>
      </c>
      <c r="Q556">
        <v>8.8251520522547207</v>
      </c>
      <c r="R556">
        <v>8.9397514345218401</v>
      </c>
      <c r="S556">
        <v>9.052075445728704</v>
      </c>
      <c r="T556">
        <v>9.1606696452874488</v>
      </c>
      <c r="U556">
        <v>9.2649147977804187</v>
      </c>
      <c r="V556">
        <v>9.3648702385046825</v>
      </c>
      <c r="W556">
        <v>9.4610827349002982</v>
      </c>
      <c r="X556">
        <v>9.554392800892801</v>
      </c>
      <c r="Y556">
        <v>9.6457413324857555</v>
      </c>
      <c r="Z556">
        <v>9.7360453373088056</v>
      </c>
      <c r="AA556">
        <v>9.826108299200623</v>
      </c>
      <c r="AB556">
        <v>9.916561806829332</v>
      </c>
      <c r="AC556">
        <v>10.007841760317648</v>
      </c>
      <c r="AD556">
        <v>10.100187825571952</v>
      </c>
      <c r="AE556">
        <v>10.193667064746608</v>
      </c>
      <c r="AF556">
        <v>10.288211939336305</v>
      </c>
      <c r="AG556">
        <v>10.383662334778679</v>
      </c>
      <c r="AH556">
        <v>10.479806679834978</v>
      </c>
      <c r="AI556">
        <v>10.576417217638131</v>
      </c>
      <c r="AJ556">
        <v>10.673277877567463</v>
      </c>
      <c r="AK556">
        <v>10.770204103955358</v>
      </c>
      <c r="AL556">
        <v>10.867054201559695</v>
      </c>
      <c r="AM556">
        <v>10.963733168429371</v>
      </c>
      <c r="AN556">
        <v>11.060190452803267</v>
      </c>
      <c r="AO556">
        <v>11.156413488484834</v>
      </c>
      <c r="AP556">
        <v>11.252418924730968</v>
      </c>
      <c r="AQ556">
        <v>11.348243066951811</v>
      </c>
      <c r="AS556">
        <f t="shared" si="29"/>
        <v>1</v>
      </c>
      <c r="AT556">
        <f t="shared" si="28"/>
        <v>2.6592760831299911E-3</v>
      </c>
      <c r="AU556">
        <f t="shared" si="28"/>
        <v>8.0309580615846032E-3</v>
      </c>
      <c r="AV556">
        <f t="shared" si="28"/>
        <v>1.369304915747116E-2</v>
      </c>
      <c r="AW556">
        <f t="shared" si="28"/>
        <v>1.9727302606972197E-2</v>
      </c>
      <c r="AX556">
        <f t="shared" si="28"/>
        <v>2.4334777279110487E-2</v>
      </c>
      <c r="AY556">
        <f t="shared" si="27"/>
        <v>2.630197035464199E-2</v>
      </c>
      <c r="AZ556">
        <f t="shared" si="27"/>
        <v>2.5912896632521498E-2</v>
      </c>
      <c r="BA556">
        <f t="shared" si="27"/>
        <v>2.2635370949716016E-2</v>
      </c>
    </row>
    <row r="557" spans="1:53" x14ac:dyDescent="0.25">
      <c r="A557" t="s">
        <v>1</v>
      </c>
      <c r="B557" t="s">
        <v>1</v>
      </c>
      <c r="C557" t="s">
        <v>1303</v>
      </c>
      <c r="D557">
        <v>8.4229330601179644</v>
      </c>
      <c r="E557">
        <v>8.4318923506250556</v>
      </c>
      <c r="F557">
        <v>8.4361826822405384</v>
      </c>
      <c r="G557">
        <v>8.4422648828786127</v>
      </c>
      <c r="H557">
        <v>8.4500336383735739</v>
      </c>
      <c r="I557">
        <v>8.4535268231760696</v>
      </c>
      <c r="J557">
        <v>8.4587141412139619</v>
      </c>
      <c r="K557">
        <v>8.4631044143580816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1440</v>
      </c>
      <c r="B558" t="s">
        <v>207</v>
      </c>
      <c r="C558" t="s">
        <v>1302</v>
      </c>
      <c r="D558">
        <v>8.1760143133246217</v>
      </c>
      <c r="E558">
        <v>10.413314238006008</v>
      </c>
      <c r="F558">
        <v>13.415911337089208</v>
      </c>
      <c r="G558">
        <v>14.085084488156633</v>
      </c>
      <c r="H558">
        <v>14.10113695656635</v>
      </c>
      <c r="I558">
        <v>14.006752280481646</v>
      </c>
      <c r="J558">
        <v>13.693135691143883</v>
      </c>
      <c r="K558">
        <v>13.286960831412237</v>
      </c>
      <c r="L558">
        <v>12.612629303473623</v>
      </c>
      <c r="M558">
        <v>11.741283225327987</v>
      </c>
      <c r="N558">
        <v>10.934859330222244</v>
      </c>
      <c r="O558">
        <v>10.237324612540236</v>
      </c>
      <c r="P558">
        <v>9.6904613189621056</v>
      </c>
      <c r="Q558">
        <v>9.2642183819805233</v>
      </c>
      <c r="R558">
        <v>8.9233381434055605</v>
      </c>
      <c r="S558">
        <v>8.6739494859308017</v>
      </c>
      <c r="T558">
        <v>8.5032820369530224</v>
      </c>
      <c r="U558">
        <v>8.3904079495748043</v>
      </c>
      <c r="V558">
        <v>8.3087049716933237</v>
      </c>
      <c r="W558">
        <v>8.2300084285606996</v>
      </c>
      <c r="X558">
        <v>8.1390868758073971</v>
      </c>
      <c r="Y558">
        <v>8.027626614862756</v>
      </c>
      <c r="Z558">
        <v>7.8912577961033499</v>
      </c>
      <c r="AA558">
        <v>7.7288342005518356</v>
      </c>
      <c r="AB558">
        <v>7.5409645083910188</v>
      </c>
      <c r="AC558">
        <v>7.3311979147810913</v>
      </c>
      <c r="AD558">
        <v>7.1050884561778824</v>
      </c>
      <c r="AE558">
        <v>6.8685827169971576</v>
      </c>
      <c r="AF558">
        <v>6.6271628336004929</v>
      </c>
      <c r="AG558">
        <v>6.3851631550344736</v>
      </c>
      <c r="AH558">
        <v>6.1457771145634315</v>
      </c>
      <c r="AI558">
        <v>5.9111706902557337</v>
      </c>
      <c r="AJ558">
        <v>5.6824778256053978</v>
      </c>
      <c r="AK558">
        <v>5.4599167603516001</v>
      </c>
      <c r="AL558">
        <v>5.2429589276280897</v>
      </c>
      <c r="AM558">
        <v>5.0305820766871214</v>
      </c>
      <c r="AN558">
        <v>4.8215428487821104</v>
      </c>
      <c r="AO558">
        <v>4.6145748900531673</v>
      </c>
      <c r="AP558">
        <v>4.4085275768987229</v>
      </c>
      <c r="AQ558">
        <v>4.2024510074840338</v>
      </c>
      <c r="AS558">
        <f t="shared" si="29"/>
        <v>1</v>
      </c>
      <c r="AT558">
        <f t="shared" si="28"/>
        <v>0.88676028614615721</v>
      </c>
      <c r="AU558">
        <f t="shared" si="28"/>
        <v>1.4059791469371161</v>
      </c>
      <c r="AV558">
        <f t="shared" si="28"/>
        <v>2.0311295576267669</v>
      </c>
      <c r="AW558">
        <f t="shared" si="28"/>
        <v>2.1892480285798448</v>
      </c>
      <c r="AX558">
        <f t="shared" si="28"/>
        <v>2.1648764831200111</v>
      </c>
      <c r="AY558">
        <f t="shared" si="27"/>
        <v>2.1347609113510586</v>
      </c>
      <c r="AZ558">
        <f t="shared" si="27"/>
        <v>2.0483373008851959</v>
      </c>
      <c r="BA558">
        <f t="shared" si="27"/>
        <v>1.9356138027268184</v>
      </c>
    </row>
    <row r="559" spans="1:53" x14ac:dyDescent="0.25">
      <c r="A559" t="s">
        <v>1</v>
      </c>
      <c r="B559" t="s">
        <v>1</v>
      </c>
      <c r="C559" t="s">
        <v>1303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1266.2905300398043</v>
      </c>
      <c r="AU560">
        <f>SUM(AU6:AU559)</f>
        <v>1820.2870086423875</v>
      </c>
      <c r="AV560">
        <f>SUM(AV6:AV559)</f>
        <v>2091.4632214082653</v>
      </c>
      <c r="AW560">
        <f>SUM(AW6:AW559)</f>
        <v>2417.5961294696235</v>
      </c>
      <c r="AX560">
        <f>SUM(AX6:AX559)</f>
        <v>2461.0980393702985</v>
      </c>
      <c r="AY560">
        <f>SUM(AY6:AY559)</f>
        <v>2700.0868936792758</v>
      </c>
      <c r="AZ560">
        <f>SUM(AZ6:AZ559)</f>
        <v>3789.0271388542415</v>
      </c>
      <c r="BA560">
        <f>SUM(BA6:BA559)</f>
        <v>2691.8920910016436</v>
      </c>
    </row>
    <row r="561" spans="45:53" x14ac:dyDescent="0.25">
      <c r="AS561" s="2"/>
      <c r="AT561" s="3">
        <f>AT560/$AS$560</f>
        <v>4.571445956822398</v>
      </c>
      <c r="AU561" s="3">
        <f t="shared" ref="AU561:BA561" si="30">AU560/$AS$560</f>
        <v>6.5714332441963448</v>
      </c>
      <c r="AV561" s="3">
        <f t="shared" si="30"/>
        <v>7.5504087415460841</v>
      </c>
      <c r="AW561" s="3">
        <f t="shared" si="30"/>
        <v>8.7277838609011678</v>
      </c>
      <c r="AX561" s="3">
        <f t="shared" si="30"/>
        <v>8.8848304670407892</v>
      </c>
      <c r="AY561" s="3">
        <f t="shared" si="30"/>
        <v>9.7476061143656167</v>
      </c>
      <c r="AZ561" s="3">
        <f t="shared" si="30"/>
        <v>13.678798335213868</v>
      </c>
      <c r="BA561" s="3">
        <f t="shared" si="30"/>
        <v>9.7180219891756092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7.0372887027063387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1441</v>
      </c>
    </row>
    <row r="2" spans="1:15" x14ac:dyDescent="0.25">
      <c r="A2" t="s">
        <v>1258</v>
      </c>
      <c r="B2" t="s">
        <v>1259</v>
      </c>
    </row>
    <row r="3" spans="1:15" x14ac:dyDescent="0.25">
      <c r="A3" t="s">
        <v>1260</v>
      </c>
      <c r="B3" t="s">
        <v>1273</v>
      </c>
    </row>
    <row r="5" spans="1:15" x14ac:dyDescent="0.25">
      <c r="D5" t="s">
        <v>1262</v>
      </c>
      <c r="E5" t="s">
        <v>1263</v>
      </c>
      <c r="F5" t="s">
        <v>1264</v>
      </c>
      <c r="G5" t="s">
        <v>1265</v>
      </c>
      <c r="H5" t="s">
        <v>1266</v>
      </c>
      <c r="I5" t="s">
        <v>1267</v>
      </c>
      <c r="J5" t="s">
        <v>1268</v>
      </c>
      <c r="K5" t="s">
        <v>1269</v>
      </c>
      <c r="L5" t="s">
        <v>1270</v>
      </c>
      <c r="M5" t="s">
        <v>1271</v>
      </c>
      <c r="N5" t="s">
        <v>1272</v>
      </c>
      <c r="O5" t="s">
        <v>1273</v>
      </c>
    </row>
    <row r="6" spans="1:15" x14ac:dyDescent="0.25">
      <c r="A6" t="s">
        <v>1301</v>
      </c>
      <c r="B6" t="s">
        <v>203</v>
      </c>
      <c r="C6" t="s">
        <v>1302</v>
      </c>
      <c r="D6">
        <v>4697.7672626513486</v>
      </c>
      <c r="E6">
        <v>5005.657001769021</v>
      </c>
      <c r="F6">
        <v>4137.7501517746059</v>
      </c>
      <c r="G6">
        <v>4190.8317035950895</v>
      </c>
      <c r="H6">
        <v>4669.8372592403575</v>
      </c>
      <c r="I6">
        <v>4564.2629277399119</v>
      </c>
      <c r="J6">
        <v>4465.2898251518363</v>
      </c>
      <c r="K6">
        <v>4629.0760107767392</v>
      </c>
      <c r="L6">
        <v>4684.7483038239743</v>
      </c>
      <c r="M6">
        <v>4624.2513258584522</v>
      </c>
      <c r="N6">
        <v>4621.0527450497484</v>
      </c>
      <c r="O6">
        <v>4618.1797039626726</v>
      </c>
    </row>
    <row r="7" spans="1:15" x14ac:dyDescent="0.25">
      <c r="A7" t="s">
        <v>1</v>
      </c>
      <c r="B7" t="s">
        <v>1</v>
      </c>
      <c r="C7" t="s">
        <v>1303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1301</v>
      </c>
      <c r="B8" t="s">
        <v>204</v>
      </c>
      <c r="C8" t="s">
        <v>1302</v>
      </c>
      <c r="D8">
        <v>4967.8864486480097</v>
      </c>
      <c r="E8">
        <v>5252.9628497222529</v>
      </c>
      <c r="F8">
        <v>5716.5944777387303</v>
      </c>
      <c r="G8">
        <v>6024.3227450747727</v>
      </c>
      <c r="H8">
        <v>6062.3070209163707</v>
      </c>
      <c r="I8">
        <v>6198.9039434104088</v>
      </c>
      <c r="J8">
        <v>6418.7483074681113</v>
      </c>
      <c r="K8">
        <v>6580.9129369954026</v>
      </c>
      <c r="L8">
        <v>6736.3367842495063</v>
      </c>
      <c r="M8">
        <v>6930.4512676115337</v>
      </c>
      <c r="N8">
        <v>7116.9490288928318</v>
      </c>
      <c r="O8">
        <v>7282.059438535809</v>
      </c>
    </row>
    <row r="9" spans="1:15" x14ac:dyDescent="0.25">
      <c r="A9" t="s">
        <v>1</v>
      </c>
      <c r="B9" t="s">
        <v>1</v>
      </c>
      <c r="C9" t="s">
        <v>1303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1304</v>
      </c>
      <c r="B10" t="s">
        <v>203</v>
      </c>
      <c r="C10" t="s">
        <v>1302</v>
      </c>
      <c r="D10">
        <v>7057.4148087578833</v>
      </c>
      <c r="E10">
        <v>7339.5376758550919</v>
      </c>
      <c r="F10">
        <v>6420.4956808798961</v>
      </c>
      <c r="G10">
        <v>6796.2231782212475</v>
      </c>
      <c r="H10">
        <v>7330.9561607800333</v>
      </c>
      <c r="I10">
        <v>7084.7553520499005</v>
      </c>
      <c r="J10">
        <v>6991.9046446136826</v>
      </c>
      <c r="K10">
        <v>7197.7112650906311</v>
      </c>
      <c r="L10">
        <v>7224.3414918491117</v>
      </c>
      <c r="M10">
        <v>7159.6842623694247</v>
      </c>
      <c r="N10">
        <v>7202.5296654595077</v>
      </c>
      <c r="O10">
        <v>7243.8659639079779</v>
      </c>
    </row>
    <row r="11" spans="1:15" x14ac:dyDescent="0.25">
      <c r="A11" t="s">
        <v>1</v>
      </c>
      <c r="B11" t="s">
        <v>1</v>
      </c>
      <c r="C11" t="s">
        <v>1303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1304</v>
      </c>
      <c r="B12" t="s">
        <v>204</v>
      </c>
      <c r="C12" t="s">
        <v>1302</v>
      </c>
      <c r="D12">
        <v>6295.3106833816491</v>
      </c>
      <c r="E12">
        <v>6032.7357403057467</v>
      </c>
      <c r="F12">
        <v>7041.7333839987296</v>
      </c>
      <c r="G12">
        <v>7220.8713383655304</v>
      </c>
      <c r="H12">
        <v>6878.0094662419797</v>
      </c>
      <c r="I12">
        <v>7129.4101967597198</v>
      </c>
      <c r="J12">
        <v>7427.8103903963802</v>
      </c>
      <c r="K12">
        <v>7438.9758952160519</v>
      </c>
      <c r="L12">
        <v>7523.6308179788884</v>
      </c>
      <c r="M12">
        <v>7725.1751286518247</v>
      </c>
      <c r="N12">
        <v>7852.4972089537168</v>
      </c>
      <c r="O12">
        <v>7945.2485059406681</v>
      </c>
    </row>
    <row r="13" spans="1:15" x14ac:dyDescent="0.25">
      <c r="A13" t="s">
        <v>1</v>
      </c>
      <c r="B13" t="s">
        <v>1</v>
      </c>
      <c r="C13" t="s">
        <v>1303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1305</v>
      </c>
      <c r="B14" t="s">
        <v>203</v>
      </c>
      <c r="C14" t="s">
        <v>1302</v>
      </c>
      <c r="D14">
        <v>218.9522356071592</v>
      </c>
      <c r="E14">
        <v>245.59645919103264</v>
      </c>
      <c r="F14">
        <v>229.55413071598969</v>
      </c>
      <c r="G14">
        <v>263.49533962618034</v>
      </c>
      <c r="H14">
        <v>293.69613951220617</v>
      </c>
      <c r="I14">
        <v>283.78314863059416</v>
      </c>
      <c r="J14">
        <v>272.91842930837333</v>
      </c>
      <c r="K14">
        <v>273.07238341882862</v>
      </c>
      <c r="L14">
        <v>265.68874090029067</v>
      </c>
      <c r="M14">
        <v>253.1039586368513</v>
      </c>
      <c r="N14">
        <v>244.91218195876809</v>
      </c>
      <c r="O14">
        <v>237.29374678611384</v>
      </c>
    </row>
    <row r="15" spans="1:15" x14ac:dyDescent="0.25">
      <c r="A15" t="s">
        <v>1</v>
      </c>
      <c r="B15" t="s">
        <v>1</v>
      </c>
      <c r="C15" t="s">
        <v>1303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1305</v>
      </c>
      <c r="B16" t="s">
        <v>204</v>
      </c>
      <c r="C16" t="s">
        <v>1302</v>
      </c>
      <c r="D16">
        <v>258.04306798674963</v>
      </c>
      <c r="E16">
        <v>219.80517920616859</v>
      </c>
      <c r="F16">
        <v>260.71500751898247</v>
      </c>
      <c r="G16">
        <v>293.35818510838249</v>
      </c>
      <c r="H16">
        <v>295.622779362644</v>
      </c>
      <c r="I16">
        <v>315.58974674031197</v>
      </c>
      <c r="J16">
        <v>345.55246527574263</v>
      </c>
      <c r="K16">
        <v>363.51462669131979</v>
      </c>
      <c r="L16">
        <v>380.20282267171069</v>
      </c>
      <c r="M16">
        <v>402.64167726856476</v>
      </c>
      <c r="N16">
        <v>423.49774879377674</v>
      </c>
      <c r="O16">
        <v>442.00475306577709</v>
      </c>
    </row>
    <row r="17" spans="1:15" x14ac:dyDescent="0.25">
      <c r="A17" t="s">
        <v>1</v>
      </c>
      <c r="B17" t="s">
        <v>1</v>
      </c>
      <c r="C17" t="s">
        <v>1303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1306</v>
      </c>
      <c r="B18" t="s">
        <v>203</v>
      </c>
      <c r="C18" t="s">
        <v>1302</v>
      </c>
      <c r="D18">
        <v>2140.2295507445806</v>
      </c>
      <c r="E18">
        <v>2416.348903865608</v>
      </c>
      <c r="F18">
        <v>2140.1199907930604</v>
      </c>
      <c r="G18">
        <v>2278.5917699140682</v>
      </c>
      <c r="H18">
        <v>2531.6900256733952</v>
      </c>
      <c r="I18">
        <v>2518.3988034537306</v>
      </c>
      <c r="J18">
        <v>2523.5370365219678</v>
      </c>
      <c r="K18">
        <v>2641.0056985881356</v>
      </c>
      <c r="L18">
        <v>2709.3212041910283</v>
      </c>
      <c r="M18">
        <v>2737.1428751407993</v>
      </c>
      <c r="N18">
        <v>2798.4805153813882</v>
      </c>
      <c r="O18">
        <v>2864.6240548413525</v>
      </c>
    </row>
    <row r="19" spans="1:15" x14ac:dyDescent="0.25">
      <c r="A19" t="s">
        <v>1</v>
      </c>
      <c r="B19" t="s">
        <v>1</v>
      </c>
      <c r="C19" t="s">
        <v>1303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1306</v>
      </c>
      <c r="B20" t="s">
        <v>204</v>
      </c>
      <c r="C20" t="s">
        <v>1302</v>
      </c>
      <c r="D20">
        <v>1900.5598720810074</v>
      </c>
      <c r="E20">
        <v>1606.514589683715</v>
      </c>
      <c r="F20">
        <v>2094.7002793522706</v>
      </c>
      <c r="G20">
        <v>2212.0478156813833</v>
      </c>
      <c r="H20">
        <v>2023.9994627979668</v>
      </c>
      <c r="I20">
        <v>2130.0245280880881</v>
      </c>
      <c r="J20">
        <v>2286.7248879801227</v>
      </c>
      <c r="K20">
        <v>2291.4080010449306</v>
      </c>
      <c r="L20">
        <v>2319.6717341929198</v>
      </c>
      <c r="M20">
        <v>2409.8156015895547</v>
      </c>
      <c r="N20">
        <v>2463.897403611667</v>
      </c>
      <c r="O20">
        <v>2494.4301022544032</v>
      </c>
    </row>
    <row r="21" spans="1:15" x14ac:dyDescent="0.25">
      <c r="A21" t="s">
        <v>1</v>
      </c>
      <c r="B21" t="s">
        <v>1</v>
      </c>
      <c r="C21" t="s">
        <v>1303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1307</v>
      </c>
      <c r="B22" t="s">
        <v>203</v>
      </c>
      <c r="C22" t="s">
        <v>1302</v>
      </c>
      <c r="D22">
        <v>64.095410796124781</v>
      </c>
      <c r="E22">
        <v>22.8474731831258</v>
      </c>
      <c r="F22">
        <v>-2.6811426292979377</v>
      </c>
      <c r="G22">
        <v>30.88201049174836</v>
      </c>
      <c r="H22">
        <v>39.053105602038301</v>
      </c>
      <c r="I22">
        <v>23.235253473613405</v>
      </c>
      <c r="J22">
        <v>26.94649488199304</v>
      </c>
      <c r="K22">
        <v>34.144604103111526</v>
      </c>
      <c r="L22">
        <v>31.325503528458775</v>
      </c>
      <c r="M22">
        <v>30.106819024513342</v>
      </c>
      <c r="N22">
        <v>33.427628258851627</v>
      </c>
      <c r="O22">
        <v>34.895697411404683</v>
      </c>
    </row>
    <row r="23" spans="1:15" x14ac:dyDescent="0.25">
      <c r="A23" t="s">
        <v>1</v>
      </c>
      <c r="B23" t="s">
        <v>1</v>
      </c>
      <c r="C23" t="s">
        <v>1303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1307</v>
      </c>
      <c r="B24" t="s">
        <v>204</v>
      </c>
      <c r="C24" t="s">
        <v>1302</v>
      </c>
      <c r="D24">
        <v>-5.5895630692137956</v>
      </c>
      <c r="E24">
        <v>-18.012083476874523</v>
      </c>
      <c r="F24">
        <v>12.191229098939743</v>
      </c>
      <c r="G24">
        <v>10.378086000721169</v>
      </c>
      <c r="H24">
        <v>-3.9952998915530884</v>
      </c>
      <c r="I24">
        <v>1.3440774862484091</v>
      </c>
      <c r="J24">
        <v>3.4334740636962806</v>
      </c>
      <c r="K24">
        <v>-2.4612618574623752</v>
      </c>
      <c r="L24">
        <v>-4.5246595828660645</v>
      </c>
      <c r="M24">
        <v>-4.1494084267246336</v>
      </c>
      <c r="N24">
        <v>-6.2990371414629607</v>
      </c>
      <c r="O24">
        <v>-8.7049028893380864</v>
      </c>
    </row>
    <row r="25" spans="1:15" x14ac:dyDescent="0.25">
      <c r="A25" t="s">
        <v>1</v>
      </c>
      <c r="B25" t="s">
        <v>1</v>
      </c>
      <c r="C25" t="s">
        <v>1303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1308</v>
      </c>
      <c r="B26" t="s">
        <v>203</v>
      </c>
      <c r="C26" t="s">
        <v>1302</v>
      </c>
      <c r="D26">
        <v>45.454850722483854</v>
      </c>
      <c r="E26">
        <v>49.442821855982686</v>
      </c>
      <c r="F26">
        <v>40.645839584016642</v>
      </c>
      <c r="G26">
        <v>43.532096351998405</v>
      </c>
      <c r="H26">
        <v>49.861466455253435</v>
      </c>
      <c r="I26">
        <v>49.820813794809567</v>
      </c>
      <c r="J26">
        <v>51.344581977812311</v>
      </c>
      <c r="K26">
        <v>55.310064431353794</v>
      </c>
      <c r="L26">
        <v>57.986357606650301</v>
      </c>
      <c r="M26">
        <v>60.074602077497673</v>
      </c>
      <c r="N26">
        <v>63.05282801693221</v>
      </c>
      <c r="O26">
        <v>66.096529505422893</v>
      </c>
    </row>
    <row r="27" spans="1:15" x14ac:dyDescent="0.25">
      <c r="A27" t="s">
        <v>1</v>
      </c>
      <c r="B27" t="s">
        <v>1</v>
      </c>
      <c r="C27" t="s">
        <v>1303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1308</v>
      </c>
      <c r="B28" t="s">
        <v>204</v>
      </c>
      <c r="C28" t="s">
        <v>1302</v>
      </c>
      <c r="D28">
        <v>56.870392505155706</v>
      </c>
      <c r="E28">
        <v>50.007792169356676</v>
      </c>
      <c r="F28">
        <v>55.193610304447304</v>
      </c>
      <c r="G28">
        <v>57.118390794021991</v>
      </c>
      <c r="H28">
        <v>56.93172997202447</v>
      </c>
      <c r="I28">
        <v>59.915081684901793</v>
      </c>
      <c r="J28">
        <v>63.276929007938975</v>
      </c>
      <c r="K28">
        <v>65.470844817268812</v>
      </c>
      <c r="L28">
        <v>68.211881394886802</v>
      </c>
      <c r="M28">
        <v>71.516755012228316</v>
      </c>
      <c r="N28">
        <v>74.683819526639809</v>
      </c>
      <c r="O28">
        <v>77.924099961745583</v>
      </c>
    </row>
    <row r="29" spans="1:15" x14ac:dyDescent="0.25">
      <c r="A29" t="s">
        <v>1</v>
      </c>
      <c r="B29" t="s">
        <v>1</v>
      </c>
      <c r="C29" t="s">
        <v>1303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1309</v>
      </c>
      <c r="B30" t="s">
        <v>203</v>
      </c>
      <c r="C30" t="s">
        <v>1302</v>
      </c>
      <c r="D30">
        <v>16341.186125140594</v>
      </c>
      <c r="E30">
        <v>17296.974823943863</v>
      </c>
      <c r="F30">
        <v>13987.713464232249</v>
      </c>
      <c r="G30">
        <v>16482.394725496444</v>
      </c>
      <c r="H30">
        <v>19373.367501784407</v>
      </c>
      <c r="I30">
        <v>19201.176145554084</v>
      </c>
      <c r="J30">
        <v>19842.515098936798</v>
      </c>
      <c r="K30">
        <v>21710.279644821887</v>
      </c>
      <c r="L30">
        <v>22817.195364338811</v>
      </c>
      <c r="M30">
        <v>23588.27185503763</v>
      </c>
      <c r="N30">
        <v>24821.225802878951</v>
      </c>
      <c r="O30">
        <v>26035.590352890402</v>
      </c>
    </row>
    <row r="31" spans="1:15" x14ac:dyDescent="0.25">
      <c r="A31" t="s">
        <v>1</v>
      </c>
      <c r="B31" t="s">
        <v>1</v>
      </c>
      <c r="C31" t="s">
        <v>1303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1309</v>
      </c>
      <c r="B32" t="s">
        <v>204</v>
      </c>
      <c r="C32" t="s">
        <v>1302</v>
      </c>
      <c r="D32">
        <v>14124.77714929339</v>
      </c>
      <c r="E32">
        <v>12046.451202312568</v>
      </c>
      <c r="F32">
        <v>15340.279174803178</v>
      </c>
      <c r="G32">
        <v>16287.982136237355</v>
      </c>
      <c r="H32">
        <v>14894.69518946582</v>
      </c>
      <c r="I32">
        <v>15428.959912361657</v>
      </c>
      <c r="J32">
        <v>16402.465638093221</v>
      </c>
      <c r="K32">
        <v>16333.535661918868</v>
      </c>
      <c r="L32">
        <v>16394.42370100932</v>
      </c>
      <c r="M32">
        <v>16903.646624397268</v>
      </c>
      <c r="N32">
        <v>17181.928207028624</v>
      </c>
      <c r="O32">
        <v>17287.612343762896</v>
      </c>
    </row>
    <row r="33" spans="1:15" x14ac:dyDescent="0.25">
      <c r="A33" t="s">
        <v>1</v>
      </c>
      <c r="B33" t="s">
        <v>1</v>
      </c>
      <c r="C33" t="s">
        <v>1303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1310</v>
      </c>
      <c r="B34" t="s">
        <v>203</v>
      </c>
      <c r="C34" t="s">
        <v>1302</v>
      </c>
      <c r="D34">
        <v>165.09011799657912</v>
      </c>
      <c r="E34">
        <v>173.49088677215173</v>
      </c>
      <c r="F34">
        <v>153.54719532638694</v>
      </c>
      <c r="G34">
        <v>165.9043861944225</v>
      </c>
      <c r="H34">
        <v>178.14154799846949</v>
      </c>
      <c r="I34">
        <v>172.79946906539647</v>
      </c>
      <c r="J34">
        <v>173.51794178981717</v>
      </c>
      <c r="K34">
        <v>180.09251650842981</v>
      </c>
      <c r="L34">
        <v>181.6004078514618</v>
      </c>
      <c r="M34">
        <v>181.87413390363491</v>
      </c>
      <c r="N34">
        <v>184.98542444300597</v>
      </c>
      <c r="O34">
        <v>187.90279754635128</v>
      </c>
    </row>
    <row r="35" spans="1:15" x14ac:dyDescent="0.25">
      <c r="A35" t="s">
        <v>1</v>
      </c>
      <c r="B35" t="s">
        <v>1</v>
      </c>
      <c r="C35" t="s">
        <v>1303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1310</v>
      </c>
      <c r="B36" t="s">
        <v>204</v>
      </c>
      <c r="C36" t="s">
        <v>1302</v>
      </c>
      <c r="D36">
        <v>127.29602107115281</v>
      </c>
      <c r="E36">
        <v>124.88711361367359</v>
      </c>
      <c r="F36">
        <v>139.6383691347728</v>
      </c>
      <c r="G36">
        <v>145.22691648994373</v>
      </c>
      <c r="H36">
        <v>140.62969722545574</v>
      </c>
      <c r="I36">
        <v>143.80451004932434</v>
      </c>
      <c r="J36">
        <v>148.76984733575006</v>
      </c>
      <c r="K36">
        <v>149.59285525497731</v>
      </c>
      <c r="L36">
        <v>150.93391252754418</v>
      </c>
      <c r="M36">
        <v>154.16237743193483</v>
      </c>
      <c r="N36">
        <v>156.70976865277714</v>
      </c>
      <c r="O36">
        <v>158.80006576870798</v>
      </c>
    </row>
    <row r="37" spans="1:15" x14ac:dyDescent="0.25">
      <c r="A37" t="s">
        <v>1</v>
      </c>
      <c r="B37" t="s">
        <v>1</v>
      </c>
      <c r="C37" t="s">
        <v>1303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1311</v>
      </c>
      <c r="B38" t="s">
        <v>203</v>
      </c>
      <c r="C38" t="s">
        <v>1302</v>
      </c>
      <c r="D38">
        <v>2245.9282109817468</v>
      </c>
      <c r="E38">
        <v>2302.1657554391386</v>
      </c>
      <c r="F38">
        <v>1956.7549459734</v>
      </c>
      <c r="G38">
        <v>2073.1006720982632</v>
      </c>
      <c r="H38">
        <v>2277.6400277675639</v>
      </c>
      <c r="I38">
        <v>2239.8233761030779</v>
      </c>
      <c r="J38">
        <v>2255.39579966152</v>
      </c>
      <c r="K38">
        <v>2377.2555797902869</v>
      </c>
      <c r="L38">
        <v>2446.3462411878008</v>
      </c>
      <c r="M38">
        <v>2486.4854178546921</v>
      </c>
      <c r="N38">
        <v>2564.5120875052935</v>
      </c>
      <c r="O38">
        <v>2646.0363289967563</v>
      </c>
    </row>
    <row r="39" spans="1:15" x14ac:dyDescent="0.25">
      <c r="A39" t="s">
        <v>1</v>
      </c>
      <c r="B39" t="s">
        <v>1</v>
      </c>
      <c r="C39" t="s">
        <v>1303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1311</v>
      </c>
      <c r="B40" t="s">
        <v>204</v>
      </c>
      <c r="C40" t="s">
        <v>1302</v>
      </c>
      <c r="D40">
        <v>2271.5800999694461</v>
      </c>
      <c r="E40">
        <v>1958.5630335146409</v>
      </c>
      <c r="F40">
        <v>2006.3857314670408</v>
      </c>
      <c r="G40">
        <v>2108.6702469562924</v>
      </c>
      <c r="H40">
        <v>2014.8474787763339</v>
      </c>
      <c r="I40">
        <v>1948.2605615806842</v>
      </c>
      <c r="J40">
        <v>1974.3162700765033</v>
      </c>
      <c r="K40">
        <v>1963.4743677823035</v>
      </c>
      <c r="L40">
        <v>1927.1157634311057</v>
      </c>
      <c r="M40">
        <v>1922.2361837649087</v>
      </c>
      <c r="N40">
        <v>1922.6553814936415</v>
      </c>
      <c r="O40">
        <v>1907.7262022659534</v>
      </c>
    </row>
    <row r="41" spans="1:15" x14ac:dyDescent="0.25">
      <c r="A41" t="s">
        <v>1</v>
      </c>
      <c r="B41" t="s">
        <v>1</v>
      </c>
      <c r="C41" t="s">
        <v>1303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1312</v>
      </c>
      <c r="B42" t="s">
        <v>203</v>
      </c>
      <c r="C42" t="s">
        <v>1302</v>
      </c>
      <c r="D42">
        <v>110.77088742236464</v>
      </c>
      <c r="E42">
        <v>123.97486729777938</v>
      </c>
      <c r="F42">
        <v>108.23979134506226</v>
      </c>
      <c r="G42">
        <v>106.81041713021693</v>
      </c>
      <c r="H42">
        <v>119.04816515028529</v>
      </c>
      <c r="I42">
        <v>123.11338394839015</v>
      </c>
      <c r="J42">
        <v>125.44753622587803</v>
      </c>
      <c r="K42">
        <v>132.82815415437972</v>
      </c>
      <c r="L42">
        <v>140.13023735678235</v>
      </c>
      <c r="M42">
        <v>145.60309075524879</v>
      </c>
      <c r="N42">
        <v>152.16754004565325</v>
      </c>
      <c r="O42">
        <v>159.66996595987462</v>
      </c>
    </row>
    <row r="43" spans="1:15" x14ac:dyDescent="0.25">
      <c r="A43" t="s">
        <v>1</v>
      </c>
      <c r="B43" t="s">
        <v>1</v>
      </c>
      <c r="C43" t="s">
        <v>1303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1312</v>
      </c>
      <c r="B44" t="s">
        <v>204</v>
      </c>
      <c r="C44" t="s">
        <v>1302</v>
      </c>
      <c r="D44">
        <v>100.47223577388448</v>
      </c>
      <c r="E44">
        <v>100.01747642936898</v>
      </c>
      <c r="F44">
        <v>115.4730033216025</v>
      </c>
      <c r="G44">
        <v>108.17403278578759</v>
      </c>
      <c r="H44">
        <v>103.2126448282871</v>
      </c>
      <c r="I44">
        <v>110.41948424669305</v>
      </c>
      <c r="J44">
        <v>111.82346720235277</v>
      </c>
      <c r="K44">
        <v>110.07039802821549</v>
      </c>
      <c r="L44">
        <v>112.11871074257344</v>
      </c>
      <c r="M44">
        <v>114.59781529265977</v>
      </c>
      <c r="N44">
        <v>115.33570590332789</v>
      </c>
      <c r="O44">
        <v>116.65362154441277</v>
      </c>
    </row>
    <row r="45" spans="1:15" x14ac:dyDescent="0.25">
      <c r="A45" t="s">
        <v>1</v>
      </c>
      <c r="B45" t="s">
        <v>1</v>
      </c>
      <c r="C45" t="s">
        <v>1303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1313</v>
      </c>
      <c r="B46" t="s">
        <v>203</v>
      </c>
      <c r="C46" t="s">
        <v>1302</v>
      </c>
      <c r="D46">
        <v>1604.1229580131603</v>
      </c>
      <c r="E46">
        <v>1659.8238516656183</v>
      </c>
      <c r="F46">
        <v>1300.1722104790388</v>
      </c>
      <c r="G46">
        <v>1530.28030823074</v>
      </c>
      <c r="H46">
        <v>1786.9024257981073</v>
      </c>
      <c r="I46">
        <v>1723.1433697930879</v>
      </c>
      <c r="J46">
        <v>1742.5143820730809</v>
      </c>
      <c r="K46">
        <v>1884.1024768945499</v>
      </c>
      <c r="L46">
        <v>1943.7681168707968</v>
      </c>
      <c r="M46">
        <v>1968.3307726123066</v>
      </c>
      <c r="N46">
        <v>2040.0424650724863</v>
      </c>
      <c r="O46">
        <v>2109.091927091994</v>
      </c>
    </row>
    <row r="47" spans="1:15" x14ac:dyDescent="0.25">
      <c r="A47" t="s">
        <v>1</v>
      </c>
      <c r="B47" t="s">
        <v>1</v>
      </c>
      <c r="C47" t="s">
        <v>1303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1313</v>
      </c>
      <c r="B48" t="s">
        <v>204</v>
      </c>
      <c r="C48" t="s">
        <v>1302</v>
      </c>
      <c r="D48">
        <v>1596.6568747761976</v>
      </c>
      <c r="E48">
        <v>1213.5980146278921</v>
      </c>
      <c r="F48">
        <v>1297.6286479433591</v>
      </c>
      <c r="G48">
        <v>1475.9664326514389</v>
      </c>
      <c r="H48">
        <v>1389.260833001314</v>
      </c>
      <c r="I48">
        <v>1345.7594624845678</v>
      </c>
      <c r="J48">
        <v>1412.1088107905141</v>
      </c>
      <c r="K48">
        <v>1419.6562980641286</v>
      </c>
      <c r="L48">
        <v>1390.5767497674769</v>
      </c>
      <c r="M48">
        <v>1397.2145604929244</v>
      </c>
      <c r="N48">
        <v>1405.0128399022306</v>
      </c>
      <c r="O48">
        <v>1390.554225918157</v>
      </c>
    </row>
    <row r="49" spans="1:15" x14ac:dyDescent="0.25">
      <c r="A49" t="s">
        <v>1</v>
      </c>
      <c r="B49" t="s">
        <v>1</v>
      </c>
      <c r="C49" t="s">
        <v>1303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1314</v>
      </c>
      <c r="B50" t="s">
        <v>203</v>
      </c>
      <c r="C50" t="s">
        <v>1302</v>
      </c>
      <c r="D50">
        <v>200.23140269924238</v>
      </c>
      <c r="E50">
        <v>226.5863978944933</v>
      </c>
      <c r="F50">
        <v>156.19563890858603</v>
      </c>
      <c r="G50">
        <v>182.45045358995731</v>
      </c>
      <c r="H50">
        <v>226.01257710175923</v>
      </c>
      <c r="I50">
        <v>214.0749601969394</v>
      </c>
      <c r="J50">
        <v>212.61717504406488</v>
      </c>
      <c r="K50">
        <v>234.03700724295641</v>
      </c>
      <c r="L50">
        <v>243.74382319279493</v>
      </c>
      <c r="M50">
        <v>247.24869197818475</v>
      </c>
      <c r="N50">
        <v>259.37554080562768</v>
      </c>
      <c r="O50">
        <v>272.731764439362</v>
      </c>
    </row>
    <row r="51" spans="1:15" x14ac:dyDescent="0.25">
      <c r="A51" t="s">
        <v>1</v>
      </c>
      <c r="B51" t="s">
        <v>1</v>
      </c>
      <c r="C51" t="s">
        <v>1303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1314</v>
      </c>
      <c r="B52" t="s">
        <v>204</v>
      </c>
      <c r="C52" t="s">
        <v>1302</v>
      </c>
      <c r="D52">
        <v>206.57423173696935</v>
      </c>
      <c r="E52">
        <v>151.91069460949768</v>
      </c>
      <c r="F52">
        <v>195.87990914057116</v>
      </c>
      <c r="G52">
        <v>232.33228230231259</v>
      </c>
      <c r="H52">
        <v>210.4438417363931</v>
      </c>
      <c r="I52">
        <v>212.22670412192315</v>
      </c>
      <c r="J52">
        <v>236.14749875377174</v>
      </c>
      <c r="K52">
        <v>243.01775384947973</v>
      </c>
      <c r="L52">
        <v>246.38705613708657</v>
      </c>
      <c r="M52">
        <v>260.46423517883932</v>
      </c>
      <c r="N52">
        <v>274.03134772912767</v>
      </c>
      <c r="O52">
        <v>284.0772740417151</v>
      </c>
    </row>
    <row r="53" spans="1:15" x14ac:dyDescent="0.25">
      <c r="A53" t="s">
        <v>1</v>
      </c>
      <c r="B53" t="s">
        <v>1</v>
      </c>
      <c r="C53" t="s">
        <v>1303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1315</v>
      </c>
      <c r="B54" t="s">
        <v>203</v>
      </c>
      <c r="C54" t="s">
        <v>1302</v>
      </c>
      <c r="D54">
        <v>12431.303832688325</v>
      </c>
      <c r="E54">
        <v>13738.187046521343</v>
      </c>
      <c r="F54">
        <v>12158.188163423503</v>
      </c>
      <c r="G54">
        <v>13471.894545300573</v>
      </c>
      <c r="H54">
        <v>15019.830968778726</v>
      </c>
      <c r="I54">
        <v>15015.483298660736</v>
      </c>
      <c r="J54">
        <v>15408.965450922187</v>
      </c>
      <c r="K54">
        <v>16410.926433886532</v>
      </c>
      <c r="L54">
        <v>17026.601744070722</v>
      </c>
      <c r="M54">
        <v>17470.000124526574</v>
      </c>
      <c r="N54">
        <v>18143.627734897731</v>
      </c>
      <c r="O54">
        <v>18808.600500701446</v>
      </c>
    </row>
    <row r="55" spans="1:15" x14ac:dyDescent="0.25">
      <c r="A55" t="s">
        <v>1</v>
      </c>
      <c r="B55" t="s">
        <v>1</v>
      </c>
      <c r="C55" t="s">
        <v>1303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1315</v>
      </c>
      <c r="B56" t="s">
        <v>204</v>
      </c>
      <c r="C56" t="s">
        <v>1302</v>
      </c>
      <c r="D56">
        <v>12952.903011637707</v>
      </c>
      <c r="E56">
        <v>11608.636618284205</v>
      </c>
      <c r="F56">
        <v>13081.356794659798</v>
      </c>
      <c r="G56">
        <v>13812.526646653787</v>
      </c>
      <c r="H56">
        <v>13050.098202955389</v>
      </c>
      <c r="I56">
        <v>13187.12388582158</v>
      </c>
      <c r="J56">
        <v>13744.200932011248</v>
      </c>
      <c r="K56">
        <v>13748.969555463698</v>
      </c>
      <c r="L56">
        <v>13730.161206830257</v>
      </c>
      <c r="M56">
        <v>13972.930605543632</v>
      </c>
      <c r="N56">
        <v>14125.665959887645</v>
      </c>
      <c r="O56">
        <v>14161.801192559538</v>
      </c>
    </row>
    <row r="57" spans="1:15" x14ac:dyDescent="0.25">
      <c r="A57" t="s">
        <v>1</v>
      </c>
      <c r="B57" t="s">
        <v>1</v>
      </c>
      <c r="C57" t="s">
        <v>1303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1316</v>
      </c>
      <c r="B58" t="s">
        <v>203</v>
      </c>
      <c r="C58" t="s">
        <v>1302</v>
      </c>
      <c r="D58">
        <v>2288.3672699838316</v>
      </c>
      <c r="E58">
        <v>2489.5531157868427</v>
      </c>
      <c r="F58">
        <v>2158.8982781375234</v>
      </c>
      <c r="G58">
        <v>2552.9534951446549</v>
      </c>
      <c r="H58">
        <v>2912.2202270995149</v>
      </c>
      <c r="I58">
        <v>2874.8704710296479</v>
      </c>
      <c r="J58">
        <v>2963.8097243489356</v>
      </c>
      <c r="K58">
        <v>3193.997652286329</v>
      </c>
      <c r="L58">
        <v>3316.4381136761767</v>
      </c>
      <c r="M58">
        <v>3404.2423035342072</v>
      </c>
      <c r="N58">
        <v>3554.270231947783</v>
      </c>
      <c r="O58">
        <v>3699.5343510409803</v>
      </c>
    </row>
    <row r="59" spans="1:15" x14ac:dyDescent="0.25">
      <c r="A59" t="s">
        <v>1</v>
      </c>
      <c r="B59" t="s">
        <v>1</v>
      </c>
      <c r="C59" t="s">
        <v>1303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1316</v>
      </c>
      <c r="B60" t="s">
        <v>204</v>
      </c>
      <c r="C60" t="s">
        <v>1302</v>
      </c>
      <c r="D60">
        <v>2470.009627905345</v>
      </c>
      <c r="E60">
        <v>2145.6876980583388</v>
      </c>
      <c r="F60">
        <v>2367.8300894712347</v>
      </c>
      <c r="G60">
        <v>2551.4052028998949</v>
      </c>
      <c r="H60">
        <v>2466.6625329279896</v>
      </c>
      <c r="I60">
        <v>2453.1489535215978</v>
      </c>
      <c r="J60">
        <v>2526.3151420616155</v>
      </c>
      <c r="K60">
        <v>2533.8066585601064</v>
      </c>
      <c r="L60">
        <v>2522.0709448396628</v>
      </c>
      <c r="M60">
        <v>2549.3578426891645</v>
      </c>
      <c r="N60">
        <v>2573.6123351832994</v>
      </c>
      <c r="O60">
        <v>2579.9371244913018</v>
      </c>
    </row>
    <row r="61" spans="1:15" x14ac:dyDescent="0.25">
      <c r="A61" t="s">
        <v>1</v>
      </c>
      <c r="B61" t="s">
        <v>1</v>
      </c>
      <c r="C61" t="s">
        <v>1303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1317</v>
      </c>
      <c r="B62" t="s">
        <v>203</v>
      </c>
      <c r="C62" t="s">
        <v>1302</v>
      </c>
      <c r="D62">
        <v>2693.640683381127</v>
      </c>
      <c r="E62">
        <v>3257.7594493021788</v>
      </c>
      <c r="F62">
        <v>2842.2026949453539</v>
      </c>
      <c r="G62">
        <v>3391.684931690681</v>
      </c>
      <c r="H62">
        <v>3938.7863099844126</v>
      </c>
      <c r="I62">
        <v>3798.7293718670098</v>
      </c>
      <c r="J62">
        <v>3744.5971079619276</v>
      </c>
      <c r="K62">
        <v>3862.0556560129226</v>
      </c>
      <c r="L62">
        <v>3775.4567803629907</v>
      </c>
      <c r="M62">
        <v>3582.2305929627764</v>
      </c>
      <c r="N62">
        <v>3442.3289096826848</v>
      </c>
      <c r="O62">
        <v>3266.3681652731029</v>
      </c>
    </row>
    <row r="63" spans="1:15" x14ac:dyDescent="0.25">
      <c r="A63" t="s">
        <v>1</v>
      </c>
      <c r="B63" t="s">
        <v>1</v>
      </c>
      <c r="C63" t="s">
        <v>1303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1317</v>
      </c>
      <c r="B64" t="s">
        <v>204</v>
      </c>
      <c r="C64" t="s">
        <v>1302</v>
      </c>
      <c r="D64">
        <v>5152.3613322148485</v>
      </c>
      <c r="E64">
        <v>5089.588432909748</v>
      </c>
      <c r="F64">
        <v>5524.2998163085631</v>
      </c>
      <c r="G64">
        <v>5453.4720119844833</v>
      </c>
      <c r="H64">
        <v>5397.4854731462801</v>
      </c>
      <c r="I64">
        <v>5626.4564110250503</v>
      </c>
      <c r="J64">
        <v>5746.5094328459109</v>
      </c>
      <c r="K64">
        <v>5724.0656377930773</v>
      </c>
      <c r="L64">
        <v>5761.086732001766</v>
      </c>
      <c r="M64">
        <v>5819.6904675828036</v>
      </c>
      <c r="N64">
        <v>5825.5850339568869</v>
      </c>
      <c r="O64">
        <v>5833.2142732957409</v>
      </c>
    </row>
    <row r="65" spans="1:15" x14ac:dyDescent="0.25">
      <c r="A65" t="s">
        <v>1</v>
      </c>
      <c r="B65" t="s">
        <v>1</v>
      </c>
      <c r="C65" t="s">
        <v>1303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1318</v>
      </c>
      <c r="B66" t="s">
        <v>203</v>
      </c>
      <c r="C66" t="s">
        <v>1302</v>
      </c>
      <c r="D66">
        <v>9837.3144128621789</v>
      </c>
      <c r="E66">
        <v>11075.273623041518</v>
      </c>
      <c r="F66">
        <v>9395.106772735191</v>
      </c>
      <c r="G66">
        <v>10541.716244524738</v>
      </c>
      <c r="H66">
        <v>12106.240490325479</v>
      </c>
      <c r="I66">
        <v>11915.25361908006</v>
      </c>
      <c r="J66">
        <v>11996.031821499586</v>
      </c>
      <c r="K66">
        <v>12758.653381399476</v>
      </c>
      <c r="L66">
        <v>13145.629575122875</v>
      </c>
      <c r="M66">
        <v>13320.333447190103</v>
      </c>
      <c r="N66">
        <v>13745.449434380618</v>
      </c>
      <c r="O66">
        <v>14194.591524262338</v>
      </c>
    </row>
    <row r="67" spans="1:15" x14ac:dyDescent="0.25">
      <c r="A67" t="s">
        <v>1</v>
      </c>
      <c r="B67" t="s">
        <v>1</v>
      </c>
      <c r="C67" t="s">
        <v>1303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1318</v>
      </c>
      <c r="B68" t="s">
        <v>204</v>
      </c>
      <c r="C68" t="s">
        <v>1302</v>
      </c>
      <c r="D68">
        <v>9322.690912220085</v>
      </c>
      <c r="E68">
        <v>8281.2411499536247</v>
      </c>
      <c r="F68">
        <v>9530.3133323733637</v>
      </c>
      <c r="G68">
        <v>10473.514776683791</v>
      </c>
      <c r="H68">
        <v>10047.092976973861</v>
      </c>
      <c r="I68">
        <v>10164.563278306505</v>
      </c>
      <c r="J68">
        <v>10746.825997058848</v>
      </c>
      <c r="K68">
        <v>10930.68821366163</v>
      </c>
      <c r="L68">
        <v>11032.679789899412</v>
      </c>
      <c r="M68">
        <v>11359.496984689074</v>
      </c>
      <c r="N68">
        <v>11655.47142542576</v>
      </c>
      <c r="O68">
        <v>11855.706178081098</v>
      </c>
    </row>
    <row r="69" spans="1:15" x14ac:dyDescent="0.25">
      <c r="A69" t="s">
        <v>1</v>
      </c>
      <c r="B69" t="s">
        <v>1</v>
      </c>
      <c r="C69" t="s">
        <v>1303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1319</v>
      </c>
      <c r="B70" t="s">
        <v>203</v>
      </c>
      <c r="C70" t="s">
        <v>1302</v>
      </c>
      <c r="D70">
        <v>58.776397882919468</v>
      </c>
      <c r="E70">
        <v>66.090459978444414</v>
      </c>
      <c r="F70">
        <v>60.300937704405442</v>
      </c>
      <c r="G70">
        <v>86.106925716237129</v>
      </c>
      <c r="H70">
        <v>114.38314092887776</v>
      </c>
      <c r="I70">
        <v>130.19522999350511</v>
      </c>
      <c r="J70">
        <v>150.42810963179636</v>
      </c>
      <c r="K70">
        <v>176.61983541935524</v>
      </c>
      <c r="L70">
        <v>199.79372477533343</v>
      </c>
      <c r="M70">
        <v>221.82528731871935</v>
      </c>
      <c r="N70">
        <v>246.39079751914733</v>
      </c>
      <c r="O70">
        <v>271.35436892152347</v>
      </c>
    </row>
    <row r="71" spans="1:15" x14ac:dyDescent="0.25">
      <c r="A71" t="s">
        <v>1</v>
      </c>
      <c r="B71" t="s">
        <v>1</v>
      </c>
      <c r="C71" t="s">
        <v>1303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1319</v>
      </c>
      <c r="B72" t="s">
        <v>204</v>
      </c>
      <c r="C72" t="s">
        <v>1302</v>
      </c>
      <c r="D72">
        <v>-19.182170264562842</v>
      </c>
      <c r="E72">
        <v>-65.980367447937169</v>
      </c>
      <c r="F72">
        <v>-8.0690883540873983</v>
      </c>
      <c r="G72">
        <v>11.460536857204147</v>
      </c>
      <c r="H72">
        <v>-12.685485475094424</v>
      </c>
      <c r="I72">
        <v>-2.6215168751409692</v>
      </c>
      <c r="J72">
        <v>15.244006759879994</v>
      </c>
      <c r="K72">
        <v>15.71043777362388</v>
      </c>
      <c r="L72">
        <v>18.938360128028762</v>
      </c>
      <c r="M72">
        <v>30.095565889173031</v>
      </c>
      <c r="N72">
        <v>37.741816504674489</v>
      </c>
      <c r="O72">
        <v>42.931043978884873</v>
      </c>
    </row>
    <row r="73" spans="1:15" x14ac:dyDescent="0.25">
      <c r="A73" t="s">
        <v>1</v>
      </c>
      <c r="B73" t="s">
        <v>1</v>
      </c>
      <c r="C73" t="s">
        <v>1303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1320</v>
      </c>
      <c r="B74" t="s">
        <v>203</v>
      </c>
      <c r="C74" t="s">
        <v>1302</v>
      </c>
      <c r="D74">
        <v>2171.8212267860854</v>
      </c>
      <c r="E74">
        <v>2464.8927344345539</v>
      </c>
      <c r="F74">
        <v>2333.1206672052758</v>
      </c>
      <c r="G74">
        <v>2671.1206854252669</v>
      </c>
      <c r="H74">
        <v>2966.4149629382155</v>
      </c>
      <c r="I74">
        <v>2982.7659464568533</v>
      </c>
      <c r="J74">
        <v>3091.0771456497459</v>
      </c>
      <c r="K74">
        <v>3289.1159576355894</v>
      </c>
      <c r="L74">
        <v>3407.1899117281173</v>
      </c>
      <c r="M74">
        <v>3503.2689907221902</v>
      </c>
      <c r="N74">
        <v>3639.3647614239217</v>
      </c>
      <c r="O74">
        <v>3767.0106818701024</v>
      </c>
    </row>
    <row r="75" spans="1:15" x14ac:dyDescent="0.25">
      <c r="A75" t="s">
        <v>1</v>
      </c>
      <c r="B75" t="s">
        <v>1</v>
      </c>
      <c r="C75" t="s">
        <v>1303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1320</v>
      </c>
      <c r="B76" t="s">
        <v>204</v>
      </c>
      <c r="C76" t="s">
        <v>1302</v>
      </c>
      <c r="D76">
        <v>2633.0227086379855</v>
      </c>
      <c r="E76">
        <v>2217.7258519893162</v>
      </c>
      <c r="F76">
        <v>2453.8419963061197</v>
      </c>
      <c r="G76">
        <v>2724.483886592202</v>
      </c>
      <c r="H76">
        <v>2613.1205523547551</v>
      </c>
      <c r="I76">
        <v>2576.3049238290077</v>
      </c>
      <c r="J76">
        <v>2690.3257836451967</v>
      </c>
      <c r="K76">
        <v>2715.3551841608382</v>
      </c>
      <c r="L76">
        <v>2695.1083501157</v>
      </c>
      <c r="M76">
        <v>2729.8845026928948</v>
      </c>
      <c r="N76">
        <v>2764.4191981403883</v>
      </c>
      <c r="O76">
        <v>2767.8150202463885</v>
      </c>
    </row>
    <row r="77" spans="1:15" x14ac:dyDescent="0.25">
      <c r="A77" t="s">
        <v>1</v>
      </c>
      <c r="B77" t="s">
        <v>1</v>
      </c>
      <c r="C77" t="s">
        <v>1303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1321</v>
      </c>
      <c r="B78" t="s">
        <v>203</v>
      </c>
      <c r="C78" t="s">
        <v>1302</v>
      </c>
      <c r="D78">
        <v>3450.626505693519</v>
      </c>
      <c r="E78">
        <v>3580.1764996657093</v>
      </c>
      <c r="F78">
        <v>2871.9565414106801</v>
      </c>
      <c r="G78">
        <v>2952.6835839534033</v>
      </c>
      <c r="H78">
        <v>3228.9504408960265</v>
      </c>
      <c r="I78">
        <v>3099.5660328598283</v>
      </c>
      <c r="J78">
        <v>3050.1500831458757</v>
      </c>
      <c r="K78">
        <v>3197.611311760239</v>
      </c>
      <c r="L78">
        <v>3258.1443289729782</v>
      </c>
      <c r="M78">
        <v>3256.2787598553959</v>
      </c>
      <c r="N78">
        <v>3313.2701048719273</v>
      </c>
      <c r="O78">
        <v>3373.3217020539523</v>
      </c>
    </row>
    <row r="79" spans="1:15" x14ac:dyDescent="0.25">
      <c r="A79" t="s">
        <v>1</v>
      </c>
      <c r="B79" t="s">
        <v>1</v>
      </c>
      <c r="C79" t="s">
        <v>1303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1321</v>
      </c>
      <c r="B80" t="s">
        <v>204</v>
      </c>
      <c r="C80" t="s">
        <v>1302</v>
      </c>
      <c r="D80">
        <v>2654.1102026963854</v>
      </c>
      <c r="E80">
        <v>2586.5746230929335</v>
      </c>
      <c r="F80">
        <v>3223.6330005910513</v>
      </c>
      <c r="G80">
        <v>3445.9160525762563</v>
      </c>
      <c r="H80">
        <v>3296.454282093011</v>
      </c>
      <c r="I80">
        <v>3458.9174638159384</v>
      </c>
      <c r="J80">
        <v>3689.4703671040043</v>
      </c>
      <c r="K80">
        <v>3772.7938165269843</v>
      </c>
      <c r="L80">
        <v>3889.8906591752129</v>
      </c>
      <c r="M80">
        <v>4078.8772164258189</v>
      </c>
      <c r="N80">
        <v>4236.0202946933168</v>
      </c>
      <c r="O80">
        <v>4372.6004748943014</v>
      </c>
    </row>
    <row r="81" spans="1:15" x14ac:dyDescent="0.25">
      <c r="A81" t="s">
        <v>1</v>
      </c>
      <c r="B81" t="s">
        <v>1</v>
      </c>
      <c r="C81" t="s">
        <v>1303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1322</v>
      </c>
      <c r="B82" t="s">
        <v>203</v>
      </c>
      <c r="C82" t="s">
        <v>1302</v>
      </c>
      <c r="D82">
        <v>3932.2077494778114</v>
      </c>
      <c r="E82">
        <v>4337.3215068914724</v>
      </c>
      <c r="F82">
        <v>3690.7318505815601</v>
      </c>
      <c r="G82">
        <v>3856.3748687346706</v>
      </c>
      <c r="H82">
        <v>4293.1976999860963</v>
      </c>
      <c r="I82">
        <v>4246.4367923657992</v>
      </c>
      <c r="J82">
        <v>4240.6928136418683</v>
      </c>
      <c r="K82">
        <v>4458.570721699969</v>
      </c>
      <c r="L82">
        <v>4592.7154019049904</v>
      </c>
      <c r="M82">
        <v>4654.2411063867366</v>
      </c>
      <c r="N82">
        <v>4785.566460750073</v>
      </c>
      <c r="O82">
        <v>4934.0302984685568</v>
      </c>
    </row>
    <row r="83" spans="1:15" x14ac:dyDescent="0.25">
      <c r="A83" t="s">
        <v>1</v>
      </c>
      <c r="B83" t="s">
        <v>1</v>
      </c>
      <c r="C83" t="s">
        <v>1303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1322</v>
      </c>
      <c r="B84" t="s">
        <v>204</v>
      </c>
      <c r="C84" t="s">
        <v>1302</v>
      </c>
      <c r="D84">
        <v>3178.2970576964062</v>
      </c>
      <c r="E84">
        <v>3356.1590016740547</v>
      </c>
      <c r="F84">
        <v>3867.4968242565192</v>
      </c>
      <c r="G84">
        <v>3946.5533543551555</v>
      </c>
      <c r="H84">
        <v>3873.5092989358818</v>
      </c>
      <c r="I84">
        <v>4065.7924973562458</v>
      </c>
      <c r="J84">
        <v>4250.0967816958364</v>
      </c>
      <c r="K84">
        <v>4326.0280992042426</v>
      </c>
      <c r="L84">
        <v>4452.7003979147157</v>
      </c>
      <c r="M84">
        <v>4624.9712983074969</v>
      </c>
      <c r="N84">
        <v>4767.1669734339484</v>
      </c>
      <c r="O84">
        <v>4905.7029531639746</v>
      </c>
    </row>
    <row r="85" spans="1:15" x14ac:dyDescent="0.25">
      <c r="A85" t="s">
        <v>1</v>
      </c>
      <c r="B85" t="s">
        <v>1</v>
      </c>
      <c r="C85" t="s">
        <v>1303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1323</v>
      </c>
      <c r="B86" t="s">
        <v>203</v>
      </c>
      <c r="C86" t="s">
        <v>1302</v>
      </c>
      <c r="D86">
        <v>8867.6868414043493</v>
      </c>
      <c r="E86">
        <v>9808.7836140485742</v>
      </c>
      <c r="F86">
        <v>9083.9469681213959</v>
      </c>
      <c r="G86">
        <v>10434.624700915287</v>
      </c>
      <c r="H86">
        <v>11857.52709357033</v>
      </c>
      <c r="I86">
        <v>12149.91100281314</v>
      </c>
      <c r="J86">
        <v>12752.396955760822</v>
      </c>
      <c r="K86">
        <v>13786.439498582404</v>
      </c>
      <c r="L86">
        <v>14538.044365338967</v>
      </c>
      <c r="M86">
        <v>15180.756431568443</v>
      </c>
      <c r="N86">
        <v>15996.902775925249</v>
      </c>
      <c r="O86">
        <v>16806.761054086906</v>
      </c>
    </row>
    <row r="87" spans="1:15" x14ac:dyDescent="0.25">
      <c r="A87" t="s">
        <v>1</v>
      </c>
      <c r="B87" t="s">
        <v>1</v>
      </c>
      <c r="C87" t="s">
        <v>1303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1323</v>
      </c>
      <c r="B88" t="s">
        <v>204</v>
      </c>
      <c r="C88" t="s">
        <v>1302</v>
      </c>
      <c r="D88">
        <v>10727.244833949848</v>
      </c>
      <c r="E88">
        <v>9138.7970408533001</v>
      </c>
      <c r="F88">
        <v>9348.820056393668</v>
      </c>
      <c r="G88">
        <v>9920.5928380489222</v>
      </c>
      <c r="H88">
        <v>9464.9609013085592</v>
      </c>
      <c r="I88">
        <v>9214.4831596383337</v>
      </c>
      <c r="J88">
        <v>9441.9673985054615</v>
      </c>
      <c r="K88">
        <v>9439.135958312836</v>
      </c>
      <c r="L88">
        <v>9296.2399168957854</v>
      </c>
      <c r="M88">
        <v>9307.6427304975841</v>
      </c>
      <c r="N88">
        <v>9323.8466759998628</v>
      </c>
      <c r="O88">
        <v>9244.8619808381227</v>
      </c>
    </row>
    <row r="89" spans="1:15" x14ac:dyDescent="0.25">
      <c r="A89" t="s">
        <v>1</v>
      </c>
      <c r="B89" t="s">
        <v>1</v>
      </c>
      <c r="C89" t="s">
        <v>1303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1324</v>
      </c>
      <c r="B90" t="s">
        <v>203</v>
      </c>
      <c r="C90" t="s">
        <v>1302</v>
      </c>
      <c r="D90">
        <v>3953.8935636848946</v>
      </c>
      <c r="E90">
        <v>4311.5976053172089</v>
      </c>
      <c r="F90">
        <v>3763.7372468703506</v>
      </c>
      <c r="G90">
        <v>4289.0513157555433</v>
      </c>
      <c r="H90">
        <v>4764.9141782757979</v>
      </c>
      <c r="I90">
        <v>4600.9235622640808</v>
      </c>
      <c r="J90">
        <v>4625.9957181399586</v>
      </c>
      <c r="K90">
        <v>4877.1764547164439</v>
      </c>
      <c r="L90">
        <v>4961.8634619016539</v>
      </c>
      <c r="M90">
        <v>4994.3889574987052</v>
      </c>
      <c r="N90">
        <v>5126.3567164350088</v>
      </c>
      <c r="O90">
        <v>5252.8108168480612</v>
      </c>
    </row>
    <row r="91" spans="1:15" x14ac:dyDescent="0.25">
      <c r="A91" t="s">
        <v>1</v>
      </c>
      <c r="B91" t="s">
        <v>1</v>
      </c>
      <c r="C91" t="s">
        <v>1303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1324</v>
      </c>
      <c r="B92" t="s">
        <v>204</v>
      </c>
      <c r="C92" t="s">
        <v>1302</v>
      </c>
      <c r="D92">
        <v>4034.9584587565155</v>
      </c>
      <c r="E92">
        <v>3594.4634182050918</v>
      </c>
      <c r="F92">
        <v>3657.2626190372785</v>
      </c>
      <c r="G92">
        <v>3995.1260989053026</v>
      </c>
      <c r="H92">
        <v>3921.572647019485</v>
      </c>
      <c r="I92">
        <v>3781.6246641309544</v>
      </c>
      <c r="J92">
        <v>3807.6299113635123</v>
      </c>
      <c r="K92">
        <v>3798.9298654987742</v>
      </c>
      <c r="L92">
        <v>3717.0764673472167</v>
      </c>
      <c r="M92">
        <v>3673.352390728769</v>
      </c>
      <c r="N92">
        <v>3651.3378442507837</v>
      </c>
      <c r="O92">
        <v>3602.4686544714605</v>
      </c>
    </row>
    <row r="93" spans="1:15" x14ac:dyDescent="0.25">
      <c r="A93" t="s">
        <v>1</v>
      </c>
      <c r="B93" t="s">
        <v>1</v>
      </c>
      <c r="C93" t="s">
        <v>1303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1325</v>
      </c>
      <c r="B94" t="s">
        <v>203</v>
      </c>
      <c r="C94" t="s">
        <v>1302</v>
      </c>
      <c r="D94">
        <v>935.40466539035242</v>
      </c>
      <c r="E94">
        <v>1028.4378969356476</v>
      </c>
      <c r="F94">
        <v>938.90043365615566</v>
      </c>
      <c r="G94">
        <v>1100.4665825593765</v>
      </c>
      <c r="H94">
        <v>1199.0124190024253</v>
      </c>
      <c r="I94">
        <v>1173.3923416178477</v>
      </c>
      <c r="J94">
        <v>1218.3304940225589</v>
      </c>
      <c r="K94">
        <v>1298.5326222746098</v>
      </c>
      <c r="L94">
        <v>1334.7178553436961</v>
      </c>
      <c r="M94">
        <v>1369.4127092778026</v>
      </c>
      <c r="N94">
        <v>1426.4086258642565</v>
      </c>
      <c r="O94">
        <v>1477.270989229376</v>
      </c>
    </row>
    <row r="95" spans="1:15" x14ac:dyDescent="0.25">
      <c r="A95" t="s">
        <v>1</v>
      </c>
      <c r="B95" t="s">
        <v>1</v>
      </c>
      <c r="C95" t="s">
        <v>1303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1325</v>
      </c>
      <c r="B96" t="s">
        <v>204</v>
      </c>
      <c r="C96" t="s">
        <v>1302</v>
      </c>
      <c r="D96">
        <v>1067.1077189358014</v>
      </c>
      <c r="E96">
        <v>944.37663159299052</v>
      </c>
      <c r="F96">
        <v>893.02813461713231</v>
      </c>
      <c r="G96">
        <v>972.63789653366416</v>
      </c>
      <c r="H96">
        <v>966.928786603361</v>
      </c>
      <c r="I96">
        <v>904.5027321723951</v>
      </c>
      <c r="J96">
        <v>897.17639417878218</v>
      </c>
      <c r="K96">
        <v>898.37794377038517</v>
      </c>
      <c r="L96">
        <v>869.84140273582807</v>
      </c>
      <c r="M96">
        <v>845.97655748384932</v>
      </c>
      <c r="N96">
        <v>833.62791346697577</v>
      </c>
      <c r="O96">
        <v>813.73953292804345</v>
      </c>
    </row>
    <row r="97" spans="1:15" x14ac:dyDescent="0.25">
      <c r="A97" t="s">
        <v>1</v>
      </c>
      <c r="B97" t="s">
        <v>1</v>
      </c>
      <c r="C97" t="s">
        <v>1303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1326</v>
      </c>
      <c r="B98" t="s">
        <v>203</v>
      </c>
      <c r="C98" t="s">
        <v>1302</v>
      </c>
      <c r="D98">
        <v>1078.4831295707609</v>
      </c>
      <c r="E98">
        <v>1285.4699324795674</v>
      </c>
      <c r="F98">
        <v>1222.9615470873887</v>
      </c>
      <c r="G98">
        <v>1341.2269593754318</v>
      </c>
      <c r="H98">
        <v>1496.5132136460979</v>
      </c>
      <c r="I98">
        <v>1489.6073911128296</v>
      </c>
      <c r="J98">
        <v>1478.4134635242744</v>
      </c>
      <c r="K98">
        <v>1528.992153255645</v>
      </c>
      <c r="L98">
        <v>1552.5744014751958</v>
      </c>
      <c r="M98">
        <v>1550.7035692669299</v>
      </c>
      <c r="N98">
        <v>1567.5181807746594</v>
      </c>
      <c r="O98">
        <v>1588.119458719746</v>
      </c>
    </row>
    <row r="99" spans="1:15" x14ac:dyDescent="0.25">
      <c r="A99" t="s">
        <v>1</v>
      </c>
      <c r="B99" t="s">
        <v>1</v>
      </c>
      <c r="C99" t="s">
        <v>1303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1326</v>
      </c>
      <c r="B100" t="s">
        <v>204</v>
      </c>
      <c r="C100" t="s">
        <v>1302</v>
      </c>
      <c r="D100">
        <v>1337.4102254187123</v>
      </c>
      <c r="E100">
        <v>1241.9783971332345</v>
      </c>
      <c r="F100">
        <v>1301.98180155726</v>
      </c>
      <c r="G100">
        <v>1449.3866165352574</v>
      </c>
      <c r="H100">
        <v>1444.5367422726995</v>
      </c>
      <c r="I100">
        <v>1511.7459825999813</v>
      </c>
      <c r="J100">
        <v>1679.0517758780315</v>
      </c>
      <c r="K100">
        <v>1794.1797269556155</v>
      </c>
      <c r="L100">
        <v>1889.5564289319882</v>
      </c>
      <c r="M100">
        <v>2021.3992645746694</v>
      </c>
      <c r="N100">
        <v>2153.541908249972</v>
      </c>
      <c r="O100">
        <v>2270.5042075993006</v>
      </c>
    </row>
    <row r="101" spans="1:15" x14ac:dyDescent="0.25">
      <c r="A101" t="s">
        <v>1</v>
      </c>
      <c r="B101" t="s">
        <v>1</v>
      </c>
      <c r="C101" t="s">
        <v>1303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1327</v>
      </c>
      <c r="B102" t="s">
        <v>203</v>
      </c>
      <c r="C102" t="s">
        <v>1302</v>
      </c>
      <c r="D102">
        <v>1053.9437799686712</v>
      </c>
      <c r="E102">
        <v>1326.1092578099233</v>
      </c>
      <c r="F102">
        <v>1149.1283132162134</v>
      </c>
      <c r="G102">
        <v>761.6497445830214</v>
      </c>
      <c r="H102">
        <v>793.30118776346626</v>
      </c>
      <c r="I102">
        <v>826.94817689138836</v>
      </c>
      <c r="J102">
        <v>668.31049037938647</v>
      </c>
      <c r="K102">
        <v>574.89154599629182</v>
      </c>
      <c r="L102">
        <v>549.82602316172233</v>
      </c>
      <c r="M102">
        <v>466.00042093041884</v>
      </c>
      <c r="N102">
        <v>358.99643738370651</v>
      </c>
      <c r="O102">
        <v>274.05518067912999</v>
      </c>
    </row>
    <row r="103" spans="1:15" x14ac:dyDescent="0.25">
      <c r="A103" t="s">
        <v>1</v>
      </c>
      <c r="B103" t="s">
        <v>1</v>
      </c>
      <c r="C103" t="s">
        <v>1303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1327</v>
      </c>
      <c r="B104" t="s">
        <v>204</v>
      </c>
      <c r="C104" t="s">
        <v>1302</v>
      </c>
      <c r="D104">
        <v>73.42276631533241</v>
      </c>
      <c r="E104">
        <v>50.947539905025224</v>
      </c>
      <c r="F104">
        <v>989.89393476750729</v>
      </c>
      <c r="G104">
        <v>927.76214216247718</v>
      </c>
      <c r="H104">
        <v>599.9734249404537</v>
      </c>
      <c r="I104">
        <v>910.13267980156161</v>
      </c>
      <c r="J104">
        <v>1141.3776311342408</v>
      </c>
      <c r="K104">
        <v>1109.3105382391441</v>
      </c>
      <c r="L104">
        <v>1201.9438065347858</v>
      </c>
      <c r="M104">
        <v>1376.1627790296807</v>
      </c>
      <c r="N104">
        <v>1456.8816933064882</v>
      </c>
      <c r="O104">
        <v>1519.2574623407927</v>
      </c>
    </row>
    <row r="105" spans="1:15" x14ac:dyDescent="0.25">
      <c r="A105" t="s">
        <v>1</v>
      </c>
      <c r="B105" t="s">
        <v>1</v>
      </c>
      <c r="C105" t="s">
        <v>1303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1328</v>
      </c>
      <c r="B106" t="s">
        <v>203</v>
      </c>
      <c r="C106" t="s">
        <v>1302</v>
      </c>
      <c r="D106">
        <v>669.97343911691178</v>
      </c>
      <c r="E106">
        <v>761.57226217595417</v>
      </c>
      <c r="F106">
        <v>693.88397020258526</v>
      </c>
      <c r="G106">
        <v>738.88414798945951</v>
      </c>
      <c r="H106">
        <v>810.84247747014933</v>
      </c>
      <c r="I106">
        <v>799.04050554495279</v>
      </c>
      <c r="J106">
        <v>790.95171874897665</v>
      </c>
      <c r="K106">
        <v>814.77113541989377</v>
      </c>
      <c r="L106">
        <v>822.36836116250515</v>
      </c>
      <c r="M106">
        <v>817.10100136982476</v>
      </c>
      <c r="N106">
        <v>821.25569844022357</v>
      </c>
      <c r="O106">
        <v>825.93386339841845</v>
      </c>
    </row>
    <row r="107" spans="1:15" x14ac:dyDescent="0.25">
      <c r="A107" t="s">
        <v>1</v>
      </c>
      <c r="B107" t="s">
        <v>1</v>
      </c>
      <c r="C107" t="s">
        <v>1303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1328</v>
      </c>
      <c r="B108" t="s">
        <v>204</v>
      </c>
      <c r="C108" t="s">
        <v>1302</v>
      </c>
      <c r="D108">
        <v>828.54904739424865</v>
      </c>
      <c r="E108">
        <v>722.94536259689016</v>
      </c>
      <c r="F108">
        <v>641.99792557387798</v>
      </c>
      <c r="G108">
        <v>753.77718303929692</v>
      </c>
      <c r="H108">
        <v>771.43779222292108</v>
      </c>
      <c r="I108">
        <v>732.64395514432726</v>
      </c>
      <c r="J108">
        <v>769.61909303185575</v>
      </c>
      <c r="K108">
        <v>813.82235394550298</v>
      </c>
      <c r="L108">
        <v>823.22583351745288</v>
      </c>
      <c r="M108">
        <v>841.86920953457911</v>
      </c>
      <c r="N108">
        <v>874.49924448505681</v>
      </c>
      <c r="O108">
        <v>897.83606944205667</v>
      </c>
    </row>
    <row r="109" spans="1:15" x14ac:dyDescent="0.25">
      <c r="A109" t="s">
        <v>1</v>
      </c>
      <c r="B109" t="s">
        <v>1</v>
      </c>
      <c r="C109" t="s">
        <v>1303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1329</v>
      </c>
      <c r="B110" t="s">
        <v>203</v>
      </c>
      <c r="C110" t="s">
        <v>1302</v>
      </c>
      <c r="D110">
        <v>7654.4244174570667</v>
      </c>
      <c r="E110">
        <v>8666.2574441061006</v>
      </c>
      <c r="F110">
        <v>7630.7779941512126</v>
      </c>
      <c r="G110">
        <v>8264.3151425314863</v>
      </c>
      <c r="H110">
        <v>9209.8360551899314</v>
      </c>
      <c r="I110">
        <v>9079.016907814861</v>
      </c>
      <c r="J110">
        <v>9072.7403873357362</v>
      </c>
      <c r="K110">
        <v>9507.1452703221221</v>
      </c>
      <c r="L110">
        <v>9725.1027796343697</v>
      </c>
      <c r="M110">
        <v>9795.5697574471997</v>
      </c>
      <c r="N110">
        <v>10014.522510789866</v>
      </c>
      <c r="O110">
        <v>10252.810397152611</v>
      </c>
    </row>
    <row r="111" spans="1:15" x14ac:dyDescent="0.25">
      <c r="A111" t="s">
        <v>1</v>
      </c>
      <c r="B111" t="s">
        <v>1</v>
      </c>
      <c r="C111" t="s">
        <v>1303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1329</v>
      </c>
      <c r="B112" t="s">
        <v>204</v>
      </c>
      <c r="C112" t="s">
        <v>1302</v>
      </c>
      <c r="D112">
        <v>7376.7596338999356</v>
      </c>
      <c r="E112">
        <v>7187.1312828308883</v>
      </c>
      <c r="F112">
        <v>7702.0586110768982</v>
      </c>
      <c r="G112">
        <v>8026.6599452038336</v>
      </c>
      <c r="H112">
        <v>7840.9870526230688</v>
      </c>
      <c r="I112">
        <v>7920.1304832738824</v>
      </c>
      <c r="J112">
        <v>8129.6068200724148</v>
      </c>
      <c r="K112">
        <v>8182.8648510596659</v>
      </c>
      <c r="L112">
        <v>8237.7859676792541</v>
      </c>
      <c r="M112">
        <v>8378.6904162961964</v>
      </c>
      <c r="N112">
        <v>8502.8243580754006</v>
      </c>
      <c r="O112">
        <v>8601.9691789238641</v>
      </c>
    </row>
    <row r="113" spans="1:15" x14ac:dyDescent="0.25">
      <c r="A113" t="s">
        <v>1</v>
      </c>
      <c r="B113" t="s">
        <v>1</v>
      </c>
      <c r="C113" t="s">
        <v>1303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1330</v>
      </c>
      <c r="B114" t="s">
        <v>203</v>
      </c>
      <c r="C114" t="s">
        <v>1302</v>
      </c>
      <c r="D114">
        <v>1311.0355184280143</v>
      </c>
      <c r="E114">
        <v>1476.9070804497933</v>
      </c>
      <c r="F114">
        <v>1383.1629485239555</v>
      </c>
      <c r="G114">
        <v>1443.2709209774603</v>
      </c>
      <c r="H114">
        <v>1579.801275883894</v>
      </c>
      <c r="I114">
        <v>1616.2011751824793</v>
      </c>
      <c r="J114">
        <v>1656.7076944328637</v>
      </c>
      <c r="K114">
        <v>1745.2269202088864</v>
      </c>
      <c r="L114">
        <v>1818.5364858433568</v>
      </c>
      <c r="M114">
        <v>1875.9755136427211</v>
      </c>
      <c r="N114">
        <v>1947.5594177484109</v>
      </c>
      <c r="O114">
        <v>2023.7316878069814</v>
      </c>
    </row>
    <row r="115" spans="1:15" x14ac:dyDescent="0.25">
      <c r="A115" t="s">
        <v>1</v>
      </c>
      <c r="B115" t="s">
        <v>1</v>
      </c>
      <c r="C115" t="s">
        <v>1303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1330</v>
      </c>
      <c r="B116" t="s">
        <v>204</v>
      </c>
      <c r="C116" t="s">
        <v>1302</v>
      </c>
      <c r="D116">
        <v>1010.9029709274371</v>
      </c>
      <c r="E116">
        <v>1007.6321102267743</v>
      </c>
      <c r="F116">
        <v>1142.2624188308273</v>
      </c>
      <c r="G116">
        <v>1299.8457663680583</v>
      </c>
      <c r="H116">
        <v>1313.0327213329092</v>
      </c>
      <c r="I116">
        <v>1344.0240324510087</v>
      </c>
      <c r="J116">
        <v>1442.846006580532</v>
      </c>
      <c r="K116">
        <v>1525.0043968855898</v>
      </c>
      <c r="L116">
        <v>1591.2582323447896</v>
      </c>
      <c r="M116">
        <v>1678.8751467079965</v>
      </c>
      <c r="N116">
        <v>1773.2932175585665</v>
      </c>
      <c r="O116">
        <v>1859.6601481902817</v>
      </c>
    </row>
    <row r="117" spans="1:15" x14ac:dyDescent="0.25">
      <c r="A117" t="s">
        <v>1</v>
      </c>
      <c r="B117" t="s">
        <v>1</v>
      </c>
      <c r="C117" t="s">
        <v>1303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1331</v>
      </c>
      <c r="B118" t="s">
        <v>203</v>
      </c>
      <c r="C118" t="s">
        <v>1302</v>
      </c>
      <c r="D118">
        <v>708.83678733245142</v>
      </c>
      <c r="E118">
        <v>821.11730867413826</v>
      </c>
      <c r="F118">
        <v>708.39952030939276</v>
      </c>
      <c r="G118">
        <v>779.94981295443358</v>
      </c>
      <c r="H118">
        <v>890.6086594776807</v>
      </c>
      <c r="I118">
        <v>894.09431940989452</v>
      </c>
      <c r="J118">
        <v>932.79868499014992</v>
      </c>
      <c r="K118">
        <v>1029.436642523071</v>
      </c>
      <c r="L118">
        <v>1108.4804562922072</v>
      </c>
      <c r="M118">
        <v>1181.1592402316619</v>
      </c>
      <c r="N118">
        <v>1276.5896848314933</v>
      </c>
      <c r="O118">
        <v>1377.1029835475929</v>
      </c>
    </row>
    <row r="119" spans="1:15" x14ac:dyDescent="0.25">
      <c r="A119" t="s">
        <v>1</v>
      </c>
      <c r="B119" t="s">
        <v>1</v>
      </c>
      <c r="C119" t="s">
        <v>1303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1331</v>
      </c>
      <c r="B120" t="s">
        <v>204</v>
      </c>
      <c r="C120" t="s">
        <v>1302</v>
      </c>
      <c r="D120">
        <v>711.41463762555554</v>
      </c>
      <c r="E120">
        <v>706.76849294391002</v>
      </c>
      <c r="F120">
        <v>692.02890413320665</v>
      </c>
      <c r="G120">
        <v>717.43702888978828</v>
      </c>
      <c r="H120">
        <v>727.75480234533666</v>
      </c>
      <c r="I120">
        <v>735.8485466950151</v>
      </c>
      <c r="J120">
        <v>765.87333705790434</v>
      </c>
      <c r="K120">
        <v>801.6722795417445</v>
      </c>
      <c r="L120">
        <v>834.63063521662298</v>
      </c>
      <c r="M120">
        <v>872.97506120155049</v>
      </c>
      <c r="N120">
        <v>916.46979028568967</v>
      </c>
      <c r="O120">
        <v>960.11431754850128</v>
      </c>
    </row>
    <row r="121" spans="1:15" x14ac:dyDescent="0.25">
      <c r="A121" t="s">
        <v>1</v>
      </c>
      <c r="B121" t="s">
        <v>1</v>
      </c>
      <c r="C121" t="s">
        <v>1303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1332</v>
      </c>
      <c r="B122" t="s">
        <v>203</v>
      </c>
      <c r="C122" t="s">
        <v>1302</v>
      </c>
      <c r="D122">
        <v>2300.3659945376257</v>
      </c>
      <c r="E122">
        <v>2589.0388350199173</v>
      </c>
      <c r="F122">
        <v>2222.6956979063652</v>
      </c>
      <c r="G122">
        <v>2462.353289966808</v>
      </c>
      <c r="H122">
        <v>2778.5032656951807</v>
      </c>
      <c r="I122">
        <v>2651.8736617344921</v>
      </c>
      <c r="J122">
        <v>2548.360512468626</v>
      </c>
      <c r="K122">
        <v>2623.3111376700053</v>
      </c>
      <c r="L122">
        <v>2608.3924627498</v>
      </c>
      <c r="M122">
        <v>2519.9324350191855</v>
      </c>
      <c r="N122">
        <v>2486.0748698009811</v>
      </c>
      <c r="O122">
        <v>2457.8882428940742</v>
      </c>
    </row>
    <row r="123" spans="1:15" x14ac:dyDescent="0.25">
      <c r="A123" t="s">
        <v>1</v>
      </c>
      <c r="B123" t="s">
        <v>1</v>
      </c>
      <c r="C123" t="s">
        <v>1303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1332</v>
      </c>
      <c r="B124" t="s">
        <v>204</v>
      </c>
      <c r="C124" t="s">
        <v>1302</v>
      </c>
      <c r="D124">
        <v>2071.2434685933395</v>
      </c>
      <c r="E124">
        <v>1643.9711000042898</v>
      </c>
      <c r="F124">
        <v>1905.4393636770892</v>
      </c>
      <c r="G124">
        <v>1920.9349798004332</v>
      </c>
      <c r="H124">
        <v>1685.1277735573985</v>
      </c>
      <c r="I124">
        <v>1660.4549783466427</v>
      </c>
      <c r="J124">
        <v>1677.2133184157501</v>
      </c>
      <c r="K124">
        <v>1586.6961204706731</v>
      </c>
      <c r="L124">
        <v>1516.5130254377636</v>
      </c>
      <c r="M124">
        <v>1494.1067805815992</v>
      </c>
      <c r="N124">
        <v>1448.8060984962913</v>
      </c>
      <c r="O124">
        <v>1388.7677727148766</v>
      </c>
    </row>
    <row r="125" spans="1:15" x14ac:dyDescent="0.25">
      <c r="A125" t="s">
        <v>1</v>
      </c>
      <c r="B125" t="s">
        <v>1</v>
      </c>
      <c r="C125" t="s">
        <v>1303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1333</v>
      </c>
      <c r="B126" t="s">
        <v>203</v>
      </c>
      <c r="C126" t="s">
        <v>1302</v>
      </c>
      <c r="D126">
        <v>2151.9159899487768</v>
      </c>
      <c r="E126">
        <v>2798.7810996043263</v>
      </c>
      <c r="F126">
        <v>2490.4096236537516</v>
      </c>
      <c r="G126">
        <v>2720.4689077350267</v>
      </c>
      <c r="H126">
        <v>3215.2583667673971</v>
      </c>
      <c r="I126">
        <v>3340.5409870260482</v>
      </c>
      <c r="J126">
        <v>3477.0196487188805</v>
      </c>
      <c r="K126">
        <v>3791.9264610528771</v>
      </c>
      <c r="L126">
        <v>4055.7739244910335</v>
      </c>
      <c r="M126">
        <v>4262.8549539495907</v>
      </c>
      <c r="N126">
        <v>4524.2399075495232</v>
      </c>
      <c r="O126">
        <v>4806.2857759837971</v>
      </c>
    </row>
    <row r="127" spans="1:15" x14ac:dyDescent="0.25">
      <c r="A127" t="s">
        <v>1</v>
      </c>
      <c r="B127" t="s">
        <v>1</v>
      </c>
      <c r="C127" t="s">
        <v>1303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1333</v>
      </c>
      <c r="B128" t="s">
        <v>204</v>
      </c>
      <c r="C128" t="s">
        <v>1302</v>
      </c>
      <c r="D128">
        <v>2438.4045305423238</v>
      </c>
      <c r="E128">
        <v>1827.0777283814746</v>
      </c>
      <c r="F128">
        <v>1780.2246526020681</v>
      </c>
      <c r="G128">
        <v>2142.9572145688999</v>
      </c>
      <c r="H128">
        <v>1981.9936058386547</v>
      </c>
      <c r="I128">
        <v>1768.3408974853228</v>
      </c>
      <c r="J128">
        <v>1849.5193108405947</v>
      </c>
      <c r="K128">
        <v>1873.1666527106345</v>
      </c>
      <c r="L128">
        <v>1784.1513194935105</v>
      </c>
      <c r="M128">
        <v>1764.7009535560446</v>
      </c>
      <c r="N128">
        <v>1779.9140734670609</v>
      </c>
      <c r="O128">
        <v>1752.5921845917201</v>
      </c>
    </row>
    <row r="129" spans="1:15" x14ac:dyDescent="0.25">
      <c r="A129" t="s">
        <v>1</v>
      </c>
      <c r="B129" t="s">
        <v>1</v>
      </c>
      <c r="C129" t="s">
        <v>1303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1334</v>
      </c>
      <c r="B130" t="s">
        <v>203</v>
      </c>
      <c r="C130" t="s">
        <v>1302</v>
      </c>
      <c r="D130">
        <v>32723.037291255707</v>
      </c>
      <c r="E130">
        <v>36602.081668235856</v>
      </c>
      <c r="F130">
        <v>31952.142522092967</v>
      </c>
      <c r="G130">
        <v>35346.968430670851</v>
      </c>
      <c r="H130">
        <v>40404.487715585448</v>
      </c>
      <c r="I130">
        <v>40592.70491472492</v>
      </c>
      <c r="J130">
        <v>41473.792609849363</v>
      </c>
      <c r="K130">
        <v>44442.13516666583</v>
      </c>
      <c r="L130">
        <v>46426.552485648921</v>
      </c>
      <c r="M130">
        <v>47738.811479516415</v>
      </c>
      <c r="N130">
        <v>49734.397889978864</v>
      </c>
      <c r="O130">
        <v>51800.478556191665</v>
      </c>
    </row>
    <row r="131" spans="1:15" x14ac:dyDescent="0.25">
      <c r="A131" t="s">
        <v>1</v>
      </c>
      <c r="B131" t="s">
        <v>1</v>
      </c>
      <c r="C131" t="s">
        <v>1303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1334</v>
      </c>
      <c r="B132" t="s">
        <v>204</v>
      </c>
      <c r="C132" t="s">
        <v>1302</v>
      </c>
      <c r="D132">
        <v>38458.702336914692</v>
      </c>
      <c r="E132">
        <v>33499.350740307171</v>
      </c>
      <c r="F132">
        <v>32350.646315491264</v>
      </c>
      <c r="G132">
        <v>37398.824280989516</v>
      </c>
      <c r="H132">
        <v>37651.04419245389</v>
      </c>
      <c r="I132">
        <v>36120.628687181495</v>
      </c>
      <c r="J132">
        <v>37658.37437759868</v>
      </c>
      <c r="K132">
        <v>39054.882061475488</v>
      </c>
      <c r="L132">
        <v>39107.231907173831</v>
      </c>
      <c r="M132">
        <v>39702.966831922655</v>
      </c>
      <c r="N132">
        <v>40787.646475287533</v>
      </c>
      <c r="O132">
        <v>41460.095792139153</v>
      </c>
    </row>
    <row r="133" spans="1:15" x14ac:dyDescent="0.25">
      <c r="A133" t="s">
        <v>1</v>
      </c>
      <c r="B133" t="s">
        <v>1</v>
      </c>
      <c r="C133" t="s">
        <v>1303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1335</v>
      </c>
      <c r="B134" t="s">
        <v>203</v>
      </c>
      <c r="C134" t="s">
        <v>1302</v>
      </c>
      <c r="D134">
        <v>819.93873456958545</v>
      </c>
      <c r="E134">
        <v>773.65778439107999</v>
      </c>
      <c r="F134">
        <v>625.30933511202693</v>
      </c>
      <c r="G134">
        <v>752.34551581099731</v>
      </c>
      <c r="H134">
        <v>839.05306542308699</v>
      </c>
      <c r="I134">
        <v>792.7141471762634</v>
      </c>
      <c r="J134">
        <v>807.56060811525595</v>
      </c>
      <c r="K134">
        <v>866.56301357748225</v>
      </c>
      <c r="L134">
        <v>881.67449149127287</v>
      </c>
      <c r="M134">
        <v>888.78789101460552</v>
      </c>
      <c r="N134">
        <v>918.40185141580946</v>
      </c>
      <c r="O134">
        <v>943.05134181464609</v>
      </c>
    </row>
    <row r="135" spans="1:15" x14ac:dyDescent="0.25">
      <c r="A135" t="s">
        <v>1</v>
      </c>
      <c r="B135" t="s">
        <v>1</v>
      </c>
      <c r="C135" t="s">
        <v>1303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1335</v>
      </c>
      <c r="B136" t="s">
        <v>204</v>
      </c>
      <c r="C136" t="s">
        <v>1302</v>
      </c>
      <c r="D136">
        <v>617.64172463901411</v>
      </c>
      <c r="E136">
        <v>494.21000958210857</v>
      </c>
      <c r="F136">
        <v>506.92183764766378</v>
      </c>
      <c r="G136">
        <v>531.46276891715524</v>
      </c>
      <c r="H136">
        <v>498.83937349870939</v>
      </c>
      <c r="I136">
        <v>485.7027832758522</v>
      </c>
      <c r="J136">
        <v>494.0837412033361</v>
      </c>
      <c r="K136">
        <v>486.33250187057502</v>
      </c>
      <c r="L136">
        <v>473.74238764889765</v>
      </c>
      <c r="M136">
        <v>469.26856110716244</v>
      </c>
      <c r="N136">
        <v>462.94246691956937</v>
      </c>
      <c r="O136">
        <v>451.46807777014283</v>
      </c>
    </row>
    <row r="137" spans="1:15" x14ac:dyDescent="0.25">
      <c r="A137" t="s">
        <v>1</v>
      </c>
      <c r="B137" t="s">
        <v>1</v>
      </c>
      <c r="C137" t="s">
        <v>1303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1336</v>
      </c>
      <c r="B138" t="s">
        <v>203</v>
      </c>
      <c r="C138" t="s">
        <v>1302</v>
      </c>
      <c r="D138">
        <v>1720.4520808121561</v>
      </c>
      <c r="E138">
        <v>2519.2375859446038</v>
      </c>
      <c r="F138">
        <v>2277.1889239705342</v>
      </c>
      <c r="G138">
        <v>2692.2192684900801</v>
      </c>
      <c r="H138">
        <v>3313.5510269453662</v>
      </c>
      <c r="I138">
        <v>3394.7884220746855</v>
      </c>
      <c r="J138">
        <v>3456.0014835381298</v>
      </c>
      <c r="K138">
        <v>3741.7411058681137</v>
      </c>
      <c r="L138">
        <v>3935.2022718679436</v>
      </c>
      <c r="M138">
        <v>4036.3348983679789</v>
      </c>
      <c r="N138">
        <v>4204.2868039876375</v>
      </c>
      <c r="O138">
        <v>4393.3261528028706</v>
      </c>
    </row>
    <row r="139" spans="1:15" x14ac:dyDescent="0.25">
      <c r="A139" t="s">
        <v>1</v>
      </c>
      <c r="B139" t="s">
        <v>1</v>
      </c>
      <c r="C139" t="s">
        <v>1303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1336</v>
      </c>
      <c r="B140" t="s">
        <v>204</v>
      </c>
      <c r="C140" t="s">
        <v>1302</v>
      </c>
      <c r="D140">
        <v>1816.7782666192115</v>
      </c>
      <c r="E140">
        <v>1031.8426927484907</v>
      </c>
      <c r="F140">
        <v>610.72317770600421</v>
      </c>
      <c r="G140">
        <v>580.75514635328727</v>
      </c>
      <c r="H140">
        <v>346.52683374992921</v>
      </c>
      <c r="I140">
        <v>36.065282124262012</v>
      </c>
      <c r="J140">
        <v>-129.52957413496915</v>
      </c>
      <c r="K140">
        <v>-293.49884359651332</v>
      </c>
      <c r="L140">
        <v>-523.61498273579491</v>
      </c>
      <c r="M140">
        <v>-737.68834155300647</v>
      </c>
      <c r="N140">
        <v>-935.19221058809853</v>
      </c>
      <c r="O140">
        <v>-1158.8721420005168</v>
      </c>
    </row>
    <row r="141" spans="1:15" x14ac:dyDescent="0.25">
      <c r="A141" t="s">
        <v>1</v>
      </c>
      <c r="B141" t="s">
        <v>1</v>
      </c>
      <c r="C141" t="s">
        <v>1303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1337</v>
      </c>
      <c r="B142" t="s">
        <v>203</v>
      </c>
      <c r="C142" t="s">
        <v>1302</v>
      </c>
      <c r="D142">
        <v>643.64350505610537</v>
      </c>
      <c r="E142">
        <v>644.9306294017988</v>
      </c>
      <c r="F142">
        <v>410.14234491208799</v>
      </c>
      <c r="G142">
        <v>518.38340034680209</v>
      </c>
      <c r="H142">
        <v>621.00954900504166</v>
      </c>
      <c r="I142">
        <v>531.92074523765064</v>
      </c>
      <c r="J142">
        <v>503.21397857900143</v>
      </c>
      <c r="K142">
        <v>550.85693461802703</v>
      </c>
      <c r="L142">
        <v>545.55158013134815</v>
      </c>
      <c r="M142">
        <v>520.94421127458509</v>
      </c>
      <c r="N142">
        <v>527.2252302866832</v>
      </c>
      <c r="O142">
        <v>530.76138360915502</v>
      </c>
    </row>
    <row r="143" spans="1:15" x14ac:dyDescent="0.25">
      <c r="A143" t="s">
        <v>1</v>
      </c>
      <c r="B143" t="s">
        <v>1</v>
      </c>
      <c r="C143" t="s">
        <v>1303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1337</v>
      </c>
      <c r="B144" t="s">
        <v>204</v>
      </c>
      <c r="C144" t="s">
        <v>1302</v>
      </c>
      <c r="D144">
        <v>641.26884598339348</v>
      </c>
      <c r="E144">
        <v>487.75346055089574</v>
      </c>
      <c r="F144">
        <v>487.29005574562188</v>
      </c>
      <c r="G144">
        <v>563.40097098119304</v>
      </c>
      <c r="H144">
        <v>532.49598562109031</v>
      </c>
      <c r="I144">
        <v>495.98826943516224</v>
      </c>
      <c r="J144">
        <v>520.53401308649268</v>
      </c>
      <c r="K144">
        <v>528.81377783403207</v>
      </c>
      <c r="L144">
        <v>514.94806208228647</v>
      </c>
      <c r="M144">
        <v>517.05676943763115</v>
      </c>
      <c r="N144">
        <v>524.56942268246155</v>
      </c>
      <c r="O144">
        <v>522.2867765423216</v>
      </c>
    </row>
    <row r="145" spans="1:15" x14ac:dyDescent="0.25">
      <c r="A145" t="s">
        <v>1</v>
      </c>
      <c r="B145" t="s">
        <v>1</v>
      </c>
      <c r="C145" t="s">
        <v>1303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1338</v>
      </c>
      <c r="B146" t="s">
        <v>203</v>
      </c>
      <c r="C146" t="s">
        <v>1302</v>
      </c>
      <c r="D146">
        <v>2844.1801512566417</v>
      </c>
      <c r="E146">
        <v>3174.9235677957913</v>
      </c>
      <c r="F146">
        <v>2865.2182040078151</v>
      </c>
      <c r="G146">
        <v>3119.1540436149662</v>
      </c>
      <c r="H146">
        <v>3476.2537433492907</v>
      </c>
      <c r="I146">
        <v>3531.2831295891228</v>
      </c>
      <c r="J146">
        <v>3662.442485902935</v>
      </c>
      <c r="K146">
        <v>3921.9017567197043</v>
      </c>
      <c r="L146">
        <v>4110.2322466409423</v>
      </c>
      <c r="M146">
        <v>4263.8520529837697</v>
      </c>
      <c r="N146">
        <v>4464.8156503527352</v>
      </c>
      <c r="O146">
        <v>4667.8677676222796</v>
      </c>
    </row>
    <row r="147" spans="1:15" x14ac:dyDescent="0.25">
      <c r="A147" t="s">
        <v>1</v>
      </c>
      <c r="B147" t="s">
        <v>1</v>
      </c>
      <c r="C147" t="s">
        <v>1303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1338</v>
      </c>
      <c r="B148" t="s">
        <v>204</v>
      </c>
      <c r="C148" t="s">
        <v>1302</v>
      </c>
      <c r="D148">
        <v>2705.5324847887377</v>
      </c>
      <c r="E148">
        <v>2352.3240354241052</v>
      </c>
      <c r="F148">
        <v>2351.4722790608857</v>
      </c>
      <c r="G148">
        <v>2752.7254558520135</v>
      </c>
      <c r="H148">
        <v>2678.0867929327046</v>
      </c>
      <c r="I148">
        <v>2516.3255234294265</v>
      </c>
      <c r="J148">
        <v>2615.3341558785701</v>
      </c>
      <c r="K148">
        <v>2689.598554861238</v>
      </c>
      <c r="L148">
        <v>2659.6132467332495</v>
      </c>
      <c r="M148">
        <v>2682.6201931314868</v>
      </c>
      <c r="N148">
        <v>2743.1914592026533</v>
      </c>
      <c r="O148">
        <v>2767.9340351675437</v>
      </c>
    </row>
    <row r="149" spans="1:15" x14ac:dyDescent="0.25">
      <c r="A149" t="s">
        <v>1</v>
      </c>
      <c r="B149" t="s">
        <v>1</v>
      </c>
      <c r="C149" t="s">
        <v>1303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1339</v>
      </c>
      <c r="B150" t="s">
        <v>203</v>
      </c>
      <c r="C150" t="s">
        <v>1302</v>
      </c>
      <c r="D150">
        <v>3704.7553572779143</v>
      </c>
      <c r="E150">
        <v>4027.202419856636</v>
      </c>
      <c r="F150">
        <v>3651.5854333093812</v>
      </c>
      <c r="G150">
        <v>4444.620639653338</v>
      </c>
      <c r="H150">
        <v>5097.809903723828</v>
      </c>
      <c r="I150">
        <v>5135.6546624970797</v>
      </c>
      <c r="J150">
        <v>5395.3440995141573</v>
      </c>
      <c r="K150">
        <v>5852.7829039335775</v>
      </c>
      <c r="L150">
        <v>6126.0970465868959</v>
      </c>
      <c r="M150">
        <v>6352.5901802267908</v>
      </c>
      <c r="N150">
        <v>6675.5615780132212</v>
      </c>
      <c r="O150">
        <v>6985.6095006059222</v>
      </c>
    </row>
    <row r="151" spans="1:15" x14ac:dyDescent="0.25">
      <c r="A151" t="s">
        <v>1</v>
      </c>
      <c r="B151" t="s">
        <v>1</v>
      </c>
      <c r="C151" t="s">
        <v>1303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1339</v>
      </c>
      <c r="B152" t="s">
        <v>204</v>
      </c>
      <c r="C152" t="s">
        <v>1302</v>
      </c>
      <c r="D152">
        <v>3351.8300318753072</v>
      </c>
      <c r="E152">
        <v>2525.6986680440641</v>
      </c>
      <c r="F152">
        <v>2282.793714706524</v>
      </c>
      <c r="G152">
        <v>2501.8773111234696</v>
      </c>
      <c r="H152">
        <v>2295.3509530818556</v>
      </c>
      <c r="I152">
        <v>1986.2498081184094</v>
      </c>
      <c r="J152">
        <v>1906.3066660347904</v>
      </c>
      <c r="K152">
        <v>1820.0755786139307</v>
      </c>
      <c r="L152">
        <v>1635.2310819815357</v>
      </c>
      <c r="M152">
        <v>1485.5776999516711</v>
      </c>
      <c r="N152">
        <v>1366.3251641296847</v>
      </c>
      <c r="O152">
        <v>1209.6829931256143</v>
      </c>
    </row>
    <row r="153" spans="1:15" x14ac:dyDescent="0.25">
      <c r="A153" t="s">
        <v>1</v>
      </c>
      <c r="B153" t="s">
        <v>1</v>
      </c>
      <c r="C153" t="s">
        <v>1303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1340</v>
      </c>
      <c r="B154" t="s">
        <v>203</v>
      </c>
      <c r="C154" t="s">
        <v>1302</v>
      </c>
      <c r="D154">
        <v>1027.9414909095835</v>
      </c>
      <c r="E154">
        <v>1081.2679063958367</v>
      </c>
      <c r="F154">
        <v>943.5452850106185</v>
      </c>
      <c r="G154">
        <v>1034.6496019900042</v>
      </c>
      <c r="H154">
        <v>1145.7690851276921</v>
      </c>
      <c r="I154">
        <v>1131.5612676480105</v>
      </c>
      <c r="J154">
        <v>1149.7252738093175</v>
      </c>
      <c r="K154">
        <v>1217.2085461964898</v>
      </c>
      <c r="L154">
        <v>1254.7195312610502</v>
      </c>
      <c r="M154">
        <v>1279.331188929079</v>
      </c>
      <c r="N154">
        <v>1323.1051772894803</v>
      </c>
      <c r="O154">
        <v>1366.8358820227941</v>
      </c>
    </row>
    <row r="155" spans="1:15" x14ac:dyDescent="0.25">
      <c r="A155" t="s">
        <v>1</v>
      </c>
      <c r="B155" t="s">
        <v>1</v>
      </c>
      <c r="C155" t="s">
        <v>1303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1340</v>
      </c>
      <c r="B156" t="s">
        <v>204</v>
      </c>
      <c r="C156" t="s">
        <v>1302</v>
      </c>
      <c r="D156">
        <v>1013.1939426682443</v>
      </c>
      <c r="E156">
        <v>903.29876064526752</v>
      </c>
      <c r="F156">
        <v>891.53829226437301</v>
      </c>
      <c r="G156">
        <v>986.62766414538783</v>
      </c>
      <c r="H156">
        <v>982.50650078375907</v>
      </c>
      <c r="I156">
        <v>952.48134368584851</v>
      </c>
      <c r="J156">
        <v>975.37187334304485</v>
      </c>
      <c r="K156">
        <v>996.17521923066317</v>
      </c>
      <c r="L156">
        <v>995.96069787317947</v>
      </c>
      <c r="M156">
        <v>1006.5686823336846</v>
      </c>
      <c r="N156">
        <v>1026.4473228642323</v>
      </c>
      <c r="O156">
        <v>1040.1545842209468</v>
      </c>
    </row>
    <row r="157" spans="1:15" x14ac:dyDescent="0.25">
      <c r="A157" t="s">
        <v>1</v>
      </c>
      <c r="B157" t="s">
        <v>1</v>
      </c>
      <c r="C157" t="s">
        <v>1303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1341</v>
      </c>
      <c r="B158" t="s">
        <v>203</v>
      </c>
      <c r="C158" t="s">
        <v>1302</v>
      </c>
      <c r="D158">
        <v>401.40191590215363</v>
      </c>
      <c r="E158">
        <v>438.89263924735633</v>
      </c>
      <c r="F158">
        <v>382.65777100019022</v>
      </c>
      <c r="G158">
        <v>424.73288661910419</v>
      </c>
      <c r="H158">
        <v>489.31177199480817</v>
      </c>
      <c r="I158">
        <v>490.09308625891481</v>
      </c>
      <c r="J158">
        <v>499.42769402256363</v>
      </c>
      <c r="K158">
        <v>535.52380546817403</v>
      </c>
      <c r="L158">
        <v>558.58276375607102</v>
      </c>
      <c r="M158">
        <v>572.74650004369505</v>
      </c>
      <c r="N158">
        <v>595.60812322852962</v>
      </c>
      <c r="O158">
        <v>619.40758010841409</v>
      </c>
    </row>
    <row r="159" spans="1:15" x14ac:dyDescent="0.25">
      <c r="A159" t="s">
        <v>1</v>
      </c>
      <c r="B159" t="s">
        <v>1</v>
      </c>
      <c r="C159" t="s">
        <v>1303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1341</v>
      </c>
      <c r="B160" t="s">
        <v>204</v>
      </c>
      <c r="C160" t="s">
        <v>1302</v>
      </c>
      <c r="D160">
        <v>360.4588755836985</v>
      </c>
      <c r="E160">
        <v>307.33825054756102</v>
      </c>
      <c r="F160">
        <v>337.12868736495273</v>
      </c>
      <c r="G160">
        <v>355.27000259285751</v>
      </c>
      <c r="H160">
        <v>343.04540881973071</v>
      </c>
      <c r="I160">
        <v>345.69002720950039</v>
      </c>
      <c r="J160">
        <v>353.88552449913004</v>
      </c>
      <c r="K160">
        <v>352.66897679275803</v>
      </c>
      <c r="L160">
        <v>350.65581913962569</v>
      </c>
      <c r="M160">
        <v>352.21503684150207</v>
      </c>
      <c r="N160">
        <v>351.67029244974196</v>
      </c>
      <c r="O160">
        <v>348.64725387355156</v>
      </c>
    </row>
    <row r="161" spans="1:15" x14ac:dyDescent="0.25">
      <c r="A161" t="s">
        <v>1</v>
      </c>
      <c r="B161" t="s">
        <v>1</v>
      </c>
      <c r="C161" t="s">
        <v>1303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1342</v>
      </c>
      <c r="B162" t="s">
        <v>203</v>
      </c>
      <c r="C162" t="s">
        <v>1302</v>
      </c>
      <c r="D162">
        <v>10778.974869667698</v>
      </c>
      <c r="E162">
        <v>12112.434995558549</v>
      </c>
      <c r="F162">
        <v>10618.6437606299</v>
      </c>
      <c r="G162">
        <v>12240.942705328343</v>
      </c>
      <c r="H162">
        <v>14012.291995925319</v>
      </c>
      <c r="I162">
        <v>14012.71202597853</v>
      </c>
      <c r="J162">
        <v>14501.994336435615</v>
      </c>
      <c r="K162">
        <v>15659.026078710347</v>
      </c>
      <c r="L162">
        <v>16368.943317914149</v>
      </c>
      <c r="M162">
        <v>16907.210839359657</v>
      </c>
      <c r="N162">
        <v>17718.229827503572</v>
      </c>
      <c r="O162">
        <v>18525.548709339331</v>
      </c>
    </row>
    <row r="163" spans="1:15" x14ac:dyDescent="0.25">
      <c r="A163" t="s">
        <v>1</v>
      </c>
      <c r="B163" t="s">
        <v>1</v>
      </c>
      <c r="C163" t="s">
        <v>1303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1342</v>
      </c>
      <c r="B164" t="s">
        <v>204</v>
      </c>
      <c r="C164" t="s">
        <v>1302</v>
      </c>
      <c r="D164">
        <v>11597.810663401635</v>
      </c>
      <c r="E164">
        <v>9401.6611140545028</v>
      </c>
      <c r="F164">
        <v>9640.2186366738351</v>
      </c>
      <c r="G164">
        <v>11150.228855842581</v>
      </c>
      <c r="H164">
        <v>10689.803010088968</v>
      </c>
      <c r="I164">
        <v>10096.768357749785</v>
      </c>
      <c r="J164">
        <v>10487.00404107579</v>
      </c>
      <c r="K164">
        <v>10635.738944113975</v>
      </c>
      <c r="L164">
        <v>10409.027352738787</v>
      </c>
      <c r="M164">
        <v>10428.153454113732</v>
      </c>
      <c r="N164">
        <v>10548.148986219654</v>
      </c>
      <c r="O164">
        <v>10512.939897081797</v>
      </c>
    </row>
    <row r="165" spans="1:15" x14ac:dyDescent="0.25">
      <c r="A165" t="s">
        <v>1</v>
      </c>
      <c r="B165" t="s">
        <v>1</v>
      </c>
      <c r="C165" t="s">
        <v>1303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1343</v>
      </c>
      <c r="B166" t="s">
        <v>203</v>
      </c>
      <c r="C166" t="s">
        <v>1302</v>
      </c>
      <c r="D166">
        <v>1120.9286294035492</v>
      </c>
      <c r="E166">
        <v>1175.9822134561819</v>
      </c>
      <c r="F166">
        <v>1016.7131095131981</v>
      </c>
      <c r="G166">
        <v>1124.61835821561</v>
      </c>
      <c r="H166">
        <v>1236.204483054501</v>
      </c>
      <c r="I166">
        <v>1223.1064299187756</v>
      </c>
      <c r="J166">
        <v>1268.6746097001369</v>
      </c>
      <c r="K166">
        <v>1360.7587602276835</v>
      </c>
      <c r="L166">
        <v>1415.3885027889246</v>
      </c>
      <c r="M166">
        <v>1463.206173393949</v>
      </c>
      <c r="N166">
        <v>1532.7337431245733</v>
      </c>
      <c r="O166">
        <v>1599.1785721086762</v>
      </c>
    </row>
    <row r="167" spans="1:15" x14ac:dyDescent="0.25">
      <c r="A167" t="s">
        <v>1</v>
      </c>
      <c r="B167" t="s">
        <v>1</v>
      </c>
      <c r="C167" t="s">
        <v>1303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1343</v>
      </c>
      <c r="B168" t="s">
        <v>204</v>
      </c>
      <c r="C168" t="s">
        <v>1302</v>
      </c>
      <c r="D168">
        <v>1309.6628756764844</v>
      </c>
      <c r="E168">
        <v>1024.2914200654586</v>
      </c>
      <c r="F168">
        <v>994.68402646572395</v>
      </c>
      <c r="G168">
        <v>1088.8608646278631</v>
      </c>
      <c r="H168">
        <v>1055.0159445476706</v>
      </c>
      <c r="I168">
        <v>1013.0738018580744</v>
      </c>
      <c r="J168">
        <v>1042.415293837422</v>
      </c>
      <c r="K168">
        <v>1056.5285976350008</v>
      </c>
      <c r="L168">
        <v>1045.3505951750551</v>
      </c>
      <c r="M168">
        <v>1051.9090494431862</v>
      </c>
      <c r="N168">
        <v>1066.590960201853</v>
      </c>
      <c r="O168">
        <v>1071.3464879711387</v>
      </c>
    </row>
    <row r="169" spans="1:15" x14ac:dyDescent="0.25">
      <c r="A169" t="s">
        <v>1</v>
      </c>
      <c r="B169" t="s">
        <v>1</v>
      </c>
      <c r="C169" t="s">
        <v>1303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1344</v>
      </c>
      <c r="B170" t="s">
        <v>203</v>
      </c>
      <c r="C170" t="s">
        <v>1302</v>
      </c>
      <c r="D170">
        <v>176.66852024560308</v>
      </c>
      <c r="E170">
        <v>185.28064099445942</v>
      </c>
      <c r="F170">
        <v>168.74710150455803</v>
      </c>
      <c r="G170">
        <v>186.02559180365188</v>
      </c>
      <c r="H170">
        <v>201.60229144943833</v>
      </c>
      <c r="I170">
        <v>200.73679693343479</v>
      </c>
      <c r="J170">
        <v>208.56035300582403</v>
      </c>
      <c r="K170">
        <v>221.25477032621416</v>
      </c>
      <c r="L170">
        <v>228.26600634491672</v>
      </c>
      <c r="M170">
        <v>234.6814137941941</v>
      </c>
      <c r="N170">
        <v>243.71731037638722</v>
      </c>
      <c r="O170">
        <v>251.90410079095295</v>
      </c>
    </row>
    <row r="171" spans="1:15" x14ac:dyDescent="0.25">
      <c r="A171" t="s">
        <v>1</v>
      </c>
      <c r="B171" t="s">
        <v>1</v>
      </c>
      <c r="C171" t="s">
        <v>1303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1344</v>
      </c>
      <c r="B172" t="s">
        <v>204</v>
      </c>
      <c r="C172" t="s">
        <v>1302</v>
      </c>
      <c r="D172">
        <v>195.56865202330232</v>
      </c>
      <c r="E172">
        <v>183.98086474536962</v>
      </c>
      <c r="F172">
        <v>183.39414680915729</v>
      </c>
      <c r="G172">
        <v>197.78818171444635</v>
      </c>
      <c r="H172">
        <v>192.67594545583424</v>
      </c>
      <c r="I172">
        <v>190.36976938141098</v>
      </c>
      <c r="J172">
        <v>196.55766874031428</v>
      </c>
      <c r="K172">
        <v>200.18719588885293</v>
      </c>
      <c r="L172">
        <v>201.25434091528331</v>
      </c>
      <c r="M172">
        <v>204.91019970161787</v>
      </c>
      <c r="N172">
        <v>209.41229928568362</v>
      </c>
      <c r="O172">
        <v>212.75581051053888</v>
      </c>
    </row>
    <row r="173" spans="1:15" x14ac:dyDescent="0.25">
      <c r="A173" t="s">
        <v>1</v>
      </c>
      <c r="B173" t="s">
        <v>1</v>
      </c>
      <c r="C173" t="s">
        <v>1303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1345</v>
      </c>
      <c r="B174" t="s">
        <v>203</v>
      </c>
      <c r="C174" t="s">
        <v>1302</v>
      </c>
      <c r="D174">
        <v>3851.1508329509215</v>
      </c>
      <c r="E174">
        <v>4133.5175159873979</v>
      </c>
      <c r="F174">
        <v>3663.5800413347133</v>
      </c>
      <c r="G174">
        <v>4052.8298597928806</v>
      </c>
      <c r="H174">
        <v>4464.117099808027</v>
      </c>
      <c r="I174">
        <v>4427.4857854569091</v>
      </c>
      <c r="J174">
        <v>4563.7063766414176</v>
      </c>
      <c r="K174">
        <v>4869.0678095083822</v>
      </c>
      <c r="L174">
        <v>5049.6301509847617</v>
      </c>
      <c r="M174">
        <v>5198.1303918511985</v>
      </c>
      <c r="N174">
        <v>5422.2566808857264</v>
      </c>
      <c r="O174">
        <v>5640.5238996992339</v>
      </c>
    </row>
    <row r="175" spans="1:15" x14ac:dyDescent="0.25">
      <c r="A175" t="s">
        <v>1</v>
      </c>
      <c r="B175" t="s">
        <v>1</v>
      </c>
      <c r="C175" t="s">
        <v>1303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1345</v>
      </c>
      <c r="B176" t="s">
        <v>204</v>
      </c>
      <c r="C176" t="s">
        <v>1302</v>
      </c>
      <c r="D176">
        <v>4422.047959987578</v>
      </c>
      <c r="E176">
        <v>3548.6775453405412</v>
      </c>
      <c r="F176">
        <v>3638.6381091007397</v>
      </c>
      <c r="G176">
        <v>3955.6575728539774</v>
      </c>
      <c r="H176">
        <v>3759.3774858021625</v>
      </c>
      <c r="I176">
        <v>3580.9887185163334</v>
      </c>
      <c r="J176">
        <v>3631.5775413993015</v>
      </c>
      <c r="K176">
        <v>3608.6417483912028</v>
      </c>
      <c r="L176">
        <v>3506.5745697166349</v>
      </c>
      <c r="M176">
        <v>3469.1856952948674</v>
      </c>
      <c r="N176">
        <v>3451.1525035713257</v>
      </c>
      <c r="O176">
        <v>3397.0451571149679</v>
      </c>
    </row>
    <row r="177" spans="1:15" x14ac:dyDescent="0.25">
      <c r="A177" t="s">
        <v>1</v>
      </c>
      <c r="B177" t="s">
        <v>1</v>
      </c>
      <c r="C177" t="s">
        <v>1303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1346</v>
      </c>
      <c r="B178" t="s">
        <v>203</v>
      </c>
      <c r="C178" t="s">
        <v>1302</v>
      </c>
      <c r="D178">
        <v>11098.428391014138</v>
      </c>
      <c r="E178">
        <v>11438.959775726049</v>
      </c>
      <c r="F178">
        <v>9130.5702477812883</v>
      </c>
      <c r="G178">
        <v>11644.725076362985</v>
      </c>
      <c r="H178">
        <v>13600.509437321773</v>
      </c>
      <c r="I178">
        <v>13235.077457470354</v>
      </c>
      <c r="J178">
        <v>13948.498237929511</v>
      </c>
      <c r="K178">
        <v>15392.57574480692</v>
      </c>
      <c r="L178">
        <v>16088.895284508268</v>
      </c>
      <c r="M178">
        <v>16675.1435421895</v>
      </c>
      <c r="N178">
        <v>17656.280418769602</v>
      </c>
      <c r="O178">
        <v>18567.392657579432</v>
      </c>
    </row>
    <row r="179" spans="1:15" x14ac:dyDescent="0.25">
      <c r="A179" t="s">
        <v>1</v>
      </c>
      <c r="B179" t="s">
        <v>1</v>
      </c>
      <c r="C179" t="s">
        <v>1303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1346</v>
      </c>
      <c r="B180" t="s">
        <v>204</v>
      </c>
      <c r="C180" t="s">
        <v>1302</v>
      </c>
      <c r="D180">
        <v>10727.737987422319</v>
      </c>
      <c r="E180">
        <v>7752.1937369632942</v>
      </c>
      <c r="F180">
        <v>6892.7845979007034</v>
      </c>
      <c r="G180">
        <v>6934.2714999420568</v>
      </c>
      <c r="H180">
        <v>6220.1991750400484</v>
      </c>
      <c r="I180">
        <v>5374.9825903832971</v>
      </c>
      <c r="J180">
        <v>5081.1147080380179</v>
      </c>
      <c r="K180">
        <v>4709.5310546027467</v>
      </c>
      <c r="L180">
        <v>4134.3323919350805</v>
      </c>
      <c r="M180">
        <v>3679.4379367809452</v>
      </c>
      <c r="N180">
        <v>3272.6889923206036</v>
      </c>
      <c r="O180">
        <v>2772.6677051625447</v>
      </c>
    </row>
    <row r="181" spans="1:15" x14ac:dyDescent="0.25">
      <c r="A181" t="s">
        <v>1</v>
      </c>
      <c r="B181" t="s">
        <v>1</v>
      </c>
      <c r="C181" t="s">
        <v>1303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1347</v>
      </c>
      <c r="B182" t="s">
        <v>203</v>
      </c>
      <c r="C182" t="s">
        <v>1302</v>
      </c>
      <c r="D182">
        <v>1396.5031876606199</v>
      </c>
      <c r="E182">
        <v>1499.7098001436098</v>
      </c>
      <c r="F182">
        <v>1342.4799373565384</v>
      </c>
      <c r="G182">
        <v>1515.2865103272052</v>
      </c>
      <c r="H182">
        <v>1700.2483676363809</v>
      </c>
      <c r="I182">
        <v>1711.4254458426767</v>
      </c>
      <c r="J182">
        <v>1778.3909372322159</v>
      </c>
      <c r="K182">
        <v>1916.9678983993163</v>
      </c>
      <c r="L182">
        <v>2014.4586121607699</v>
      </c>
      <c r="M182">
        <v>2098.850378859619</v>
      </c>
      <c r="N182">
        <v>2213.9548086269679</v>
      </c>
      <c r="O182">
        <v>2331.071155385438</v>
      </c>
    </row>
    <row r="183" spans="1:15" x14ac:dyDescent="0.25">
      <c r="A183" t="s">
        <v>1</v>
      </c>
      <c r="B183" t="s">
        <v>1</v>
      </c>
      <c r="C183" t="s">
        <v>1303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1347</v>
      </c>
      <c r="B184" t="s">
        <v>204</v>
      </c>
      <c r="C184" t="s">
        <v>1302</v>
      </c>
      <c r="D184">
        <v>1487.619977349389</v>
      </c>
      <c r="E184">
        <v>1387.5890595669575</v>
      </c>
      <c r="F184">
        <v>1357.2206536163794</v>
      </c>
      <c r="G184">
        <v>1458.8390159806941</v>
      </c>
      <c r="H184">
        <v>1496.9650465662307</v>
      </c>
      <c r="I184">
        <v>1498.5482211808512</v>
      </c>
      <c r="J184">
        <v>1546.3424036445349</v>
      </c>
      <c r="K184">
        <v>1602.8753154544711</v>
      </c>
      <c r="L184">
        <v>1641.180574212689</v>
      </c>
      <c r="M184">
        <v>1686.9906645334813</v>
      </c>
      <c r="N184">
        <v>1743.583693614004</v>
      </c>
      <c r="O184">
        <v>1796.1281331998143</v>
      </c>
    </row>
    <row r="185" spans="1:15" x14ac:dyDescent="0.25">
      <c r="A185" t="s">
        <v>1</v>
      </c>
      <c r="B185" t="s">
        <v>1</v>
      </c>
      <c r="C185" t="s">
        <v>1303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1348</v>
      </c>
      <c r="B186" t="s">
        <v>203</v>
      </c>
      <c r="C186" t="s">
        <v>1302</v>
      </c>
      <c r="D186">
        <v>2397.3728795816064</v>
      </c>
      <c r="E186">
        <v>3249.7920769353859</v>
      </c>
      <c r="F186">
        <v>3028.6716184989091</v>
      </c>
      <c r="G186">
        <v>3259.0215057757305</v>
      </c>
      <c r="H186">
        <v>3691.1298623521361</v>
      </c>
      <c r="I186">
        <v>3561.8589653386243</v>
      </c>
      <c r="J186">
        <v>3194.9491242459881</v>
      </c>
      <c r="K186">
        <v>2937.6484581689147</v>
      </c>
      <c r="L186">
        <v>2577.1470976727287</v>
      </c>
      <c r="M186">
        <v>2055.0807391932176</v>
      </c>
      <c r="N186">
        <v>1526.1061626938172</v>
      </c>
      <c r="O186">
        <v>987.66764052692452</v>
      </c>
    </row>
    <row r="187" spans="1:15" x14ac:dyDescent="0.25">
      <c r="A187" t="s">
        <v>1</v>
      </c>
      <c r="B187" t="s">
        <v>1</v>
      </c>
      <c r="C187" t="s">
        <v>1303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1348</v>
      </c>
      <c r="B188" t="s">
        <v>204</v>
      </c>
      <c r="C188" t="s">
        <v>1302</v>
      </c>
      <c r="D188">
        <v>4001.2992413392367</v>
      </c>
      <c r="E188">
        <v>5171.7063392947239</v>
      </c>
      <c r="F188">
        <v>6986.754065913643</v>
      </c>
      <c r="G188">
        <v>6943.8148600998102</v>
      </c>
      <c r="H188">
        <v>7376.2670773718564</v>
      </c>
      <c r="I188">
        <v>8888.8435254346114</v>
      </c>
      <c r="J188">
        <v>10144.047073427006</v>
      </c>
      <c r="K188">
        <v>11167.560120704991</v>
      </c>
      <c r="L188">
        <v>12544.899123314564</v>
      </c>
      <c r="M188">
        <v>14046.060886637657</v>
      </c>
      <c r="N188">
        <v>15441.564276819117</v>
      </c>
      <c r="O188">
        <v>16903.663340680272</v>
      </c>
    </row>
    <row r="189" spans="1:15" x14ac:dyDescent="0.25">
      <c r="A189" t="s">
        <v>1</v>
      </c>
      <c r="B189" t="s">
        <v>1</v>
      </c>
      <c r="C189" t="s">
        <v>1303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1349</v>
      </c>
      <c r="B190" t="s">
        <v>203</v>
      </c>
      <c r="C190" t="s">
        <v>1302</v>
      </c>
      <c r="D190">
        <v>4972.8997086743439</v>
      </c>
      <c r="E190">
        <v>5711.3364744956707</v>
      </c>
      <c r="F190">
        <v>4956.7870883506912</v>
      </c>
      <c r="G190">
        <v>5392.7389575382767</v>
      </c>
      <c r="H190">
        <v>6084.1219482333836</v>
      </c>
      <c r="I190">
        <v>6108.9200689021018</v>
      </c>
      <c r="J190">
        <v>6265.8845820878341</v>
      </c>
      <c r="K190">
        <v>6701.2182592699173</v>
      </c>
      <c r="L190">
        <v>6991.0289817570083</v>
      </c>
      <c r="M190">
        <v>7196.5429791899587</v>
      </c>
      <c r="N190">
        <v>7496.1351219296484</v>
      </c>
      <c r="O190">
        <v>7799.7705581040973</v>
      </c>
    </row>
    <row r="191" spans="1:15" x14ac:dyDescent="0.25">
      <c r="A191" t="s">
        <v>1</v>
      </c>
      <c r="B191" t="s">
        <v>1</v>
      </c>
      <c r="C191" t="s">
        <v>1303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1349</v>
      </c>
      <c r="B192" t="s">
        <v>204</v>
      </c>
      <c r="C192" t="s">
        <v>1302</v>
      </c>
      <c r="D192">
        <v>5863.1772524416829</v>
      </c>
      <c r="E192">
        <v>5082.0000577805267</v>
      </c>
      <c r="F192">
        <v>5090.7567726725702</v>
      </c>
      <c r="G192">
        <v>5378.6922944232774</v>
      </c>
      <c r="H192">
        <v>5238.7428972233356</v>
      </c>
      <c r="I192">
        <v>5108.8604614678261</v>
      </c>
      <c r="J192">
        <v>5168.7497012224139</v>
      </c>
      <c r="K192">
        <v>5169.0368063795804</v>
      </c>
      <c r="L192">
        <v>5099.4944572627837</v>
      </c>
      <c r="M192">
        <v>5080.7827938259825</v>
      </c>
      <c r="N192">
        <v>5076.2359471785494</v>
      </c>
      <c r="O192">
        <v>5037.5252927750971</v>
      </c>
    </row>
    <row r="193" spans="1:15" x14ac:dyDescent="0.25">
      <c r="A193" t="s">
        <v>1</v>
      </c>
      <c r="B193" t="s">
        <v>1</v>
      </c>
      <c r="C193" t="s">
        <v>1303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1350</v>
      </c>
      <c r="B194" t="s">
        <v>203</v>
      </c>
      <c r="C194" t="s">
        <v>1302</v>
      </c>
      <c r="D194">
        <v>7013.2067954260201</v>
      </c>
      <c r="E194">
        <v>11997.270268312888</v>
      </c>
      <c r="F194">
        <v>7783.2478666133538</v>
      </c>
      <c r="G194">
        <v>8956.2671650510747</v>
      </c>
      <c r="H194">
        <v>14082.523224115837</v>
      </c>
      <c r="I194">
        <v>15455.978790115274</v>
      </c>
      <c r="J194">
        <v>16143.160830066714</v>
      </c>
      <c r="K194">
        <v>18835.345799326606</v>
      </c>
      <c r="L194">
        <v>21263.940161982668</v>
      </c>
      <c r="M194">
        <v>22874.874561778095</v>
      </c>
      <c r="N194">
        <v>24963.163251363905</v>
      </c>
      <c r="O194">
        <v>27380.012287313933</v>
      </c>
    </row>
    <row r="195" spans="1:15" x14ac:dyDescent="0.25">
      <c r="A195" t="s">
        <v>1</v>
      </c>
      <c r="B195" t="s">
        <v>1</v>
      </c>
      <c r="C195" t="s">
        <v>1303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1350</v>
      </c>
      <c r="B196" t="s">
        <v>204</v>
      </c>
      <c r="C196" t="s">
        <v>1302</v>
      </c>
      <c r="D196">
        <v>8226.7105478803169</v>
      </c>
      <c r="E196">
        <v>3684.372890933897</v>
      </c>
      <c r="F196">
        <v>1066.3038474843779</v>
      </c>
      <c r="G196">
        <v>-193.38137489219662</v>
      </c>
      <c r="H196">
        <v>-1596.8821432041877</v>
      </c>
      <c r="I196">
        <v>-3244.0206863439234</v>
      </c>
      <c r="J196">
        <v>-4461.3765571812983</v>
      </c>
      <c r="K196">
        <v>-5612.4283656245971</v>
      </c>
      <c r="L196">
        <v>-6930.3737209046376</v>
      </c>
      <c r="M196">
        <v>-8198.217554762261</v>
      </c>
      <c r="N196">
        <v>-9414.7505479926767</v>
      </c>
      <c r="O196">
        <v>-10704.873818177381</v>
      </c>
    </row>
    <row r="197" spans="1:15" x14ac:dyDescent="0.25">
      <c r="A197" t="s">
        <v>1</v>
      </c>
      <c r="B197" t="s">
        <v>1</v>
      </c>
      <c r="C197" t="s">
        <v>1303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1351</v>
      </c>
      <c r="B198" t="s">
        <v>203</v>
      </c>
      <c r="C198" t="s">
        <v>1302</v>
      </c>
      <c r="D198">
        <v>27663.768958100016</v>
      </c>
      <c r="E198">
        <v>31486.824415929033</v>
      </c>
      <c r="F198">
        <v>27155.494237361068</v>
      </c>
      <c r="G198">
        <v>30400.165009024786</v>
      </c>
      <c r="H198">
        <v>35837.434704777959</v>
      </c>
      <c r="I198">
        <v>36958.198643407086</v>
      </c>
      <c r="J198">
        <v>38551.583192782535</v>
      </c>
      <c r="K198">
        <v>42158.640803297516</v>
      </c>
      <c r="L198">
        <v>44992.203531051171</v>
      </c>
      <c r="M198">
        <v>47164.754175525217</v>
      </c>
      <c r="N198">
        <v>49940.760256716341</v>
      </c>
      <c r="O198">
        <v>52815.628872905159</v>
      </c>
    </row>
    <row r="199" spans="1:15" x14ac:dyDescent="0.25">
      <c r="A199" t="s">
        <v>1</v>
      </c>
      <c r="B199" t="s">
        <v>1</v>
      </c>
      <c r="C199" t="s">
        <v>1303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1351</v>
      </c>
      <c r="B200" t="s">
        <v>204</v>
      </c>
      <c r="C200" t="s">
        <v>1302</v>
      </c>
      <c r="D200">
        <v>35964.862564760086</v>
      </c>
      <c r="E200">
        <v>31494.872964582544</v>
      </c>
      <c r="F200">
        <v>30990.730880652009</v>
      </c>
      <c r="G200">
        <v>34164.634346862746</v>
      </c>
      <c r="H200">
        <v>33714.731062974526</v>
      </c>
      <c r="I200">
        <v>32549.770473557495</v>
      </c>
      <c r="J200">
        <v>33553.224872896863</v>
      </c>
      <c r="K200">
        <v>34272.33781531862</v>
      </c>
      <c r="L200">
        <v>34114.587682279263</v>
      </c>
      <c r="M200">
        <v>34413.28130562279</v>
      </c>
      <c r="N200">
        <v>34977.127662893385</v>
      </c>
      <c r="O200">
        <v>35206.930605852322</v>
      </c>
    </row>
    <row r="201" spans="1:15" x14ac:dyDescent="0.25">
      <c r="A201" t="s">
        <v>1</v>
      </c>
      <c r="B201" t="s">
        <v>1</v>
      </c>
      <c r="C201" t="s">
        <v>1303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1352</v>
      </c>
      <c r="B202" t="s">
        <v>203</v>
      </c>
      <c r="C202" t="s">
        <v>1302</v>
      </c>
      <c r="D202">
        <v>338.52830954554065</v>
      </c>
      <c r="E202">
        <v>340.87975807024122</v>
      </c>
      <c r="F202">
        <v>349.52527262816102</v>
      </c>
      <c r="G202">
        <v>363.16997538475266</v>
      </c>
      <c r="H202">
        <v>368.1411285028845</v>
      </c>
      <c r="I202">
        <v>372.71632976159538</v>
      </c>
      <c r="J202">
        <v>382.57749150526763</v>
      </c>
      <c r="K202">
        <v>392.11526984858142</v>
      </c>
      <c r="L202">
        <v>400.29430506682093</v>
      </c>
      <c r="M202">
        <v>410.0005105571172</v>
      </c>
      <c r="N202">
        <v>420.72764872705773</v>
      </c>
      <c r="O202">
        <v>431.11119699405958</v>
      </c>
    </row>
    <row r="203" spans="1:15" x14ac:dyDescent="0.25">
      <c r="A203" t="s">
        <v>1</v>
      </c>
      <c r="B203" t="s">
        <v>1</v>
      </c>
      <c r="C203" t="s">
        <v>1303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1352</v>
      </c>
      <c r="B204" t="s">
        <v>204</v>
      </c>
      <c r="C204" t="s">
        <v>1302</v>
      </c>
      <c r="D204">
        <v>490.11550932610851</v>
      </c>
      <c r="E204">
        <v>441.28752817253559</v>
      </c>
      <c r="F204">
        <v>419.52392962207119</v>
      </c>
      <c r="G204">
        <v>416.75528402955501</v>
      </c>
      <c r="H204">
        <v>405.23687837330954</v>
      </c>
      <c r="I204">
        <v>379.67213091422718</v>
      </c>
      <c r="J204">
        <v>364.30047945476963</v>
      </c>
      <c r="K204">
        <v>353.38583577410554</v>
      </c>
      <c r="L204">
        <v>337.25799403276687</v>
      </c>
      <c r="M204">
        <v>321.86403261185933</v>
      </c>
      <c r="N204">
        <v>309.79004257661791</v>
      </c>
      <c r="O204">
        <v>297.19630918851499</v>
      </c>
    </row>
    <row r="205" spans="1:15" x14ac:dyDescent="0.25">
      <c r="A205" t="s">
        <v>1</v>
      </c>
      <c r="B205" t="s">
        <v>1</v>
      </c>
      <c r="C205" t="s">
        <v>1303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1353</v>
      </c>
      <c r="B206" t="s">
        <v>203</v>
      </c>
      <c r="C206" t="s">
        <v>1302</v>
      </c>
      <c r="D206">
        <v>1548.0326151657391</v>
      </c>
      <c r="E206">
        <v>1483.5864870130317</v>
      </c>
      <c r="F206">
        <v>1392.3860649077433</v>
      </c>
      <c r="G206">
        <v>1574.312342282552</v>
      </c>
      <c r="H206">
        <v>1711.2660377461743</v>
      </c>
      <c r="I206">
        <v>1721.7139257134622</v>
      </c>
      <c r="J206">
        <v>1817.1248290404674</v>
      </c>
      <c r="K206">
        <v>1946.8165047669409</v>
      </c>
      <c r="L206">
        <v>2026.8247388132659</v>
      </c>
      <c r="M206">
        <v>2106.5053694329436</v>
      </c>
      <c r="N206">
        <v>2210.1102048982139</v>
      </c>
      <c r="O206">
        <v>2306.8673702922497</v>
      </c>
    </row>
    <row r="207" spans="1:15" x14ac:dyDescent="0.25">
      <c r="A207" t="s">
        <v>1</v>
      </c>
      <c r="B207" t="s">
        <v>1</v>
      </c>
      <c r="C207" t="s">
        <v>1303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1353</v>
      </c>
      <c r="B208" t="s">
        <v>204</v>
      </c>
      <c r="C208" t="s">
        <v>1302</v>
      </c>
      <c r="D208">
        <v>1152.7675090670834</v>
      </c>
      <c r="E208">
        <v>1249.371912257895</v>
      </c>
      <c r="F208">
        <v>1185.5466713644828</v>
      </c>
      <c r="G208">
        <v>1218.9708368399297</v>
      </c>
      <c r="H208">
        <v>1309.6943806731706</v>
      </c>
      <c r="I208">
        <v>1324.492901213026</v>
      </c>
      <c r="J208">
        <v>1325.6839970151486</v>
      </c>
      <c r="K208">
        <v>1376.4338602721018</v>
      </c>
      <c r="L208">
        <v>1418.9191103854178</v>
      </c>
      <c r="M208">
        <v>1440.8625434007099</v>
      </c>
      <c r="N208">
        <v>1474.1653470372062</v>
      </c>
      <c r="O208">
        <v>1513.9778690172525</v>
      </c>
    </row>
    <row r="209" spans="1:15" x14ac:dyDescent="0.25">
      <c r="A209" t="s">
        <v>1</v>
      </c>
      <c r="B209" t="s">
        <v>1</v>
      </c>
      <c r="C209" t="s">
        <v>1303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1354</v>
      </c>
      <c r="B210" t="s">
        <v>203</v>
      </c>
      <c r="C210" t="s">
        <v>1302</v>
      </c>
      <c r="D210">
        <v>8893.405571809164</v>
      </c>
      <c r="E210">
        <v>20643.895893111592</v>
      </c>
      <c r="F210">
        <v>14416.297377282375</v>
      </c>
      <c r="G210">
        <v>13222.635882234725</v>
      </c>
      <c r="H210">
        <v>22619.328610306256</v>
      </c>
      <c r="I210">
        <v>25986.43843092327</v>
      </c>
      <c r="J210">
        <v>26070.648068093462</v>
      </c>
      <c r="K210">
        <v>30209.076785258949</v>
      </c>
      <c r="L210">
        <v>34737.511273228563</v>
      </c>
      <c r="M210">
        <v>37319.297180901049</v>
      </c>
      <c r="N210">
        <v>40503.351688763942</v>
      </c>
      <c r="O210">
        <v>44562.679632237181</v>
      </c>
    </row>
    <row r="211" spans="1:15" x14ac:dyDescent="0.25">
      <c r="A211" t="s">
        <v>1</v>
      </c>
      <c r="B211" t="s">
        <v>1</v>
      </c>
      <c r="C211" t="s">
        <v>1303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1354</v>
      </c>
      <c r="B212" t="s">
        <v>204</v>
      </c>
      <c r="C212" t="s">
        <v>1302</v>
      </c>
      <c r="D212">
        <v>11188.666247214187</v>
      </c>
      <c r="E212">
        <v>6352.2235007803829</v>
      </c>
      <c r="F212">
        <v>5605.4740214141784</v>
      </c>
      <c r="G212">
        <v>3884.9731739780109</v>
      </c>
      <c r="H212">
        <v>298.55220700363861</v>
      </c>
      <c r="I212">
        <v>-2169.9910129188793</v>
      </c>
      <c r="J212">
        <v>-3917.2816347587504</v>
      </c>
      <c r="K212">
        <v>-6296.3925064474461</v>
      </c>
      <c r="L212">
        <v>-8722.4241335776169</v>
      </c>
      <c r="M212">
        <v>-10772.448922070442</v>
      </c>
      <c r="N212">
        <v>-12924.078166429303</v>
      </c>
      <c r="O212">
        <v>-15273.902997796773</v>
      </c>
    </row>
    <row r="213" spans="1:15" x14ac:dyDescent="0.25">
      <c r="A213" t="s">
        <v>1</v>
      </c>
      <c r="B213" t="s">
        <v>1</v>
      </c>
      <c r="C213" t="s">
        <v>1303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1355</v>
      </c>
      <c r="B214" t="s">
        <v>203</v>
      </c>
      <c r="C214" t="s">
        <v>1302</v>
      </c>
      <c r="D214">
        <v>228.81978555515843</v>
      </c>
      <c r="E214">
        <v>307.33080624959757</v>
      </c>
      <c r="F214">
        <v>259.90902410655826</v>
      </c>
      <c r="G214">
        <v>249.18458606811191</v>
      </c>
      <c r="H214">
        <v>304.85610432279373</v>
      </c>
      <c r="I214">
        <v>334.74600891609498</v>
      </c>
      <c r="J214">
        <v>355.09913672971652</v>
      </c>
      <c r="K214">
        <v>395.72078577976663</v>
      </c>
      <c r="L214">
        <v>437.83791220937019</v>
      </c>
      <c r="M214">
        <v>472.01590026955819</v>
      </c>
      <c r="N214">
        <v>509.1005154616123</v>
      </c>
      <c r="O214">
        <v>549.61794061851015</v>
      </c>
    </row>
    <row r="215" spans="1:15" x14ac:dyDescent="0.25">
      <c r="A215" t="s">
        <v>1</v>
      </c>
      <c r="B215" t="s">
        <v>1</v>
      </c>
      <c r="C215" t="s">
        <v>1303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1355</v>
      </c>
      <c r="B216" t="s">
        <v>204</v>
      </c>
      <c r="C216" t="s">
        <v>1302</v>
      </c>
      <c r="D216">
        <v>256.80558002158193</v>
      </c>
      <c r="E216">
        <v>275.15239929613733</v>
      </c>
      <c r="F216">
        <v>273.72272055398082</v>
      </c>
      <c r="G216">
        <v>277.4199127215461</v>
      </c>
      <c r="H216">
        <v>271.96980604828025</v>
      </c>
      <c r="I216">
        <v>270.08900010651217</v>
      </c>
      <c r="J216">
        <v>275.05015017847893</v>
      </c>
      <c r="K216">
        <v>279.58221092769446</v>
      </c>
      <c r="L216">
        <v>283.72632817569814</v>
      </c>
      <c r="M216">
        <v>290.12809231100931</v>
      </c>
      <c r="N216">
        <v>297.28990322795755</v>
      </c>
      <c r="O216">
        <v>303.88436397510969</v>
      </c>
    </row>
    <row r="217" spans="1:15" x14ac:dyDescent="0.25">
      <c r="A217" t="s">
        <v>1</v>
      </c>
      <c r="B217" t="s">
        <v>1</v>
      </c>
      <c r="C217" t="s">
        <v>1303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1356</v>
      </c>
      <c r="B218" t="s">
        <v>203</v>
      </c>
      <c r="C218" t="s">
        <v>1302</v>
      </c>
      <c r="D218">
        <v>1356.9419786784892</v>
      </c>
      <c r="E218">
        <v>1443.31874795777</v>
      </c>
      <c r="F218">
        <v>1255.4601870545739</v>
      </c>
      <c r="G218">
        <v>1278.4367189175246</v>
      </c>
      <c r="H218">
        <v>1542.6653971656669</v>
      </c>
      <c r="I218">
        <v>1634.2615278546164</v>
      </c>
      <c r="J218">
        <v>1680.1769659573947</v>
      </c>
      <c r="K218">
        <v>1833.8625355297117</v>
      </c>
      <c r="L218">
        <v>1981.7505073742905</v>
      </c>
      <c r="M218">
        <v>2084.1966058757716</v>
      </c>
      <c r="N218">
        <v>2207.116135921653</v>
      </c>
      <c r="O218">
        <v>2346.5949485022611</v>
      </c>
    </row>
    <row r="219" spans="1:15" x14ac:dyDescent="0.25">
      <c r="A219" t="s">
        <v>1</v>
      </c>
      <c r="B219" t="s">
        <v>1</v>
      </c>
      <c r="C219" t="s">
        <v>1303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1356</v>
      </c>
      <c r="B220" t="s">
        <v>204</v>
      </c>
      <c r="C220" t="s">
        <v>1302</v>
      </c>
      <c r="D220">
        <v>1322.5376038784739</v>
      </c>
      <c r="E220">
        <v>976.04718176538893</v>
      </c>
      <c r="F220">
        <v>1122.3959662318432</v>
      </c>
      <c r="G220">
        <v>1059.8162041841279</v>
      </c>
      <c r="H220">
        <v>894.63580638533404</v>
      </c>
      <c r="I220">
        <v>875.25622940535686</v>
      </c>
      <c r="J220">
        <v>860.65774156390762</v>
      </c>
      <c r="K220">
        <v>780.16976723591688</v>
      </c>
      <c r="L220">
        <v>721.74486878921016</v>
      </c>
      <c r="M220">
        <v>689.45877300564825</v>
      </c>
      <c r="N220">
        <v>636.79816260047846</v>
      </c>
      <c r="O220">
        <v>575.67236516630874</v>
      </c>
    </row>
    <row r="221" spans="1:15" x14ac:dyDescent="0.25">
      <c r="A221" t="s">
        <v>1</v>
      </c>
      <c r="B221" t="s">
        <v>1</v>
      </c>
      <c r="C221" t="s">
        <v>1303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1357</v>
      </c>
      <c r="B222" t="s">
        <v>203</v>
      </c>
      <c r="C222" t="s">
        <v>1302</v>
      </c>
      <c r="D222">
        <v>8122.7682960052734</v>
      </c>
      <c r="E222">
        <v>9591.4023831771992</v>
      </c>
      <c r="F222">
        <v>8941.7571978158812</v>
      </c>
      <c r="G222">
        <v>8824.7849920621375</v>
      </c>
      <c r="H222">
        <v>9817.6686241917341</v>
      </c>
      <c r="I222">
        <v>10278.708667553379</v>
      </c>
      <c r="J222">
        <v>10433.685015908792</v>
      </c>
      <c r="K222">
        <v>10942.901316374089</v>
      </c>
      <c r="L222">
        <v>11504.587696364004</v>
      </c>
      <c r="M222">
        <v>11892.516391041216</v>
      </c>
      <c r="N222">
        <v>12316.777563579679</v>
      </c>
      <c r="O222">
        <v>12812.215771298572</v>
      </c>
    </row>
    <row r="223" spans="1:15" x14ac:dyDescent="0.25">
      <c r="A223" t="s">
        <v>1</v>
      </c>
      <c r="B223" t="s">
        <v>1</v>
      </c>
      <c r="C223" t="s">
        <v>1303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1357</v>
      </c>
      <c r="B224" t="s">
        <v>204</v>
      </c>
      <c r="C224" t="s">
        <v>1302</v>
      </c>
      <c r="D224">
        <v>8240.2255202293709</v>
      </c>
      <c r="E224">
        <v>7593.2200634671754</v>
      </c>
      <c r="F224">
        <v>8336.6042853212675</v>
      </c>
      <c r="G224">
        <v>8159.8775553025571</v>
      </c>
      <c r="H224">
        <v>7433.0426301861298</v>
      </c>
      <c r="I224">
        <v>7350.9982429848169</v>
      </c>
      <c r="J224">
        <v>7327.4992223770168</v>
      </c>
      <c r="K224">
        <v>7003.8702543631225</v>
      </c>
      <c r="L224">
        <v>6761.7123913375399</v>
      </c>
      <c r="M224">
        <v>6645.9820301844447</v>
      </c>
      <c r="N224">
        <v>6449.0128631238913</v>
      </c>
      <c r="O224">
        <v>6207.9662839684242</v>
      </c>
    </row>
    <row r="225" spans="1:15" x14ac:dyDescent="0.25">
      <c r="A225" t="s">
        <v>1</v>
      </c>
      <c r="B225" t="s">
        <v>1</v>
      </c>
      <c r="C225" t="s">
        <v>1303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1358</v>
      </c>
      <c r="B226" t="s">
        <v>203</v>
      </c>
      <c r="C226" t="s">
        <v>1302</v>
      </c>
      <c r="D226">
        <v>5037.0424232640071</v>
      </c>
      <c r="E226">
        <v>4583.0667711100032</v>
      </c>
      <c r="F226">
        <v>3531.3816124168807</v>
      </c>
      <c r="G226">
        <v>4187.3808632080982</v>
      </c>
      <c r="H226">
        <v>4527.9561617002582</v>
      </c>
      <c r="I226">
        <v>4053.5831253016795</v>
      </c>
      <c r="J226">
        <v>4012.6209230053073</v>
      </c>
      <c r="K226">
        <v>4205.9233219015587</v>
      </c>
      <c r="L226">
        <v>4116.4812873445462</v>
      </c>
      <c r="M226">
        <v>4006.3096155776675</v>
      </c>
      <c r="N226">
        <v>4034.2590597189919</v>
      </c>
      <c r="O226">
        <v>4020.0066856050398</v>
      </c>
    </row>
    <row r="227" spans="1:15" x14ac:dyDescent="0.25">
      <c r="A227" t="s">
        <v>1</v>
      </c>
      <c r="B227" t="s">
        <v>1</v>
      </c>
      <c r="C227" t="s">
        <v>1303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1358</v>
      </c>
      <c r="B228" t="s">
        <v>204</v>
      </c>
      <c r="C228" t="s">
        <v>1302</v>
      </c>
      <c r="D228">
        <v>3934.1713755745941</v>
      </c>
      <c r="E228">
        <v>4249.9219079378236</v>
      </c>
      <c r="F228">
        <v>4844.7296072635072</v>
      </c>
      <c r="G228">
        <v>4717.9827573148177</v>
      </c>
      <c r="H228">
        <v>4666.0871337424323</v>
      </c>
      <c r="I228">
        <v>4940.833995566536</v>
      </c>
      <c r="J228">
        <v>5009.4188798962678</v>
      </c>
      <c r="K228">
        <v>4979.4084991442523</v>
      </c>
      <c r="L228">
        <v>5070.2324985803571</v>
      </c>
      <c r="M228">
        <v>5163.6517939297973</v>
      </c>
      <c r="N228">
        <v>5196.103572986106</v>
      </c>
      <c r="O228">
        <v>5245.5566255309895</v>
      </c>
    </row>
    <row r="229" spans="1:15" x14ac:dyDescent="0.25">
      <c r="A229" t="s">
        <v>1</v>
      </c>
      <c r="B229" t="s">
        <v>1</v>
      </c>
      <c r="C229" t="s">
        <v>1303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1359</v>
      </c>
      <c r="B230" t="s">
        <v>203</v>
      </c>
      <c r="C230" t="s">
        <v>1302</v>
      </c>
      <c r="D230">
        <v>2174.2026104989927</v>
      </c>
      <c r="E230">
        <v>3112.277941712051</v>
      </c>
      <c r="F230">
        <v>2976.2383605357136</v>
      </c>
      <c r="G230">
        <v>3135.7341508578611</v>
      </c>
      <c r="H230">
        <v>3417.7925607740835</v>
      </c>
      <c r="I230">
        <v>3358.9121581532363</v>
      </c>
      <c r="J230">
        <v>3205.2296933568259</v>
      </c>
      <c r="K230">
        <v>3161.5345038774049</v>
      </c>
      <c r="L230">
        <v>3066.7410349668426</v>
      </c>
      <c r="M230">
        <v>2891.8733360972728</v>
      </c>
      <c r="N230">
        <v>2736.2915872857702</v>
      </c>
      <c r="O230">
        <v>2587.9365318523778</v>
      </c>
    </row>
    <row r="231" spans="1:15" x14ac:dyDescent="0.25">
      <c r="A231" t="s">
        <v>1</v>
      </c>
      <c r="B231" t="s">
        <v>1</v>
      </c>
      <c r="C231" t="s">
        <v>1303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1359</v>
      </c>
      <c r="B232" t="s">
        <v>204</v>
      </c>
      <c r="C232" t="s">
        <v>1302</v>
      </c>
      <c r="D232">
        <v>3498.3031551306922</v>
      </c>
      <c r="E232">
        <v>4502.5011034456766</v>
      </c>
      <c r="F232">
        <v>5301.368361126064</v>
      </c>
      <c r="G232">
        <v>5831.6605095323903</v>
      </c>
      <c r="H232">
        <v>6524.2926491369435</v>
      </c>
      <c r="I232">
        <v>7442.2924258000567</v>
      </c>
      <c r="J232">
        <v>8402.5540623187553</v>
      </c>
      <c r="K232">
        <v>9378.6132798623294</v>
      </c>
      <c r="L232">
        <v>10440.313967998401</v>
      </c>
      <c r="M232">
        <v>11556.254995725205</v>
      </c>
      <c r="N232">
        <v>12689.913553566905</v>
      </c>
      <c r="O232">
        <v>13860.556166336784</v>
      </c>
    </row>
    <row r="233" spans="1:15" x14ac:dyDescent="0.25">
      <c r="A233" t="s">
        <v>1</v>
      </c>
      <c r="B233" t="s">
        <v>1</v>
      </c>
      <c r="C233" t="s">
        <v>1303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1360</v>
      </c>
      <c r="B234" t="s">
        <v>203</v>
      </c>
      <c r="C234" t="s">
        <v>1302</v>
      </c>
      <c r="D234">
        <v>6072.3378435357663</v>
      </c>
      <c r="E234">
        <v>6623.7848768053009</v>
      </c>
      <c r="F234">
        <v>5687.9844360641437</v>
      </c>
      <c r="G234">
        <v>6083.4714485232253</v>
      </c>
      <c r="H234">
        <v>6717.7456687583435</v>
      </c>
      <c r="I234">
        <v>6575.2656601391682</v>
      </c>
      <c r="J234">
        <v>6594.6335666601772</v>
      </c>
      <c r="K234">
        <v>6946.8564297073717</v>
      </c>
      <c r="L234">
        <v>7127.1708963120236</v>
      </c>
      <c r="M234">
        <v>7208.5172373092664</v>
      </c>
      <c r="N234">
        <v>7400.2391488701378</v>
      </c>
      <c r="O234">
        <v>7590.9389759196129</v>
      </c>
    </row>
    <row r="235" spans="1:15" x14ac:dyDescent="0.25">
      <c r="A235" t="s">
        <v>1</v>
      </c>
      <c r="B235" t="s">
        <v>1</v>
      </c>
      <c r="C235" t="s">
        <v>1303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1360</v>
      </c>
      <c r="B236" t="s">
        <v>204</v>
      </c>
      <c r="C236" t="s">
        <v>1302</v>
      </c>
      <c r="D236">
        <v>6899.842444186721</v>
      </c>
      <c r="E236">
        <v>6328.0076405008867</v>
      </c>
      <c r="F236">
        <v>6599.4905386685823</v>
      </c>
      <c r="G236">
        <v>6938.9839120715342</v>
      </c>
      <c r="H236">
        <v>6795.3564362902753</v>
      </c>
      <c r="I236">
        <v>6779.2542354640309</v>
      </c>
      <c r="J236">
        <v>6959.177313119003</v>
      </c>
      <c r="K236">
        <v>7025.2782389516415</v>
      </c>
      <c r="L236">
        <v>7046.1844571993879</v>
      </c>
      <c r="M236">
        <v>7145.0473805060992</v>
      </c>
      <c r="N236">
        <v>7243.1198081311277</v>
      </c>
      <c r="O236">
        <v>7303.6438019662273</v>
      </c>
    </row>
    <row r="237" spans="1:15" x14ac:dyDescent="0.25">
      <c r="A237" t="s">
        <v>1</v>
      </c>
      <c r="B237" t="s">
        <v>1</v>
      </c>
      <c r="C237" t="s">
        <v>1303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1361</v>
      </c>
      <c r="B238" t="s">
        <v>203</v>
      </c>
      <c r="C238" t="s">
        <v>1302</v>
      </c>
      <c r="D238">
        <v>2372.2440244550216</v>
      </c>
      <c r="E238">
        <v>2174.0854848283652</v>
      </c>
      <c r="F238">
        <v>1758.6131306376119</v>
      </c>
      <c r="G238">
        <v>1984.6448566010586</v>
      </c>
      <c r="H238">
        <v>2183.1689943726924</v>
      </c>
      <c r="I238">
        <v>2094.5460207004098</v>
      </c>
      <c r="J238">
        <v>2134.4759998331429</v>
      </c>
      <c r="K238">
        <v>2282.0992894219053</v>
      </c>
      <c r="L238">
        <v>2341.4795896541937</v>
      </c>
      <c r="M238">
        <v>2380.4404736147781</v>
      </c>
      <c r="N238">
        <v>2466.6088443000372</v>
      </c>
      <c r="O238">
        <v>2542.3383257472087</v>
      </c>
    </row>
    <row r="239" spans="1:15" x14ac:dyDescent="0.25">
      <c r="A239" t="s">
        <v>1</v>
      </c>
      <c r="B239" t="s">
        <v>1</v>
      </c>
      <c r="C239" t="s">
        <v>1303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1361</v>
      </c>
      <c r="B240" t="s">
        <v>204</v>
      </c>
      <c r="C240" t="s">
        <v>1302</v>
      </c>
      <c r="D240">
        <v>2240.2348237915794</v>
      </c>
      <c r="E240">
        <v>2030.3367444203304</v>
      </c>
      <c r="F240">
        <v>2007.1449422341411</v>
      </c>
      <c r="G240">
        <v>2231.9394851091292</v>
      </c>
      <c r="H240">
        <v>2275.2472544564844</v>
      </c>
      <c r="I240">
        <v>2261.9453116553977</v>
      </c>
      <c r="J240">
        <v>2357.5537291360488</v>
      </c>
      <c r="K240">
        <v>2453.7014201416205</v>
      </c>
      <c r="L240">
        <v>2503.4993890026635</v>
      </c>
      <c r="M240">
        <v>2570.8223462471451</v>
      </c>
      <c r="N240">
        <v>2655.4767111228903</v>
      </c>
      <c r="O240">
        <v>2725.0926911118167</v>
      </c>
    </row>
    <row r="241" spans="1:15" x14ac:dyDescent="0.25">
      <c r="A241" t="s">
        <v>1</v>
      </c>
      <c r="B241" t="s">
        <v>1</v>
      </c>
      <c r="C241" t="s">
        <v>1303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1362</v>
      </c>
      <c r="B242" t="s">
        <v>203</v>
      </c>
      <c r="C242" t="s">
        <v>1302</v>
      </c>
      <c r="D242">
        <v>34113.569114090089</v>
      </c>
      <c r="E242">
        <v>33062.307779326162</v>
      </c>
      <c r="F242">
        <v>28685.012105267262</v>
      </c>
      <c r="G242">
        <v>32805.384440808673</v>
      </c>
      <c r="H242">
        <v>36491.563696822268</v>
      </c>
      <c r="I242">
        <v>36390.313546761754</v>
      </c>
      <c r="J242">
        <v>37962.592043274897</v>
      </c>
      <c r="K242">
        <v>40968.074926130415</v>
      </c>
      <c r="L242">
        <v>42809.163825831609</v>
      </c>
      <c r="M242">
        <v>44359.705082569999</v>
      </c>
      <c r="N242">
        <v>46531.744691905798</v>
      </c>
      <c r="O242">
        <v>48566.019577316183</v>
      </c>
    </row>
    <row r="243" spans="1:15" x14ac:dyDescent="0.25">
      <c r="A243" t="s">
        <v>1</v>
      </c>
      <c r="B243" t="s">
        <v>1</v>
      </c>
      <c r="C243" t="s">
        <v>1303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1362</v>
      </c>
      <c r="B244" t="s">
        <v>204</v>
      </c>
      <c r="C244" t="s">
        <v>1302</v>
      </c>
      <c r="D244">
        <v>35443.316148556492</v>
      </c>
      <c r="E244">
        <v>32229.875634556927</v>
      </c>
      <c r="F244">
        <v>34303.426275154357</v>
      </c>
      <c r="G244">
        <v>35800.95506433009</v>
      </c>
      <c r="H244">
        <v>35275.653678370756</v>
      </c>
      <c r="I244">
        <v>36026.49297026881</v>
      </c>
      <c r="J244">
        <v>37496.936197289877</v>
      </c>
      <c r="K244">
        <v>38240.82308457153</v>
      </c>
      <c r="L244">
        <v>38975.558545431195</v>
      </c>
      <c r="M244">
        <v>40111.62479810373</v>
      </c>
      <c r="N244">
        <v>41117.032132615102</v>
      </c>
      <c r="O244">
        <v>41939.809746273517</v>
      </c>
    </row>
    <row r="245" spans="1:15" x14ac:dyDescent="0.25">
      <c r="A245" t="s">
        <v>1</v>
      </c>
      <c r="B245" t="s">
        <v>1</v>
      </c>
      <c r="C245" t="s">
        <v>1303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1363</v>
      </c>
      <c r="B246" t="s">
        <v>203</v>
      </c>
      <c r="C246" t="s">
        <v>1302</v>
      </c>
      <c r="D246">
        <v>5325.0246729342398</v>
      </c>
      <c r="E246">
        <v>5572.6762998215054</v>
      </c>
      <c r="F246">
        <v>4915.3076640565778</v>
      </c>
      <c r="G246">
        <v>5559.2601918759538</v>
      </c>
      <c r="H246">
        <v>6036.8811140246798</v>
      </c>
      <c r="I246">
        <v>5831.7232684107257</v>
      </c>
      <c r="J246">
        <v>5931.3564606142645</v>
      </c>
      <c r="K246">
        <v>6273.1904723474618</v>
      </c>
      <c r="L246">
        <v>6407.021910664982</v>
      </c>
      <c r="M246">
        <v>6500.9589051220737</v>
      </c>
      <c r="N246">
        <v>6709.7300296667181</v>
      </c>
      <c r="O246">
        <v>6896.1248502963008</v>
      </c>
    </row>
    <row r="247" spans="1:15" x14ac:dyDescent="0.25">
      <c r="A247" t="s">
        <v>1</v>
      </c>
      <c r="B247" t="s">
        <v>1</v>
      </c>
      <c r="C247" t="s">
        <v>1303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1363</v>
      </c>
      <c r="B248" t="s">
        <v>204</v>
      </c>
      <c r="C248" t="s">
        <v>1302</v>
      </c>
      <c r="D248">
        <v>5300.6339529849392</v>
      </c>
      <c r="E248">
        <v>4874.966010280652</v>
      </c>
      <c r="F248">
        <v>5488.8779383036926</v>
      </c>
      <c r="G248">
        <v>5906.2416482498375</v>
      </c>
      <c r="H248">
        <v>5791.9534041583647</v>
      </c>
      <c r="I248">
        <v>5886.9964009789073</v>
      </c>
      <c r="J248">
        <v>6142.7626327258113</v>
      </c>
      <c r="K248">
        <v>6239.1457911871894</v>
      </c>
      <c r="L248">
        <v>6313.7163144888436</v>
      </c>
      <c r="M248">
        <v>6475.2491183981292</v>
      </c>
      <c r="N248">
        <v>6618.9434195214617</v>
      </c>
      <c r="O248">
        <v>6725.2331404195575</v>
      </c>
    </row>
    <row r="249" spans="1:15" x14ac:dyDescent="0.25">
      <c r="A249" t="s">
        <v>1</v>
      </c>
      <c r="B249" t="s">
        <v>1</v>
      </c>
      <c r="C249" t="s">
        <v>1303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1364</v>
      </c>
      <c r="B250" t="s">
        <v>203</v>
      </c>
      <c r="C250" t="s">
        <v>1302</v>
      </c>
      <c r="D250">
        <v>8069.3915692660157</v>
      </c>
      <c r="E250">
        <v>7452.1401782626708</v>
      </c>
      <c r="F250">
        <v>6622.5661721454853</v>
      </c>
      <c r="G250">
        <v>6422.0376701266632</v>
      </c>
      <c r="H250">
        <v>6351.9921537323989</v>
      </c>
      <c r="I250">
        <v>6046.8641380558765</v>
      </c>
      <c r="J250">
        <v>5804.0751319637166</v>
      </c>
      <c r="K250">
        <v>5724.5280169030702</v>
      </c>
      <c r="L250">
        <v>5616.2042567091303</v>
      </c>
      <c r="M250">
        <v>5474.7400439261037</v>
      </c>
      <c r="N250">
        <v>5378.66728708152</v>
      </c>
      <c r="O250">
        <v>5286.3863617217794</v>
      </c>
    </row>
    <row r="251" spans="1:15" x14ac:dyDescent="0.25">
      <c r="A251" t="s">
        <v>1</v>
      </c>
      <c r="B251" t="s">
        <v>1</v>
      </c>
      <c r="C251" t="s">
        <v>1303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1364</v>
      </c>
      <c r="B252" t="s">
        <v>204</v>
      </c>
      <c r="C252" t="s">
        <v>1302</v>
      </c>
      <c r="D252">
        <v>8121.7660890609186</v>
      </c>
      <c r="E252">
        <v>7139.5866695847926</v>
      </c>
      <c r="F252">
        <v>7879.6501091032424</v>
      </c>
      <c r="G252">
        <v>8314.8765392076893</v>
      </c>
      <c r="H252">
        <v>7762.484308434241</v>
      </c>
      <c r="I252">
        <v>7626.9950600564116</v>
      </c>
      <c r="J252">
        <v>7774.3548509351549</v>
      </c>
      <c r="K252">
        <v>7614.4927852608234</v>
      </c>
      <c r="L252">
        <v>7413.0000413632879</v>
      </c>
      <c r="M252">
        <v>7368.4680521321461</v>
      </c>
      <c r="N252">
        <v>7290.6995346201802</v>
      </c>
      <c r="O252">
        <v>7145.6694567069644</v>
      </c>
    </row>
    <row r="253" spans="1:15" x14ac:dyDescent="0.25">
      <c r="A253" t="s">
        <v>1</v>
      </c>
      <c r="B253" t="s">
        <v>1</v>
      </c>
      <c r="C253" t="s">
        <v>1303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1365</v>
      </c>
      <c r="B254" t="s">
        <v>203</v>
      </c>
      <c r="C254" t="s">
        <v>1302</v>
      </c>
      <c r="D254">
        <v>3483.6822468783612</v>
      </c>
      <c r="E254">
        <v>3925.7314811876786</v>
      </c>
      <c r="F254">
        <v>3017.9992097324084</v>
      </c>
      <c r="G254">
        <v>3141.2122857302147</v>
      </c>
      <c r="H254">
        <v>3552.3228318338652</v>
      </c>
      <c r="I254">
        <v>3281.6849618883198</v>
      </c>
      <c r="J254">
        <v>3058.0211316640307</v>
      </c>
      <c r="K254">
        <v>3132.7863714864616</v>
      </c>
      <c r="L254">
        <v>3089.7741957993512</v>
      </c>
      <c r="M254">
        <v>2943.4800581851086</v>
      </c>
      <c r="N254">
        <v>2887.0683842377221</v>
      </c>
      <c r="O254">
        <v>2845.5459292817904</v>
      </c>
    </row>
    <row r="255" spans="1:15" x14ac:dyDescent="0.25">
      <c r="A255" t="s">
        <v>1</v>
      </c>
      <c r="B255" t="s">
        <v>1</v>
      </c>
      <c r="C255" t="s">
        <v>1303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1365</v>
      </c>
      <c r="B256" t="s">
        <v>204</v>
      </c>
      <c r="C256" t="s">
        <v>1302</v>
      </c>
      <c r="D256">
        <v>2750.8664094793362</v>
      </c>
      <c r="E256">
        <v>2930.138261242002</v>
      </c>
      <c r="F256">
        <v>3767.1848754807252</v>
      </c>
      <c r="G256">
        <v>3839.6938249314881</v>
      </c>
      <c r="H256">
        <v>3721.6425805810832</v>
      </c>
      <c r="I256">
        <v>4029.7451084340319</v>
      </c>
      <c r="J256">
        <v>4286.4026198881766</v>
      </c>
      <c r="K256">
        <v>4338.7646771475775</v>
      </c>
      <c r="L256">
        <v>4470.7103831808708</v>
      </c>
      <c r="M256">
        <v>4669.5774179457039</v>
      </c>
      <c r="N256">
        <v>4804.6376155098478</v>
      </c>
      <c r="O256">
        <v>4927.5942668383068</v>
      </c>
    </row>
    <row r="257" spans="1:15" x14ac:dyDescent="0.25">
      <c r="A257" t="s">
        <v>1</v>
      </c>
      <c r="B257" t="s">
        <v>1</v>
      </c>
      <c r="C257" t="s">
        <v>1303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1366</v>
      </c>
      <c r="B258" t="s">
        <v>203</v>
      </c>
      <c r="C258" t="s">
        <v>1302</v>
      </c>
      <c r="D258">
        <v>5933.8467317252216</v>
      </c>
      <c r="E258">
        <v>6069.726551213349</v>
      </c>
      <c r="F258">
        <v>5496.3689340826895</v>
      </c>
      <c r="G258">
        <v>5730.6595001389651</v>
      </c>
      <c r="H258">
        <v>6095.7500268864169</v>
      </c>
      <c r="I258">
        <v>6002.1955716318407</v>
      </c>
      <c r="J258">
        <v>5993.0557014263177</v>
      </c>
      <c r="K258">
        <v>6187.3190047522039</v>
      </c>
      <c r="L258">
        <v>6295.3613225734334</v>
      </c>
      <c r="M258">
        <v>6350.2700221446321</v>
      </c>
      <c r="N258">
        <v>6474.6160906381974</v>
      </c>
      <c r="O258">
        <v>6604.067021296014</v>
      </c>
    </row>
    <row r="259" spans="1:15" x14ac:dyDescent="0.25">
      <c r="A259" t="s">
        <v>1</v>
      </c>
      <c r="B259" t="s">
        <v>1</v>
      </c>
      <c r="C259" t="s">
        <v>1303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1366</v>
      </c>
      <c r="B260" t="s">
        <v>204</v>
      </c>
      <c r="C260" t="s">
        <v>1302</v>
      </c>
      <c r="D260">
        <v>6216.8624373169951</v>
      </c>
      <c r="E260">
        <v>5579.696603208019</v>
      </c>
      <c r="F260">
        <v>6107.0675301787833</v>
      </c>
      <c r="G260">
        <v>6392.0959623986673</v>
      </c>
      <c r="H260">
        <v>6152.6381346439794</v>
      </c>
      <c r="I260">
        <v>6228.2584781197656</v>
      </c>
      <c r="J260">
        <v>6428.8973780876822</v>
      </c>
      <c r="K260">
        <v>6441.2061742943924</v>
      </c>
      <c r="L260">
        <v>6459.5330255234876</v>
      </c>
      <c r="M260">
        <v>6571.3652911706486</v>
      </c>
      <c r="N260">
        <v>6654.2754408274104</v>
      </c>
      <c r="O260">
        <v>6704.1773769510619</v>
      </c>
    </row>
    <row r="261" spans="1:15" x14ac:dyDescent="0.25">
      <c r="A261" t="s">
        <v>1</v>
      </c>
      <c r="B261" t="s">
        <v>1</v>
      </c>
      <c r="C261" t="s">
        <v>1303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1367</v>
      </c>
      <c r="B262" t="s">
        <v>203</v>
      </c>
      <c r="C262" t="s">
        <v>1302</v>
      </c>
      <c r="D262">
        <v>1553.3070025695433</v>
      </c>
      <c r="E262">
        <v>1854.6284771618302</v>
      </c>
      <c r="F262">
        <v>1717.9316465894099</v>
      </c>
      <c r="G262">
        <v>1917.2638076046715</v>
      </c>
      <c r="H262">
        <v>1952.4127545215815</v>
      </c>
      <c r="I262">
        <v>1758.4670855725267</v>
      </c>
      <c r="J262">
        <v>1698.335370863568</v>
      </c>
      <c r="K262">
        <v>1722.7584994516355</v>
      </c>
      <c r="L262">
        <v>1679.7160528970799</v>
      </c>
      <c r="M262">
        <v>1633.2661411649951</v>
      </c>
      <c r="N262">
        <v>1628.6585093478934</v>
      </c>
      <c r="O262">
        <v>1614.9764854071182</v>
      </c>
    </row>
    <row r="263" spans="1:15" x14ac:dyDescent="0.25">
      <c r="A263" t="s">
        <v>1</v>
      </c>
      <c r="B263" t="s">
        <v>1</v>
      </c>
      <c r="C263" t="s">
        <v>1303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1367</v>
      </c>
      <c r="B264" t="s">
        <v>204</v>
      </c>
      <c r="C264" t="s">
        <v>1302</v>
      </c>
      <c r="D264">
        <v>1188.8556622250935</v>
      </c>
      <c r="E264">
        <v>1201.0216423580569</v>
      </c>
      <c r="F264">
        <v>1404.9460224530758</v>
      </c>
      <c r="G264">
        <v>1717.9862880032015</v>
      </c>
      <c r="H264">
        <v>1932.1622503239523</v>
      </c>
      <c r="I264">
        <v>2077.7392042769497</v>
      </c>
      <c r="J264">
        <v>2236.3308377010217</v>
      </c>
      <c r="K264">
        <v>2384.4861199372062</v>
      </c>
      <c r="L264">
        <v>2510.5436549973165</v>
      </c>
      <c r="M264">
        <v>2642.0930342330321</v>
      </c>
      <c r="N264">
        <v>2782.6119580565064</v>
      </c>
      <c r="O264">
        <v>2920.8562453015293</v>
      </c>
    </row>
    <row r="265" spans="1:15" x14ac:dyDescent="0.25">
      <c r="A265" t="s">
        <v>1</v>
      </c>
      <c r="B265" t="s">
        <v>1</v>
      </c>
      <c r="C265" t="s">
        <v>1303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1368</v>
      </c>
      <c r="B266" t="s">
        <v>203</v>
      </c>
      <c r="C266" t="s">
        <v>1302</v>
      </c>
      <c r="D266">
        <v>1355.6632528796499</v>
      </c>
      <c r="E266">
        <v>1419.2292994737354</v>
      </c>
      <c r="F266">
        <v>1177.7395089552192</v>
      </c>
      <c r="G266">
        <v>1202.9424953021098</v>
      </c>
      <c r="H266">
        <v>1352.5044985253935</v>
      </c>
      <c r="I266">
        <v>1346.5500302676519</v>
      </c>
      <c r="J266">
        <v>1337.8191577665912</v>
      </c>
      <c r="K266">
        <v>1409.695209832269</v>
      </c>
      <c r="L266">
        <v>1462.1063852437119</v>
      </c>
      <c r="M266">
        <v>1485.5815678904755</v>
      </c>
      <c r="N266">
        <v>1528.9947640669084</v>
      </c>
      <c r="O266">
        <v>1578.6648684645797</v>
      </c>
    </row>
    <row r="267" spans="1:15" x14ac:dyDescent="0.25">
      <c r="A267" t="s">
        <v>1</v>
      </c>
      <c r="B267" t="s">
        <v>1</v>
      </c>
      <c r="C267" t="s">
        <v>1303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1368</v>
      </c>
      <c r="B268" t="s">
        <v>204</v>
      </c>
      <c r="C268" t="s">
        <v>1302</v>
      </c>
      <c r="D268">
        <v>1116.5321784063276</v>
      </c>
      <c r="E268">
        <v>882.23933618064166</v>
      </c>
      <c r="F268">
        <v>1212.4713646958664</v>
      </c>
      <c r="G268">
        <v>1278.338447443341</v>
      </c>
      <c r="H268">
        <v>1131.3755756818291</v>
      </c>
      <c r="I268">
        <v>1212.0392909055918</v>
      </c>
      <c r="J268">
        <v>1325.3463634056779</v>
      </c>
      <c r="K268">
        <v>1332.9912283430185</v>
      </c>
      <c r="L268">
        <v>1364.7849592747352</v>
      </c>
      <c r="M268">
        <v>1440.4211052355104</v>
      </c>
      <c r="N268">
        <v>1488.7328093904562</v>
      </c>
      <c r="O268">
        <v>1521.6102371261532</v>
      </c>
    </row>
    <row r="269" spans="1:15" x14ac:dyDescent="0.25">
      <c r="A269" t="s">
        <v>1</v>
      </c>
      <c r="B269" t="s">
        <v>1</v>
      </c>
      <c r="C269" t="s">
        <v>1303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1369</v>
      </c>
      <c r="B270" t="s">
        <v>203</v>
      </c>
      <c r="C270" t="s">
        <v>1302</v>
      </c>
      <c r="D270">
        <v>28790.745952007768</v>
      </c>
      <c r="E270">
        <v>31683.028521755259</v>
      </c>
      <c r="F270">
        <v>27039.843983850631</v>
      </c>
      <c r="G270">
        <v>26659.940785307335</v>
      </c>
      <c r="H270">
        <v>28322.083484413604</v>
      </c>
      <c r="I270">
        <v>26731.229124930484</v>
      </c>
      <c r="J270">
        <v>24755.216891404634</v>
      </c>
      <c r="K270">
        <v>24301.600719456852</v>
      </c>
      <c r="L270">
        <v>23507.491148304194</v>
      </c>
      <c r="M270">
        <v>22103.731187511934</v>
      </c>
      <c r="N270">
        <v>21081.896097398916</v>
      </c>
      <c r="O270">
        <v>20211.627469305356</v>
      </c>
    </row>
    <row r="271" spans="1:15" x14ac:dyDescent="0.25">
      <c r="A271" t="s">
        <v>1</v>
      </c>
      <c r="B271" t="s">
        <v>1</v>
      </c>
      <c r="C271" t="s">
        <v>1303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1369</v>
      </c>
      <c r="B272" t="s">
        <v>204</v>
      </c>
      <c r="C272" t="s">
        <v>1302</v>
      </c>
      <c r="D272">
        <v>21871.342825353298</v>
      </c>
      <c r="E272">
        <v>23178.29351836475</v>
      </c>
      <c r="F272">
        <v>31423.805683452214</v>
      </c>
      <c r="G272">
        <v>31527.35685262378</v>
      </c>
      <c r="H272">
        <v>29373.092678239977</v>
      </c>
      <c r="I272">
        <v>32004.174635020987</v>
      </c>
      <c r="J272">
        <v>33958.390682527795</v>
      </c>
      <c r="K272">
        <v>33749.575763517991</v>
      </c>
      <c r="L272">
        <v>34413.321176690981</v>
      </c>
      <c r="M272">
        <v>35721.511787392767</v>
      </c>
      <c r="N272">
        <v>36319.489101316809</v>
      </c>
      <c r="O272">
        <v>36789.277113922362</v>
      </c>
    </row>
    <row r="273" spans="1:15" x14ac:dyDescent="0.25">
      <c r="A273" t="s">
        <v>1</v>
      </c>
      <c r="B273" t="s">
        <v>1</v>
      </c>
      <c r="C273" t="s">
        <v>1303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1370</v>
      </c>
      <c r="B274" t="s">
        <v>203</v>
      </c>
      <c r="C274" t="s">
        <v>1302</v>
      </c>
      <c r="D274">
        <v>3265.3251559496948</v>
      </c>
      <c r="E274">
        <v>3300.5414060858238</v>
      </c>
      <c r="F274">
        <v>2715.6050764554457</v>
      </c>
      <c r="G274">
        <v>2897.5008772676156</v>
      </c>
      <c r="H274">
        <v>3217.2685026699728</v>
      </c>
      <c r="I274">
        <v>3076.6493410542625</v>
      </c>
      <c r="J274">
        <v>2992.1165060903913</v>
      </c>
      <c r="K274">
        <v>3097.2052826047798</v>
      </c>
      <c r="L274">
        <v>3109.9532622006491</v>
      </c>
      <c r="M274">
        <v>3059.0827195864449</v>
      </c>
      <c r="N274">
        <v>3069.7187246913827</v>
      </c>
      <c r="O274">
        <v>3084.830665119498</v>
      </c>
    </row>
    <row r="275" spans="1:15" x14ac:dyDescent="0.25">
      <c r="A275" t="s">
        <v>1</v>
      </c>
      <c r="B275" t="s">
        <v>1</v>
      </c>
      <c r="C275" t="s">
        <v>1303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1370</v>
      </c>
      <c r="B276" t="s">
        <v>204</v>
      </c>
      <c r="C276" t="s">
        <v>1302</v>
      </c>
      <c r="D276">
        <v>1994.2026321218027</v>
      </c>
      <c r="E276">
        <v>1639.7346034424295</v>
      </c>
      <c r="F276">
        <v>2655.1104732703607</v>
      </c>
      <c r="G276">
        <v>2799.6362155990028</v>
      </c>
      <c r="H276">
        <v>2422.6361740231514</v>
      </c>
      <c r="I276">
        <v>2662.7098680976305</v>
      </c>
      <c r="J276">
        <v>2928.8895780116291</v>
      </c>
      <c r="K276">
        <v>2902.9348389740135</v>
      </c>
      <c r="L276">
        <v>2957.9665600785702</v>
      </c>
      <c r="M276">
        <v>3122.3785852585916</v>
      </c>
      <c r="N276">
        <v>3206.0669081032775</v>
      </c>
      <c r="O276">
        <v>3256.1680541555706</v>
      </c>
    </row>
    <row r="277" spans="1:15" x14ac:dyDescent="0.25">
      <c r="A277" t="s">
        <v>1</v>
      </c>
      <c r="B277" t="s">
        <v>1</v>
      </c>
      <c r="C277" t="s">
        <v>1303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1371</v>
      </c>
      <c r="B278" t="s">
        <v>203</v>
      </c>
      <c r="C278" t="s">
        <v>1302</v>
      </c>
      <c r="D278">
        <v>74273.019631685514</v>
      </c>
      <c r="E278">
        <v>75997.808029141219</v>
      </c>
      <c r="F278">
        <v>62978.205812618253</v>
      </c>
      <c r="G278">
        <v>68957.398866263626</v>
      </c>
      <c r="H278">
        <v>76804.29228755919</v>
      </c>
      <c r="I278">
        <v>74320.767990491237</v>
      </c>
      <c r="J278">
        <v>74305.728083152615</v>
      </c>
      <c r="K278">
        <v>78503.061367017712</v>
      </c>
      <c r="L278">
        <v>80226.572109770961</v>
      </c>
      <c r="M278">
        <v>80677.612862919894</v>
      </c>
      <c r="N278">
        <v>82545.966763744364</v>
      </c>
      <c r="O278">
        <v>84247.922821592307</v>
      </c>
    </row>
    <row r="279" spans="1:15" x14ac:dyDescent="0.25">
      <c r="A279" t="s">
        <v>1</v>
      </c>
      <c r="B279" t="s">
        <v>1</v>
      </c>
      <c r="C279" t="s">
        <v>1303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1371</v>
      </c>
      <c r="B280" t="s">
        <v>204</v>
      </c>
      <c r="C280" t="s">
        <v>1302</v>
      </c>
      <c r="D280">
        <v>74527.706400362847</v>
      </c>
      <c r="E280">
        <v>67893.062809871</v>
      </c>
      <c r="F280">
        <v>75672.43658118078</v>
      </c>
      <c r="G280">
        <v>79037.736796347308</v>
      </c>
      <c r="H280">
        <v>75252.275128439054</v>
      </c>
      <c r="I280">
        <v>75511.669459568628</v>
      </c>
      <c r="J280">
        <v>77296.112799758019</v>
      </c>
      <c r="K280">
        <v>76650.456114387896</v>
      </c>
      <c r="L280">
        <v>76053.571513036572</v>
      </c>
      <c r="M280">
        <v>76542.554880764088</v>
      </c>
      <c r="N280">
        <v>76525.512647412863</v>
      </c>
      <c r="O280">
        <v>75938.99576285269</v>
      </c>
    </row>
    <row r="281" spans="1:15" x14ac:dyDescent="0.25">
      <c r="A281" t="s">
        <v>1</v>
      </c>
      <c r="B281" t="s">
        <v>1</v>
      </c>
      <c r="C281" t="s">
        <v>1303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1372</v>
      </c>
      <c r="B282" t="s">
        <v>203</v>
      </c>
      <c r="C282" t="s">
        <v>1302</v>
      </c>
      <c r="D282">
        <v>8655.3150235791909</v>
      </c>
      <c r="E282">
        <v>9117.3412994271202</v>
      </c>
      <c r="F282">
        <v>8136.4761312080373</v>
      </c>
      <c r="G282">
        <v>8429.7424907859313</v>
      </c>
      <c r="H282">
        <v>9094.4420711039129</v>
      </c>
      <c r="I282">
        <v>9010.424603455067</v>
      </c>
      <c r="J282">
        <v>8984.3173540681237</v>
      </c>
      <c r="K282">
        <v>9311.9647729268654</v>
      </c>
      <c r="L282">
        <v>9498.1370069016084</v>
      </c>
      <c r="M282">
        <v>9548.5433728501612</v>
      </c>
      <c r="N282">
        <v>9688.6512623586714</v>
      </c>
      <c r="O282">
        <v>9833.035445694557</v>
      </c>
    </row>
    <row r="283" spans="1:15" x14ac:dyDescent="0.25">
      <c r="A283" t="s">
        <v>1</v>
      </c>
      <c r="B283" t="s">
        <v>1</v>
      </c>
      <c r="C283" t="s">
        <v>1303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1372</v>
      </c>
      <c r="B284" t="s">
        <v>204</v>
      </c>
      <c r="C284" t="s">
        <v>1302</v>
      </c>
      <c r="D284">
        <v>9173.0816333905568</v>
      </c>
      <c r="E284">
        <v>7649.3372235707284</v>
      </c>
      <c r="F284">
        <v>8720.3585909451504</v>
      </c>
      <c r="G284">
        <v>9500.5380973388419</v>
      </c>
      <c r="H284">
        <v>9047.62919326267</v>
      </c>
      <c r="I284">
        <v>9159.8370902234201</v>
      </c>
      <c r="J284">
        <v>9647.5964205329983</v>
      </c>
      <c r="K284">
        <v>9758.117611775604</v>
      </c>
      <c r="L284">
        <v>9816.733460820702</v>
      </c>
      <c r="M284">
        <v>10067.220929791667</v>
      </c>
      <c r="N284">
        <v>10267.576303766271</v>
      </c>
      <c r="O284">
        <v>10373.91035445968</v>
      </c>
    </row>
    <row r="285" spans="1:15" x14ac:dyDescent="0.25">
      <c r="A285" t="s">
        <v>1</v>
      </c>
      <c r="B285" t="s">
        <v>1</v>
      </c>
      <c r="C285" t="s">
        <v>1303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1373</v>
      </c>
      <c r="B286" t="s">
        <v>203</v>
      </c>
      <c r="C286" t="s">
        <v>1302</v>
      </c>
      <c r="D286">
        <v>10617.473883873135</v>
      </c>
      <c r="E286">
        <v>11514.892338342128</v>
      </c>
      <c r="F286">
        <v>8955.3950935750763</v>
      </c>
      <c r="G286">
        <v>8730.772149572942</v>
      </c>
      <c r="H286">
        <v>9510.3045192378686</v>
      </c>
      <c r="I286">
        <v>8713.8995643435483</v>
      </c>
      <c r="J286">
        <v>7933.7592982813148</v>
      </c>
      <c r="K286">
        <v>7910.9045712679581</v>
      </c>
      <c r="L286">
        <v>7657.9418400200448</v>
      </c>
      <c r="M286">
        <v>7132.9156749870745</v>
      </c>
      <c r="N286">
        <v>6806.3228426319256</v>
      </c>
      <c r="O286">
        <v>6523.6061964489927</v>
      </c>
    </row>
    <row r="287" spans="1:15" x14ac:dyDescent="0.25">
      <c r="A287" t="s">
        <v>1</v>
      </c>
      <c r="B287" t="s">
        <v>1</v>
      </c>
      <c r="C287" t="s">
        <v>1303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1373</v>
      </c>
      <c r="B288" t="s">
        <v>204</v>
      </c>
      <c r="C288" t="s">
        <v>1302</v>
      </c>
      <c r="D288">
        <v>7749.008035403449</v>
      </c>
      <c r="E288">
        <v>7326.1507678888629</v>
      </c>
      <c r="F288">
        <v>10947.366111188425</v>
      </c>
      <c r="G288">
        <v>10498.835144905443</v>
      </c>
      <c r="H288">
        <v>9153.8964447913386</v>
      </c>
      <c r="I288">
        <v>10214.14985526439</v>
      </c>
      <c r="J288">
        <v>10751.93013492359</v>
      </c>
      <c r="K288">
        <v>10320.914757431929</v>
      </c>
      <c r="L288">
        <v>10432.770934766893</v>
      </c>
      <c r="M288">
        <v>10815.772373565775</v>
      </c>
      <c r="N288">
        <v>10836.802759960392</v>
      </c>
      <c r="O288">
        <v>10829.254708276325</v>
      </c>
    </row>
    <row r="289" spans="1:15" x14ac:dyDescent="0.25">
      <c r="A289" t="s">
        <v>1</v>
      </c>
      <c r="B289" t="s">
        <v>1</v>
      </c>
      <c r="C289" t="s">
        <v>1303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1374</v>
      </c>
      <c r="B290" t="s">
        <v>203</v>
      </c>
      <c r="C290" t="s">
        <v>1302</v>
      </c>
      <c r="D290">
        <v>19868.065333155741</v>
      </c>
      <c r="E290">
        <v>23563.175092452031</v>
      </c>
      <c r="F290">
        <v>20997.15863349865</v>
      </c>
      <c r="G290">
        <v>21338.677333219603</v>
      </c>
      <c r="H290">
        <v>22177.797788818541</v>
      </c>
      <c r="I290">
        <v>19983.07105751181</v>
      </c>
      <c r="J290">
        <v>17787.372071529389</v>
      </c>
      <c r="K290">
        <v>16838.214011851524</v>
      </c>
      <c r="L290">
        <v>15590.103950642457</v>
      </c>
      <c r="M290">
        <v>14064.649880153418</v>
      </c>
      <c r="N290">
        <v>13005.228671446122</v>
      </c>
      <c r="O290">
        <v>12088.190106876806</v>
      </c>
    </row>
    <row r="291" spans="1:15" x14ac:dyDescent="0.25">
      <c r="A291" t="s">
        <v>1</v>
      </c>
      <c r="B291" t="s">
        <v>1</v>
      </c>
      <c r="C291" t="s">
        <v>1303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1374</v>
      </c>
      <c r="B292" t="s">
        <v>204</v>
      </c>
      <c r="C292" t="s">
        <v>1302</v>
      </c>
      <c r="D292">
        <v>21080.886976899914</v>
      </c>
      <c r="E292">
        <v>21558.7823970834</v>
      </c>
      <c r="F292">
        <v>24848.200959234207</v>
      </c>
      <c r="G292">
        <v>27984.8713947137</v>
      </c>
      <c r="H292">
        <v>30018.942634505453</v>
      </c>
      <c r="I292">
        <v>32596.075270555739</v>
      </c>
      <c r="J292">
        <v>35201.925671151956</v>
      </c>
      <c r="K292">
        <v>37184.776551042392</v>
      </c>
      <c r="L292">
        <v>39007.063473571674</v>
      </c>
      <c r="M292">
        <v>40914.504811466788</v>
      </c>
      <c r="N292">
        <v>42707.164188414259</v>
      </c>
      <c r="O292">
        <v>44425.260526835307</v>
      </c>
    </row>
    <row r="293" spans="1:15" x14ac:dyDescent="0.25">
      <c r="A293" t="s">
        <v>1</v>
      </c>
      <c r="B293" t="s">
        <v>1</v>
      </c>
      <c r="C293" t="s">
        <v>1303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1375</v>
      </c>
      <c r="B294" t="s">
        <v>203</v>
      </c>
      <c r="C294" t="s">
        <v>1302</v>
      </c>
      <c r="D294">
        <v>3295.8979958023465</v>
      </c>
      <c r="E294">
        <v>3844.143866977578</v>
      </c>
      <c r="F294">
        <v>3438.7374841084857</v>
      </c>
      <c r="G294">
        <v>3336.9924862576408</v>
      </c>
      <c r="H294">
        <v>3603.4419856552904</v>
      </c>
      <c r="I294">
        <v>3571.9823070431066</v>
      </c>
      <c r="J294">
        <v>3427.5938212799565</v>
      </c>
      <c r="K294">
        <v>3451.827613828274</v>
      </c>
      <c r="L294">
        <v>3476.3779515800161</v>
      </c>
      <c r="M294">
        <v>3424.3877424374386</v>
      </c>
      <c r="N294">
        <v>3401.4678914420274</v>
      </c>
      <c r="O294">
        <v>3405.9489748575415</v>
      </c>
    </row>
    <row r="295" spans="1:15" x14ac:dyDescent="0.25">
      <c r="A295" t="s">
        <v>1</v>
      </c>
      <c r="B295" t="s">
        <v>1</v>
      </c>
      <c r="C295" t="s">
        <v>1303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1375</v>
      </c>
      <c r="B296" t="s">
        <v>204</v>
      </c>
      <c r="C296" t="s">
        <v>1302</v>
      </c>
      <c r="D296">
        <v>3435.6089958932589</v>
      </c>
      <c r="E296">
        <v>3126.1164412326161</v>
      </c>
      <c r="F296">
        <v>3425.6861540453574</v>
      </c>
      <c r="G296">
        <v>3727.4679977284322</v>
      </c>
      <c r="H296">
        <v>3706.7159819603257</v>
      </c>
      <c r="I296">
        <v>3818.14534396007</v>
      </c>
      <c r="J296">
        <v>4059.9007192404752</v>
      </c>
      <c r="K296">
        <v>4198.2435859496472</v>
      </c>
      <c r="L296">
        <v>4305.4962867714385</v>
      </c>
      <c r="M296">
        <v>4467.4215205243709</v>
      </c>
      <c r="N296">
        <v>4620.1211128915966</v>
      </c>
      <c r="O296">
        <v>4744.3278739850357</v>
      </c>
    </row>
    <row r="297" spans="1:15" x14ac:dyDescent="0.25">
      <c r="A297" t="s">
        <v>1</v>
      </c>
      <c r="B297" t="s">
        <v>1</v>
      </c>
      <c r="C297" t="s">
        <v>1303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1376</v>
      </c>
      <c r="B298" t="s">
        <v>203</v>
      </c>
      <c r="C298" t="s">
        <v>1302</v>
      </c>
      <c r="D298">
        <v>14359.695550644596</v>
      </c>
      <c r="E298">
        <v>15556.665604242648</v>
      </c>
      <c r="F298">
        <v>14144.874292794528</v>
      </c>
      <c r="G298">
        <v>14265.30208211123</v>
      </c>
      <c r="H298">
        <v>15193.083548878043</v>
      </c>
      <c r="I298">
        <v>15042.64563377302</v>
      </c>
      <c r="J298">
        <v>14853.46496102681</v>
      </c>
      <c r="K298">
        <v>15214.872050188678</v>
      </c>
      <c r="L298">
        <v>15441.236813306135</v>
      </c>
      <c r="M298">
        <v>15463.251507364192</v>
      </c>
      <c r="N298">
        <v>15613.534671017505</v>
      </c>
      <c r="O298">
        <v>15796.215392124404</v>
      </c>
    </row>
    <row r="299" spans="1:15" x14ac:dyDescent="0.25">
      <c r="A299" t="s">
        <v>1</v>
      </c>
      <c r="B299" t="s">
        <v>1</v>
      </c>
      <c r="C299" t="s">
        <v>1303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1376</v>
      </c>
      <c r="B300" t="s">
        <v>204</v>
      </c>
      <c r="C300" t="s">
        <v>1302</v>
      </c>
      <c r="D300">
        <v>14328.22102500682</v>
      </c>
      <c r="E300">
        <v>12347.345788663846</v>
      </c>
      <c r="F300">
        <v>13474.264439420564</v>
      </c>
      <c r="G300">
        <v>14836.231255821418</v>
      </c>
      <c r="H300">
        <v>14484.412213799078</v>
      </c>
      <c r="I300">
        <v>14527.177818960285</v>
      </c>
      <c r="J300">
        <v>15170.252399909739</v>
      </c>
      <c r="K300">
        <v>15433.976878922993</v>
      </c>
      <c r="L300">
        <v>15535.758153814582</v>
      </c>
      <c r="M300">
        <v>15861.567968053969</v>
      </c>
      <c r="N300">
        <v>16176.659897319027</v>
      </c>
      <c r="O300">
        <v>16362.335856783669</v>
      </c>
    </row>
    <row r="301" spans="1:15" x14ac:dyDescent="0.25">
      <c r="A301" t="s">
        <v>1</v>
      </c>
      <c r="B301" t="s">
        <v>1</v>
      </c>
      <c r="C301" t="s">
        <v>1303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1377</v>
      </c>
      <c r="B302" t="s">
        <v>203</v>
      </c>
      <c r="C302" t="s">
        <v>1302</v>
      </c>
      <c r="D302">
        <v>2920.2602722377796</v>
      </c>
      <c r="E302">
        <v>3481.5084152221607</v>
      </c>
      <c r="F302">
        <v>3138.74359624516</v>
      </c>
      <c r="G302">
        <v>2695.244140175404</v>
      </c>
      <c r="H302">
        <v>2818.353994740246</v>
      </c>
      <c r="I302">
        <v>2864.8669197661902</v>
      </c>
      <c r="J302">
        <v>2673.9126215104225</v>
      </c>
      <c r="K302">
        <v>2601.8604702207467</v>
      </c>
      <c r="L302">
        <v>2607.5521066489528</v>
      </c>
      <c r="M302">
        <v>2535.0077019754099</v>
      </c>
      <c r="N302">
        <v>2452.2196883400757</v>
      </c>
      <c r="O302">
        <v>2407.7553690491222</v>
      </c>
    </row>
    <row r="303" spans="1:15" x14ac:dyDescent="0.25">
      <c r="A303" t="s">
        <v>1</v>
      </c>
      <c r="B303" t="s">
        <v>1</v>
      </c>
      <c r="C303" t="s">
        <v>1303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1377</v>
      </c>
      <c r="B304" t="s">
        <v>204</v>
      </c>
      <c r="C304" t="s">
        <v>1302</v>
      </c>
      <c r="D304">
        <v>2027.5440458349972</v>
      </c>
      <c r="E304">
        <v>2106.8674451462293</v>
      </c>
      <c r="F304">
        <v>3140.0390477162496</v>
      </c>
      <c r="G304">
        <v>3007.9160539101385</v>
      </c>
      <c r="H304">
        <v>2168.9279743386087</v>
      </c>
      <c r="I304">
        <v>2193.3153025929259</v>
      </c>
      <c r="J304">
        <v>2312.6105306041463</v>
      </c>
      <c r="K304">
        <v>2002.0783933655366</v>
      </c>
      <c r="L304">
        <v>1782.4150817026057</v>
      </c>
      <c r="M304">
        <v>1733.3776268016882</v>
      </c>
      <c r="N304">
        <v>1580.8128927667749</v>
      </c>
      <c r="O304">
        <v>1374.5887606162614</v>
      </c>
    </row>
    <row r="305" spans="1:15" x14ac:dyDescent="0.25">
      <c r="A305" t="s">
        <v>1</v>
      </c>
      <c r="B305" t="s">
        <v>1</v>
      </c>
      <c r="C305" t="s">
        <v>1303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1378</v>
      </c>
      <c r="B306" t="s">
        <v>203</v>
      </c>
      <c r="C306" t="s">
        <v>1302</v>
      </c>
      <c r="D306">
        <v>7544.0732457793565</v>
      </c>
      <c r="E306">
        <v>8824.4816106563594</v>
      </c>
      <c r="F306">
        <v>7570.1858919967199</v>
      </c>
      <c r="G306">
        <v>5960.3872329589158</v>
      </c>
      <c r="H306">
        <v>5681.5203951314106</v>
      </c>
      <c r="I306">
        <v>5688.1535284584897</v>
      </c>
      <c r="J306">
        <v>5280.6221379690032</v>
      </c>
      <c r="K306">
        <v>4928.9953876718937</v>
      </c>
      <c r="L306">
        <v>4720.6739424111438</v>
      </c>
      <c r="M306">
        <v>4417.424441237672</v>
      </c>
      <c r="N306">
        <v>4080.2552772133495</v>
      </c>
      <c r="O306">
        <v>3805.1149610761495</v>
      </c>
    </row>
    <row r="307" spans="1:15" x14ac:dyDescent="0.25">
      <c r="A307" t="s">
        <v>1</v>
      </c>
      <c r="B307" t="s">
        <v>1</v>
      </c>
      <c r="C307" t="s">
        <v>1303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1378</v>
      </c>
      <c r="B308" t="s">
        <v>204</v>
      </c>
      <c r="C308" t="s">
        <v>1302</v>
      </c>
      <c r="D308">
        <v>5130.7206944335903</v>
      </c>
      <c r="E308">
        <v>5846.8894412514201</v>
      </c>
      <c r="F308">
        <v>8110.4239363861307</v>
      </c>
      <c r="G308">
        <v>8151.4215740771542</v>
      </c>
      <c r="H308">
        <v>6323.9188656224451</v>
      </c>
      <c r="I308">
        <v>5939.7216904913221</v>
      </c>
      <c r="J308">
        <v>6289.9059258385169</v>
      </c>
      <c r="K308">
        <v>5936.4929338353104</v>
      </c>
      <c r="L308">
        <v>5520.6113262061117</v>
      </c>
      <c r="M308">
        <v>5439.8049950135028</v>
      </c>
      <c r="N308">
        <v>5252.0356373861796</v>
      </c>
      <c r="O308">
        <v>4928.2414052737149</v>
      </c>
    </row>
    <row r="309" spans="1:15" x14ac:dyDescent="0.25">
      <c r="A309" t="s">
        <v>1</v>
      </c>
      <c r="B309" t="s">
        <v>1</v>
      </c>
      <c r="C309" t="s">
        <v>1303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1379</v>
      </c>
      <c r="B310" t="s">
        <v>203</v>
      </c>
      <c r="C310" t="s">
        <v>1302</v>
      </c>
      <c r="D310">
        <v>21681.911910223687</v>
      </c>
      <c r="E310">
        <v>21363.040034828926</v>
      </c>
      <c r="F310">
        <v>18204.53820747789</v>
      </c>
      <c r="G310">
        <v>20551.160802338156</v>
      </c>
      <c r="H310">
        <v>22636.868321238799</v>
      </c>
      <c r="I310">
        <v>21915.229940195059</v>
      </c>
      <c r="J310">
        <v>22150.187093937624</v>
      </c>
      <c r="K310">
        <v>23406.428822522546</v>
      </c>
      <c r="L310">
        <v>23865.843323836249</v>
      </c>
      <c r="M310">
        <v>24059.736151544064</v>
      </c>
      <c r="N310">
        <v>24662.949594153088</v>
      </c>
      <c r="O310">
        <v>25174.338561799101</v>
      </c>
    </row>
    <row r="311" spans="1:15" x14ac:dyDescent="0.25">
      <c r="A311" t="s">
        <v>1</v>
      </c>
      <c r="B311" t="s">
        <v>1</v>
      </c>
      <c r="C311" t="s">
        <v>1303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1379</v>
      </c>
      <c r="B312" t="s">
        <v>204</v>
      </c>
      <c r="C312" t="s">
        <v>1302</v>
      </c>
      <c r="D312">
        <v>22889.125231760918</v>
      </c>
      <c r="E312">
        <v>19388.871758390851</v>
      </c>
      <c r="F312">
        <v>19837.113249295428</v>
      </c>
      <c r="G312">
        <v>20904.35715304163</v>
      </c>
      <c r="H312">
        <v>19964.842976620828</v>
      </c>
      <c r="I312">
        <v>19344.621532936471</v>
      </c>
      <c r="J312">
        <v>19461.039751665739</v>
      </c>
      <c r="K312">
        <v>19142.920523440931</v>
      </c>
      <c r="L312">
        <v>18560.9734152811</v>
      </c>
      <c r="M312">
        <v>18205.74615004129</v>
      </c>
      <c r="N312">
        <v>17818.319550252912</v>
      </c>
      <c r="O312">
        <v>17231.417977108751</v>
      </c>
    </row>
    <row r="313" spans="1:15" x14ac:dyDescent="0.25">
      <c r="A313" t="s">
        <v>1</v>
      </c>
      <c r="B313" t="s">
        <v>1</v>
      </c>
      <c r="C313" t="s">
        <v>1303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1380</v>
      </c>
      <c r="B314" t="s">
        <v>203</v>
      </c>
      <c r="C314" t="s">
        <v>1302</v>
      </c>
      <c r="D314">
        <v>2734.8318832470959</v>
      </c>
      <c r="E314">
        <v>2945.9472152925391</v>
      </c>
      <c r="F314">
        <v>2652.1933689124489</v>
      </c>
      <c r="G314">
        <v>2672.8730777376422</v>
      </c>
      <c r="H314">
        <v>2794.8769398180866</v>
      </c>
      <c r="I314">
        <v>2691.7065984641868</v>
      </c>
      <c r="J314">
        <v>2610.9712722700824</v>
      </c>
      <c r="K314">
        <v>2630.5995947199108</v>
      </c>
      <c r="L314">
        <v>2610.0237926844147</v>
      </c>
      <c r="M314">
        <v>2556.9639946228453</v>
      </c>
      <c r="N314">
        <v>2532.3684708449564</v>
      </c>
      <c r="O314">
        <v>2509.0053736522477</v>
      </c>
    </row>
    <row r="315" spans="1:15" x14ac:dyDescent="0.25">
      <c r="A315" t="s">
        <v>1</v>
      </c>
      <c r="B315" t="s">
        <v>1</v>
      </c>
      <c r="C315" t="s">
        <v>1303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1380</v>
      </c>
      <c r="B316" t="s">
        <v>204</v>
      </c>
      <c r="C316" t="s">
        <v>1302</v>
      </c>
      <c r="D316">
        <v>2905.2568201533682</v>
      </c>
      <c r="E316">
        <v>2470.7032451705531</v>
      </c>
      <c r="F316">
        <v>2978.4500076076001</v>
      </c>
      <c r="G316">
        <v>3215.6244109692616</v>
      </c>
      <c r="H316">
        <v>3022.2352835403162</v>
      </c>
      <c r="I316">
        <v>3083.3984633025357</v>
      </c>
      <c r="J316">
        <v>3247.0689723188179</v>
      </c>
      <c r="K316">
        <v>3252.6012116265274</v>
      </c>
      <c r="L316">
        <v>3257.2300988627931</v>
      </c>
      <c r="M316">
        <v>3334.5001938055584</v>
      </c>
      <c r="N316">
        <v>3385.89711424605</v>
      </c>
      <c r="O316">
        <v>3408.1423792986179</v>
      </c>
    </row>
    <row r="317" spans="1:15" x14ac:dyDescent="0.25">
      <c r="A317" t="s">
        <v>1</v>
      </c>
      <c r="B317" t="s">
        <v>1</v>
      </c>
      <c r="C317" t="s">
        <v>1303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1381</v>
      </c>
      <c r="B318" t="s">
        <v>203</v>
      </c>
      <c r="C318" t="s">
        <v>1302</v>
      </c>
      <c r="D318">
        <v>1669.479766548724</v>
      </c>
      <c r="E318">
        <v>1498.8893385160618</v>
      </c>
      <c r="F318">
        <v>1152.0940205859897</v>
      </c>
      <c r="G318">
        <v>1254.0824493040691</v>
      </c>
      <c r="H318">
        <v>1353.8575877029311</v>
      </c>
      <c r="I318">
        <v>1216.0405892980152</v>
      </c>
      <c r="J318">
        <v>1143.9802613817501</v>
      </c>
      <c r="K318">
        <v>1154.8365972600677</v>
      </c>
      <c r="L318">
        <v>1103.3559924802594</v>
      </c>
      <c r="M318">
        <v>1028.0580272499574</v>
      </c>
      <c r="N318">
        <v>985.48145548107095</v>
      </c>
      <c r="O318">
        <v>937.94319869072933</v>
      </c>
    </row>
    <row r="319" spans="1:15" x14ac:dyDescent="0.25">
      <c r="A319" t="s">
        <v>1</v>
      </c>
      <c r="B319" t="s">
        <v>1</v>
      </c>
      <c r="C319" t="s">
        <v>1303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1381</v>
      </c>
      <c r="B320" t="s">
        <v>204</v>
      </c>
      <c r="C320" t="s">
        <v>1302</v>
      </c>
      <c r="D320">
        <v>1330.4409780632511</v>
      </c>
      <c r="E320">
        <v>1023.4212731403627</v>
      </c>
      <c r="F320">
        <v>1248.440922666638</v>
      </c>
      <c r="G320">
        <v>1291.2088306095256</v>
      </c>
      <c r="H320">
        <v>1089.6760729411326</v>
      </c>
      <c r="I320">
        <v>1045.0129254784042</v>
      </c>
      <c r="J320">
        <v>1054.8988908353749</v>
      </c>
      <c r="K320">
        <v>972.03400312212943</v>
      </c>
      <c r="L320">
        <v>890.76831853794829</v>
      </c>
      <c r="M320">
        <v>850.82037341297473</v>
      </c>
      <c r="N320">
        <v>793.7447313699322</v>
      </c>
      <c r="O320">
        <v>718.14829289919726</v>
      </c>
    </row>
    <row r="321" spans="1:15" x14ac:dyDescent="0.25">
      <c r="A321" t="s">
        <v>1</v>
      </c>
      <c r="B321" t="s">
        <v>1</v>
      </c>
      <c r="C321" t="s">
        <v>1303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1382</v>
      </c>
      <c r="B322" t="s">
        <v>203</v>
      </c>
      <c r="C322" t="s">
        <v>1302</v>
      </c>
      <c r="D322">
        <v>7353.2318429067745</v>
      </c>
      <c r="E322">
        <v>7595.5101468086577</v>
      </c>
      <c r="F322">
        <v>7393.1733103746883</v>
      </c>
      <c r="G322">
        <v>7439.1390785521799</v>
      </c>
      <c r="H322">
        <v>7640.2263122848817</v>
      </c>
      <c r="I322">
        <v>7598.3245670283213</v>
      </c>
      <c r="J322">
        <v>7486.5923399113908</v>
      </c>
      <c r="K322">
        <v>7516.6768867692717</v>
      </c>
      <c r="L322">
        <v>7557.9114413496136</v>
      </c>
      <c r="M322">
        <v>7549.535578358722</v>
      </c>
      <c r="N322">
        <v>7562.2106716047419</v>
      </c>
      <c r="O322">
        <v>7585.9723915938957</v>
      </c>
    </row>
    <row r="323" spans="1:15" x14ac:dyDescent="0.25">
      <c r="A323" t="s">
        <v>1</v>
      </c>
      <c r="B323" t="s">
        <v>1</v>
      </c>
      <c r="C323" t="s">
        <v>1303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1382</v>
      </c>
      <c r="B324" t="s">
        <v>204</v>
      </c>
      <c r="C324" t="s">
        <v>1302</v>
      </c>
      <c r="D324">
        <v>7708.5849785878436</v>
      </c>
      <c r="E324">
        <v>6652.0779793734728</v>
      </c>
      <c r="F324">
        <v>8357.2446744638492</v>
      </c>
      <c r="G324">
        <v>8704.551320502751</v>
      </c>
      <c r="H324">
        <v>7942.7765197910066</v>
      </c>
      <c r="I324">
        <v>8174.1074888845214</v>
      </c>
      <c r="J324">
        <v>8569.6139746021036</v>
      </c>
      <c r="K324">
        <v>8455.8954029663691</v>
      </c>
      <c r="L324">
        <v>8431.084679572632</v>
      </c>
      <c r="M324">
        <v>8614.2064765180821</v>
      </c>
      <c r="N324">
        <v>8678.2949096364428</v>
      </c>
      <c r="O324">
        <v>8667.5605884136585</v>
      </c>
    </row>
    <row r="325" spans="1:15" x14ac:dyDescent="0.25">
      <c r="A325" t="s">
        <v>1</v>
      </c>
      <c r="B325" t="s">
        <v>1</v>
      </c>
      <c r="C325" t="s">
        <v>1303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1383</v>
      </c>
      <c r="B326" t="s">
        <v>203</v>
      </c>
      <c r="C326" t="s">
        <v>1302</v>
      </c>
      <c r="D326">
        <v>3840.3592624784105</v>
      </c>
      <c r="E326">
        <v>4035.4021267336902</v>
      </c>
      <c r="F326">
        <v>3426.0940460419915</v>
      </c>
      <c r="G326">
        <v>3494.6191574640361</v>
      </c>
      <c r="H326">
        <v>3794.4885525105892</v>
      </c>
      <c r="I326">
        <v>3782.1990765054288</v>
      </c>
      <c r="J326">
        <v>3758.928816364014</v>
      </c>
      <c r="K326">
        <v>3874.1683701428246</v>
      </c>
      <c r="L326">
        <v>3950.4938623740782</v>
      </c>
      <c r="M326">
        <v>3972.2381278132698</v>
      </c>
      <c r="N326">
        <v>4024.5918539360359</v>
      </c>
      <c r="O326">
        <v>4081.4804693058486</v>
      </c>
    </row>
    <row r="327" spans="1:15" x14ac:dyDescent="0.25">
      <c r="A327" t="s">
        <v>1</v>
      </c>
      <c r="B327" t="s">
        <v>1</v>
      </c>
      <c r="C327" t="s">
        <v>1303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1383</v>
      </c>
      <c r="B328" t="s">
        <v>204</v>
      </c>
      <c r="C328" t="s">
        <v>1302</v>
      </c>
      <c r="D328">
        <v>4073.2320606355952</v>
      </c>
      <c r="E328">
        <v>3248.3934243141171</v>
      </c>
      <c r="F328">
        <v>3341.1161939253975</v>
      </c>
      <c r="G328">
        <v>3544.5928892751203</v>
      </c>
      <c r="H328">
        <v>3392.4909709131098</v>
      </c>
      <c r="I328">
        <v>3297.8109978631837</v>
      </c>
      <c r="J328">
        <v>3325.2174644378811</v>
      </c>
      <c r="K328">
        <v>3281.6856002687291</v>
      </c>
      <c r="L328">
        <v>3202.0582763965031</v>
      </c>
      <c r="M328">
        <v>3162.411065426717</v>
      </c>
      <c r="N328">
        <v>3117.8295320040452</v>
      </c>
      <c r="O328">
        <v>3043.2463528342523</v>
      </c>
    </row>
    <row r="329" spans="1:15" x14ac:dyDescent="0.25">
      <c r="A329" t="s">
        <v>1</v>
      </c>
      <c r="B329" t="s">
        <v>1</v>
      </c>
      <c r="C329" t="s">
        <v>1303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1384</v>
      </c>
      <c r="B330" t="s">
        <v>203</v>
      </c>
      <c r="C330" t="s">
        <v>1302</v>
      </c>
      <c r="D330">
        <v>5532.3075876338407</v>
      </c>
      <c r="E330">
        <v>4912.0127591337623</v>
      </c>
      <c r="F330">
        <v>4581.0999050016289</v>
      </c>
      <c r="G330">
        <v>5143.0969654113924</v>
      </c>
      <c r="H330">
        <v>5321.7471405986726</v>
      </c>
      <c r="I330">
        <v>5212.2689446760342</v>
      </c>
      <c r="J330">
        <v>5387.0483493659667</v>
      </c>
      <c r="K330">
        <v>5632.0258993825737</v>
      </c>
      <c r="L330">
        <v>5734.0136583110398</v>
      </c>
      <c r="M330">
        <v>5853.122278929859</v>
      </c>
      <c r="N330">
        <v>6034.8616817982329</v>
      </c>
      <c r="O330">
        <v>6183.4743843728465</v>
      </c>
    </row>
    <row r="331" spans="1:15" x14ac:dyDescent="0.25">
      <c r="A331" t="s">
        <v>1</v>
      </c>
      <c r="B331" t="s">
        <v>1</v>
      </c>
      <c r="C331" t="s">
        <v>1303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1384</v>
      </c>
      <c r="B332" t="s">
        <v>204</v>
      </c>
      <c r="C332" t="s">
        <v>1302</v>
      </c>
      <c r="D332">
        <v>5812.1060277304387</v>
      </c>
      <c r="E332">
        <v>4457.0496011693613</v>
      </c>
      <c r="F332">
        <v>4658.4089333638894</v>
      </c>
      <c r="G332">
        <v>4927.8835666398518</v>
      </c>
      <c r="H332">
        <v>4507.2738182861794</v>
      </c>
      <c r="I332">
        <v>4315.3991249779101</v>
      </c>
      <c r="J332">
        <v>4401.2311100219049</v>
      </c>
      <c r="K332">
        <v>4307.1093857653141</v>
      </c>
      <c r="L332">
        <v>4147.9019295264952</v>
      </c>
      <c r="M332">
        <v>4096.5048873265732</v>
      </c>
      <c r="N332">
        <v>4037.3466843766801</v>
      </c>
      <c r="O332">
        <v>3921.7143731647484</v>
      </c>
    </row>
    <row r="333" spans="1:15" x14ac:dyDescent="0.25">
      <c r="A333" t="s">
        <v>1</v>
      </c>
      <c r="B333" t="s">
        <v>1</v>
      </c>
      <c r="C333" t="s">
        <v>1303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1385</v>
      </c>
      <c r="B334" t="s">
        <v>203</v>
      </c>
      <c r="C334" t="s">
        <v>1302</v>
      </c>
      <c r="D334">
        <v>7271.4298120059721</v>
      </c>
      <c r="E334">
        <v>7488.9322878448002</v>
      </c>
      <c r="F334">
        <v>6712.6699327902606</v>
      </c>
      <c r="G334">
        <v>7051.0605292327746</v>
      </c>
      <c r="H334">
        <v>7646.5471280773709</v>
      </c>
      <c r="I334">
        <v>7649.003214409604</v>
      </c>
      <c r="J334">
        <v>7725.1296385468013</v>
      </c>
      <c r="K334">
        <v>8103.6633748468812</v>
      </c>
      <c r="L334">
        <v>8378.2090032316337</v>
      </c>
      <c r="M334">
        <v>8551.5799906261673</v>
      </c>
      <c r="N334">
        <v>8802.7906667491297</v>
      </c>
      <c r="O334">
        <v>9055.7602535083061</v>
      </c>
    </row>
    <row r="335" spans="1:15" x14ac:dyDescent="0.25">
      <c r="A335" t="s">
        <v>1</v>
      </c>
      <c r="B335" t="s">
        <v>1</v>
      </c>
      <c r="C335" t="s">
        <v>1303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1385</v>
      </c>
      <c r="B336" t="s">
        <v>204</v>
      </c>
      <c r="C336" t="s">
        <v>1302</v>
      </c>
      <c r="D336">
        <v>9150.1609372402454</v>
      </c>
      <c r="E336">
        <v>7284.8193938804743</v>
      </c>
      <c r="F336">
        <v>7636.5617976133726</v>
      </c>
      <c r="G336">
        <v>8471.9509299311612</v>
      </c>
      <c r="H336">
        <v>8007.2353232684418</v>
      </c>
      <c r="I336">
        <v>7689.5445204646558</v>
      </c>
      <c r="J336">
        <v>7916.6324318151792</v>
      </c>
      <c r="K336">
        <v>7904.4408252540516</v>
      </c>
      <c r="L336">
        <v>7716.0121660024561</v>
      </c>
      <c r="M336">
        <v>7696.1440451042581</v>
      </c>
      <c r="N336">
        <v>7696.2330493231439</v>
      </c>
      <c r="O336">
        <v>7590.9717011657121</v>
      </c>
    </row>
    <row r="337" spans="1:15" x14ac:dyDescent="0.25">
      <c r="A337" t="s">
        <v>1</v>
      </c>
      <c r="B337" t="s">
        <v>1</v>
      </c>
      <c r="C337" t="s">
        <v>1303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1386</v>
      </c>
      <c r="B338" t="s">
        <v>203</v>
      </c>
      <c r="C338" t="s">
        <v>1302</v>
      </c>
      <c r="D338">
        <v>113028.47513531212</v>
      </c>
      <c r="E338">
        <v>120235.29206322663</v>
      </c>
      <c r="F338">
        <v>107835.3341586137</v>
      </c>
      <c r="G338">
        <v>112580.53689948376</v>
      </c>
      <c r="H338">
        <v>121496.06557767594</v>
      </c>
      <c r="I338">
        <v>120424.99970077432</v>
      </c>
      <c r="J338">
        <v>120361.98279753444</v>
      </c>
      <c r="K338">
        <v>124960.16615126561</v>
      </c>
      <c r="L338">
        <v>127734.43867895665</v>
      </c>
      <c r="M338">
        <v>128933.11021589447</v>
      </c>
      <c r="N338">
        <v>131455.86963816491</v>
      </c>
      <c r="O338">
        <v>134111.63777632819</v>
      </c>
    </row>
    <row r="339" spans="1:15" x14ac:dyDescent="0.25">
      <c r="A339" t="s">
        <v>1</v>
      </c>
      <c r="B339" t="s">
        <v>1</v>
      </c>
      <c r="C339" t="s">
        <v>1303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1386</v>
      </c>
      <c r="B340" t="s">
        <v>204</v>
      </c>
      <c r="C340" t="s">
        <v>1302</v>
      </c>
      <c r="D340">
        <v>133569.23620611444</v>
      </c>
      <c r="E340">
        <v>107738.82842095476</v>
      </c>
      <c r="F340">
        <v>111117.56706811453</v>
      </c>
      <c r="G340">
        <v>124129.28824073596</v>
      </c>
      <c r="H340">
        <v>119044.28436430488</v>
      </c>
      <c r="I340">
        <v>114012.2385649761</v>
      </c>
      <c r="J340">
        <v>117535.25824108909</v>
      </c>
      <c r="K340">
        <v>118128.27798568946</v>
      </c>
      <c r="L340">
        <v>115619.62600643528</v>
      </c>
      <c r="M340">
        <v>115467.75971436044</v>
      </c>
      <c r="N340">
        <v>115937.32607262227</v>
      </c>
      <c r="O340">
        <v>114910.71460266918</v>
      </c>
    </row>
    <row r="341" spans="1:15" x14ac:dyDescent="0.25">
      <c r="A341" t="s">
        <v>1</v>
      </c>
      <c r="B341" t="s">
        <v>1</v>
      </c>
      <c r="C341" t="s">
        <v>1303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1387</v>
      </c>
      <c r="B342" t="s">
        <v>203</v>
      </c>
      <c r="C342" t="s">
        <v>1302</v>
      </c>
      <c r="D342">
        <v>17913.259962987053</v>
      </c>
      <c r="E342">
        <v>17311.257978827682</v>
      </c>
      <c r="F342">
        <v>8526.0939004456013</v>
      </c>
      <c r="G342">
        <v>7785.3324967575609</v>
      </c>
      <c r="H342">
        <v>9697.6928082428058</v>
      </c>
      <c r="I342">
        <v>6499.56813773865</v>
      </c>
      <c r="J342">
        <v>3726.4256972544244</v>
      </c>
      <c r="K342">
        <v>3329.492901262478</v>
      </c>
      <c r="L342">
        <v>2045.6020328949089</v>
      </c>
      <c r="M342">
        <v>-56.402226889622398</v>
      </c>
      <c r="N342">
        <v>-1483.2219387333025</v>
      </c>
      <c r="O342">
        <v>-2813.5131744882965</v>
      </c>
    </row>
    <row r="343" spans="1:15" x14ac:dyDescent="0.25">
      <c r="A343" t="s">
        <v>1</v>
      </c>
      <c r="B343" t="s">
        <v>1</v>
      </c>
      <c r="C343" t="s">
        <v>1303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1387</v>
      </c>
      <c r="B344" t="s">
        <v>204</v>
      </c>
      <c r="C344" t="s">
        <v>1302</v>
      </c>
      <c r="D344">
        <v>3631.7282442002761</v>
      </c>
      <c r="E344">
        <v>1712.5444434397214</v>
      </c>
      <c r="F344">
        <v>15761.379344196466</v>
      </c>
      <c r="G344">
        <v>14744.641327433106</v>
      </c>
      <c r="H344">
        <v>7793.34232837323</v>
      </c>
      <c r="I344">
        <v>10555.669732622888</v>
      </c>
      <c r="J344">
        <v>12864.637507662863</v>
      </c>
      <c r="K344">
        <v>10824.517591838587</v>
      </c>
      <c r="L344">
        <v>10359.478159190541</v>
      </c>
      <c r="M344">
        <v>11428.022298217116</v>
      </c>
      <c r="N344">
        <v>11154.621039778594</v>
      </c>
      <c r="O344">
        <v>10486.713016231457</v>
      </c>
    </row>
    <row r="345" spans="1:15" x14ac:dyDescent="0.25">
      <c r="A345" t="s">
        <v>1</v>
      </c>
      <c r="B345" t="s">
        <v>1</v>
      </c>
      <c r="C345" t="s">
        <v>1303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1388</v>
      </c>
      <c r="B346" t="s">
        <v>203</v>
      </c>
      <c r="C346" t="s">
        <v>1302</v>
      </c>
      <c r="D346">
        <v>33231.70408575912</v>
      </c>
      <c r="E346">
        <v>30844.873926435128</v>
      </c>
      <c r="F346">
        <v>17248.575913657507</v>
      </c>
      <c r="G346">
        <v>16933.346094976849</v>
      </c>
      <c r="H346">
        <v>18816.272478522325</v>
      </c>
      <c r="I346">
        <v>12868.565465263557</v>
      </c>
      <c r="J346">
        <v>8214.1947423186502</v>
      </c>
      <c r="K346">
        <v>6856.953547910729</v>
      </c>
      <c r="L346">
        <v>3912.5828643412096</v>
      </c>
      <c r="M346">
        <v>-37.438100450322963</v>
      </c>
      <c r="N346">
        <v>-2881.0387419093749</v>
      </c>
      <c r="O346">
        <v>-5679.2362388962647</v>
      </c>
    </row>
    <row r="347" spans="1:15" x14ac:dyDescent="0.25">
      <c r="A347" t="s">
        <v>1</v>
      </c>
      <c r="B347" t="s">
        <v>1</v>
      </c>
      <c r="C347" t="s">
        <v>1303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1388</v>
      </c>
      <c r="B348" t="s">
        <v>204</v>
      </c>
      <c r="C348" t="s">
        <v>1302</v>
      </c>
      <c r="D348">
        <v>4776.106097396987</v>
      </c>
      <c r="E348">
        <v>3952.0745536064496</v>
      </c>
      <c r="F348">
        <v>30962.965616558708</v>
      </c>
      <c r="G348">
        <v>25964.382593051043</v>
      </c>
      <c r="H348">
        <v>13758.319560209622</v>
      </c>
      <c r="I348">
        <v>20595.324283330803</v>
      </c>
      <c r="J348">
        <v>24102.728721779084</v>
      </c>
      <c r="K348">
        <v>19890.678998226227</v>
      </c>
      <c r="L348">
        <v>19639.165318771367</v>
      </c>
      <c r="M348">
        <v>21701.602680741205</v>
      </c>
      <c r="N348">
        <v>20957.315291266605</v>
      </c>
      <c r="O348">
        <v>19849.881048892101</v>
      </c>
    </row>
    <row r="349" spans="1:15" x14ac:dyDescent="0.25">
      <c r="A349" t="s">
        <v>1</v>
      </c>
      <c r="B349" t="s">
        <v>1</v>
      </c>
      <c r="C349" t="s">
        <v>1303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1389</v>
      </c>
      <c r="B350" t="s">
        <v>203</v>
      </c>
      <c r="C350" t="s">
        <v>1302</v>
      </c>
      <c r="D350">
        <v>8436.6167818872527</v>
      </c>
      <c r="E350">
        <v>8950.0433903401154</v>
      </c>
      <c r="F350">
        <v>4509.1520881708129</v>
      </c>
      <c r="G350">
        <v>2588.8484387756762</v>
      </c>
      <c r="H350">
        <v>3059.2898952323303</v>
      </c>
      <c r="I350">
        <v>1791.2949653900287</v>
      </c>
      <c r="J350">
        <v>6.2060300466837361</v>
      </c>
      <c r="K350">
        <v>-685.16350505690207</v>
      </c>
      <c r="L350">
        <v>-1444.5077027325169</v>
      </c>
      <c r="M350">
        <v>-2689.3930458826944</v>
      </c>
      <c r="N350">
        <v>-3753.66178335718</v>
      </c>
      <c r="O350">
        <v>-4688.8941155630455</v>
      </c>
    </row>
    <row r="351" spans="1:15" x14ac:dyDescent="0.25">
      <c r="A351" t="s">
        <v>1</v>
      </c>
      <c r="B351" t="s">
        <v>1</v>
      </c>
      <c r="C351" t="s">
        <v>1303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1389</v>
      </c>
      <c r="B352" t="s">
        <v>204</v>
      </c>
      <c r="C352" t="s">
        <v>1302</v>
      </c>
      <c r="D352">
        <v>-1062.5173141784762</v>
      </c>
      <c r="E352">
        <v>-643.17904780938989</v>
      </c>
      <c r="F352">
        <v>8859.378775739875</v>
      </c>
      <c r="G352">
        <v>6718.3552042185247</v>
      </c>
      <c r="H352">
        <v>2246.148898311063</v>
      </c>
      <c r="I352">
        <v>4782.5094242696377</v>
      </c>
      <c r="J352">
        <v>6038.2923538185842</v>
      </c>
      <c r="K352">
        <v>4441.591095391841</v>
      </c>
      <c r="L352">
        <v>4322.4199993347338</v>
      </c>
      <c r="M352">
        <v>5056.3758600348765</v>
      </c>
      <c r="N352">
        <v>4743.0872170788134</v>
      </c>
      <c r="O352">
        <v>4302.9168406986282</v>
      </c>
    </row>
    <row r="353" spans="1:15" x14ac:dyDescent="0.25">
      <c r="A353" t="s">
        <v>1</v>
      </c>
      <c r="B353" t="s">
        <v>1</v>
      </c>
      <c r="C353" t="s">
        <v>1303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1390</v>
      </c>
      <c r="B354" t="s">
        <v>203</v>
      </c>
      <c r="C354" t="s">
        <v>1302</v>
      </c>
      <c r="D354">
        <v>16173.405074891547</v>
      </c>
      <c r="E354">
        <v>17023.064460453934</v>
      </c>
      <c r="F354">
        <v>11054.572335155644</v>
      </c>
      <c r="G354">
        <v>11516.902197577389</v>
      </c>
      <c r="H354">
        <v>13490.270846477884</v>
      </c>
      <c r="I354">
        <v>11405.614301709313</v>
      </c>
      <c r="J354">
        <v>9816.4304302723031</v>
      </c>
      <c r="K354">
        <v>10014.729239926819</v>
      </c>
      <c r="L354">
        <v>9469.5910358269612</v>
      </c>
      <c r="M354">
        <v>8359.0878306127561</v>
      </c>
      <c r="N354">
        <v>7807.6091570574208</v>
      </c>
      <c r="O354">
        <v>7313.0190618149209</v>
      </c>
    </row>
    <row r="355" spans="1:15" x14ac:dyDescent="0.25">
      <c r="A355" t="s">
        <v>1</v>
      </c>
      <c r="B355" t="s">
        <v>1</v>
      </c>
      <c r="C355" t="s">
        <v>1303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1390</v>
      </c>
      <c r="B356" t="s">
        <v>204</v>
      </c>
      <c r="C356" t="s">
        <v>1302</v>
      </c>
      <c r="D356">
        <v>10531.305645651613</v>
      </c>
      <c r="E356">
        <v>9065.6843406208427</v>
      </c>
      <c r="F356">
        <v>16025.985111092681</v>
      </c>
      <c r="G356">
        <v>15261.523902831601</v>
      </c>
      <c r="H356">
        <v>11997.082675691316</v>
      </c>
      <c r="I356">
        <v>13643.726454078322</v>
      </c>
      <c r="J356">
        <v>14750.315211012001</v>
      </c>
      <c r="K356">
        <v>13837.958343159262</v>
      </c>
      <c r="L356">
        <v>13830.043394762713</v>
      </c>
      <c r="M356">
        <v>14474.515391060591</v>
      </c>
      <c r="N356">
        <v>14427.129316423769</v>
      </c>
      <c r="O356">
        <v>14227.876942685478</v>
      </c>
    </row>
    <row r="357" spans="1:15" x14ac:dyDescent="0.25">
      <c r="A357" t="s">
        <v>1</v>
      </c>
      <c r="B357" t="s">
        <v>1</v>
      </c>
      <c r="C357" t="s">
        <v>1303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1391</v>
      </c>
      <c r="B358" t="s">
        <v>203</v>
      </c>
      <c r="C358" t="s">
        <v>1302</v>
      </c>
      <c r="D358">
        <v>11469.881433530747</v>
      </c>
      <c r="E358">
        <v>11614.448365305499</v>
      </c>
      <c r="F358">
        <v>8217.521288550608</v>
      </c>
      <c r="G358">
        <v>8590.6808721513862</v>
      </c>
      <c r="H358">
        <v>9381.4018981801855</v>
      </c>
      <c r="I358">
        <v>7742.2018822573882</v>
      </c>
      <c r="J358">
        <v>6495.6082972451695</v>
      </c>
      <c r="K358">
        <v>6225.5201063946151</v>
      </c>
      <c r="L358">
        <v>5460.9899269160524</v>
      </c>
      <c r="M358">
        <v>4398.5388365984836</v>
      </c>
      <c r="N358">
        <v>3683.6816972709785</v>
      </c>
      <c r="O358">
        <v>2986.4104523721908</v>
      </c>
    </row>
    <row r="359" spans="1:15" x14ac:dyDescent="0.25">
      <c r="A359" t="s">
        <v>1</v>
      </c>
      <c r="B359" t="s">
        <v>1</v>
      </c>
      <c r="C359" t="s">
        <v>1303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1391</v>
      </c>
      <c r="B360" t="s">
        <v>204</v>
      </c>
      <c r="C360" t="s">
        <v>1302</v>
      </c>
      <c r="D360">
        <v>6829.3462174589367</v>
      </c>
      <c r="E360">
        <v>3374.3793363384757</v>
      </c>
      <c r="F360">
        <v>6976.9371586353227</v>
      </c>
      <c r="G360">
        <v>7688.5531471433496</v>
      </c>
      <c r="H360">
        <v>5135.6612067543465</v>
      </c>
      <c r="I360">
        <v>5074.0966298682397</v>
      </c>
      <c r="J360">
        <v>5740.7232052174804</v>
      </c>
      <c r="K360">
        <v>5062.3753246387641</v>
      </c>
      <c r="L360">
        <v>4472.5333347337728</v>
      </c>
      <c r="M360">
        <v>4468.9805329210431</v>
      </c>
      <c r="N360">
        <v>4173.6927306658472</v>
      </c>
      <c r="O360">
        <v>3619.1606523618393</v>
      </c>
    </row>
    <row r="361" spans="1:15" x14ac:dyDescent="0.25">
      <c r="A361" t="s">
        <v>1</v>
      </c>
      <c r="B361" t="s">
        <v>1</v>
      </c>
      <c r="C361" t="s">
        <v>1303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1392</v>
      </c>
      <c r="B362" t="s">
        <v>203</v>
      </c>
      <c r="C362" t="s">
        <v>1302</v>
      </c>
      <c r="D362">
        <v>17223.674500437395</v>
      </c>
      <c r="E362">
        <v>17126.143221763225</v>
      </c>
      <c r="F362">
        <v>11683.568271954122</v>
      </c>
      <c r="G362">
        <v>12621.355058298657</v>
      </c>
      <c r="H362">
        <v>14748.590212148842</v>
      </c>
      <c r="I362">
        <v>13113.595927923609</v>
      </c>
      <c r="J362">
        <v>12102.981078986126</v>
      </c>
      <c r="K362">
        <v>12766.285101334841</v>
      </c>
      <c r="L362">
        <v>12684.043560038597</v>
      </c>
      <c r="M362">
        <v>12088.758633653146</v>
      </c>
      <c r="N362">
        <v>12023.87738137439</v>
      </c>
      <c r="O362">
        <v>11985.57125638421</v>
      </c>
    </row>
    <row r="363" spans="1:15" x14ac:dyDescent="0.25">
      <c r="A363" t="s">
        <v>1</v>
      </c>
      <c r="B363" t="s">
        <v>1</v>
      </c>
      <c r="C363" t="s">
        <v>1303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1392</v>
      </c>
      <c r="B364" t="s">
        <v>204</v>
      </c>
      <c r="C364" t="s">
        <v>1302</v>
      </c>
      <c r="D364">
        <v>9425.9046832512977</v>
      </c>
      <c r="E364">
        <v>8827.5531030007987</v>
      </c>
      <c r="F364">
        <v>15598.728445365032</v>
      </c>
      <c r="G364">
        <v>14920.605398687643</v>
      </c>
      <c r="H364">
        <v>11678.259330936256</v>
      </c>
      <c r="I364">
        <v>13136.101785797018</v>
      </c>
      <c r="J364">
        <v>14306.433220801318</v>
      </c>
      <c r="K364">
        <v>13498.11982966988</v>
      </c>
      <c r="L364">
        <v>13476.082432092164</v>
      </c>
      <c r="M364">
        <v>14130.381962369505</v>
      </c>
      <c r="N364">
        <v>14132.932572090202</v>
      </c>
      <c r="O364">
        <v>13948.155269853632</v>
      </c>
    </row>
    <row r="365" spans="1:15" x14ac:dyDescent="0.25">
      <c r="A365" t="s">
        <v>1</v>
      </c>
      <c r="B365" t="s">
        <v>1</v>
      </c>
      <c r="C365" t="s">
        <v>1303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1393</v>
      </c>
      <c r="B366" t="s">
        <v>203</v>
      </c>
      <c r="C366" t="s">
        <v>1302</v>
      </c>
      <c r="D366">
        <v>49601.319047819241</v>
      </c>
      <c r="E366">
        <v>50525.363489733427</v>
      </c>
      <c r="F366">
        <v>37236.404821281438</v>
      </c>
      <c r="G366">
        <v>41136.311578768655</v>
      </c>
      <c r="H366">
        <v>47107.727111151878</v>
      </c>
      <c r="I366">
        <v>43507.757977069065</v>
      </c>
      <c r="J366">
        <v>42285.021763476252</v>
      </c>
      <c r="K366">
        <v>45089.540638269282</v>
      </c>
      <c r="L366">
        <v>45690.500809657031</v>
      </c>
      <c r="M366">
        <v>45191.742458360692</v>
      </c>
      <c r="N366">
        <v>46119.808824576918</v>
      </c>
      <c r="O366">
        <v>47010.890805265051</v>
      </c>
    </row>
    <row r="367" spans="1:15" x14ac:dyDescent="0.25">
      <c r="A367" t="s">
        <v>1</v>
      </c>
      <c r="B367" t="s">
        <v>1</v>
      </c>
      <c r="C367" t="s">
        <v>1303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1393</v>
      </c>
      <c r="B368" t="s">
        <v>204</v>
      </c>
      <c r="C368" t="s">
        <v>1302</v>
      </c>
      <c r="D368">
        <v>40908.57040874393</v>
      </c>
      <c r="E368">
        <v>37568.651930136999</v>
      </c>
      <c r="F368">
        <v>45109.688780525823</v>
      </c>
      <c r="G368">
        <v>46265.032535996783</v>
      </c>
      <c r="H368">
        <v>42697.61468255386</v>
      </c>
      <c r="I368">
        <v>44229.540651725882</v>
      </c>
      <c r="J368">
        <v>46323.780683781661</v>
      </c>
      <c r="K368">
        <v>46035.578848553188</v>
      </c>
      <c r="L368">
        <v>46309.962555873128</v>
      </c>
      <c r="M368">
        <v>47536.998990266853</v>
      </c>
      <c r="N368">
        <v>48113.415183883801</v>
      </c>
      <c r="O368">
        <v>48322.961602640877</v>
      </c>
    </row>
    <row r="369" spans="1:15" x14ac:dyDescent="0.25">
      <c r="A369" t="s">
        <v>1</v>
      </c>
      <c r="B369" t="s">
        <v>1</v>
      </c>
      <c r="C369" t="s">
        <v>1303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1394</v>
      </c>
      <c r="B370" t="s">
        <v>203</v>
      </c>
      <c r="C370" t="s">
        <v>1302</v>
      </c>
      <c r="D370">
        <v>6575.9790377970166</v>
      </c>
      <c r="E370">
        <v>7003.2406112120534</v>
      </c>
      <c r="F370">
        <v>4434.5171837943581</v>
      </c>
      <c r="G370">
        <v>3988.4654483011836</v>
      </c>
      <c r="H370">
        <v>4459.4495435792196</v>
      </c>
      <c r="I370">
        <v>3551.2677183798805</v>
      </c>
      <c r="J370">
        <v>2663.5892252589256</v>
      </c>
      <c r="K370">
        <v>2451.4376507676643</v>
      </c>
      <c r="L370">
        <v>2034.3299330728769</v>
      </c>
      <c r="M370">
        <v>1371.0783562096622</v>
      </c>
      <c r="N370">
        <v>881.43585770190111</v>
      </c>
      <c r="O370">
        <v>430.22515116017894</v>
      </c>
    </row>
    <row r="371" spans="1:15" x14ac:dyDescent="0.25">
      <c r="A371" t="s">
        <v>1</v>
      </c>
      <c r="B371" t="s">
        <v>1</v>
      </c>
      <c r="C371" t="s">
        <v>1303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1394</v>
      </c>
      <c r="B372" t="s">
        <v>204</v>
      </c>
      <c r="C372" t="s">
        <v>1302</v>
      </c>
      <c r="D372">
        <v>3649.7695934943476</v>
      </c>
      <c r="E372">
        <v>2419.6859485093592</v>
      </c>
      <c r="F372">
        <v>5712.6045807337123</v>
      </c>
      <c r="G372">
        <v>5832.6655331781967</v>
      </c>
      <c r="H372">
        <v>4114.0857675350544</v>
      </c>
      <c r="I372">
        <v>4629.8362583181352</v>
      </c>
      <c r="J372">
        <v>5266.8210490690853</v>
      </c>
      <c r="K372">
        <v>4848.3789478963809</v>
      </c>
      <c r="L372">
        <v>4706.8188213980429</v>
      </c>
      <c r="M372">
        <v>4966.5147746624061</v>
      </c>
      <c r="N372">
        <v>4939.183207634047</v>
      </c>
      <c r="O372">
        <v>4783.503265248477</v>
      </c>
    </row>
    <row r="373" spans="1:15" x14ac:dyDescent="0.25">
      <c r="A373" t="s">
        <v>1</v>
      </c>
      <c r="B373" t="s">
        <v>1</v>
      </c>
      <c r="C373" t="s">
        <v>1303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1395</v>
      </c>
      <c r="B374" t="s">
        <v>203</v>
      </c>
      <c r="C374" t="s">
        <v>1302</v>
      </c>
      <c r="D374">
        <v>4218.4061127180266</v>
      </c>
      <c r="E374">
        <v>4339.0355116012506</v>
      </c>
      <c r="F374">
        <v>3535.8357325596098</v>
      </c>
      <c r="G374">
        <v>3482.7604233474681</v>
      </c>
      <c r="H374">
        <v>3752.8184337633902</v>
      </c>
      <c r="I374">
        <v>3544.1470090764415</v>
      </c>
      <c r="J374">
        <v>3341.6752311601194</v>
      </c>
      <c r="K374">
        <v>3380.7832743372255</v>
      </c>
      <c r="L374">
        <v>3355.5179382512051</v>
      </c>
      <c r="M374">
        <v>3247.2377107289249</v>
      </c>
      <c r="N374">
        <v>3201.3605010421779</v>
      </c>
      <c r="O374">
        <v>3172.216573817037</v>
      </c>
    </row>
    <row r="375" spans="1:15" x14ac:dyDescent="0.25">
      <c r="A375" t="s">
        <v>1</v>
      </c>
      <c r="B375" t="s">
        <v>1</v>
      </c>
      <c r="C375" t="s">
        <v>1303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1395</v>
      </c>
      <c r="B376" t="s">
        <v>204</v>
      </c>
      <c r="C376" t="s">
        <v>1302</v>
      </c>
      <c r="D376">
        <v>4138.7842450341059</v>
      </c>
      <c r="E376">
        <v>3822.4593187121854</v>
      </c>
      <c r="F376">
        <v>4194.0697095814467</v>
      </c>
      <c r="G376">
        <v>4476.1705186477466</v>
      </c>
      <c r="H376">
        <v>4413.3521070476745</v>
      </c>
      <c r="I376">
        <v>4530.1969690737624</v>
      </c>
      <c r="J376">
        <v>4735.3761071862355</v>
      </c>
      <c r="K376">
        <v>4830.5402140667757</v>
      </c>
      <c r="L376">
        <v>4918.5992994621083</v>
      </c>
      <c r="M376">
        <v>5060.3810904126367</v>
      </c>
      <c r="N376">
        <v>5187.5959811209214</v>
      </c>
      <c r="O376">
        <v>5293.5874707747553</v>
      </c>
    </row>
    <row r="377" spans="1:15" x14ac:dyDescent="0.25">
      <c r="A377" t="s">
        <v>1</v>
      </c>
      <c r="B377" t="s">
        <v>1</v>
      </c>
      <c r="C377" t="s">
        <v>1303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1396</v>
      </c>
      <c r="B378" t="s">
        <v>203</v>
      </c>
      <c r="C378" t="s">
        <v>1302</v>
      </c>
      <c r="D378">
        <v>5152.4965875341641</v>
      </c>
      <c r="E378">
        <v>5817.1957532252454</v>
      </c>
      <c r="F378">
        <v>3233.4321259281769</v>
      </c>
      <c r="G378">
        <v>2784.5619868203867</v>
      </c>
      <c r="H378">
        <v>3423.7437016881304</v>
      </c>
      <c r="I378">
        <v>2631.0836581183685</v>
      </c>
      <c r="J378">
        <v>1794.4506222029886</v>
      </c>
      <c r="K378">
        <v>1660.7527100009174</v>
      </c>
      <c r="L378">
        <v>1330.8305510969076</v>
      </c>
      <c r="M378">
        <v>734.77972469561792</v>
      </c>
      <c r="N378">
        <v>315.6574375602213</v>
      </c>
      <c r="O378">
        <v>-50.261211433986318</v>
      </c>
    </row>
    <row r="379" spans="1:15" x14ac:dyDescent="0.25">
      <c r="A379" t="s">
        <v>1</v>
      </c>
      <c r="B379" t="s">
        <v>1</v>
      </c>
      <c r="C379" t="s">
        <v>1303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1396</v>
      </c>
      <c r="B380" t="s">
        <v>204</v>
      </c>
      <c r="C380" t="s">
        <v>1302</v>
      </c>
      <c r="D380">
        <v>1738.862636881131</v>
      </c>
      <c r="E380">
        <v>991.85606991916575</v>
      </c>
      <c r="F380">
        <v>4468.6098672699736</v>
      </c>
      <c r="G380">
        <v>4070.0270700335623</v>
      </c>
      <c r="H380">
        <v>2321.8067758773332</v>
      </c>
      <c r="I380">
        <v>3058.1609105324069</v>
      </c>
      <c r="J380">
        <v>3582.9941664269199</v>
      </c>
      <c r="K380">
        <v>3053.7655701664326</v>
      </c>
      <c r="L380">
        <v>2959.624308929112</v>
      </c>
      <c r="M380">
        <v>3220.0007514548797</v>
      </c>
      <c r="N380">
        <v>3137.2280097294215</v>
      </c>
      <c r="O380">
        <v>2971.8373142043638</v>
      </c>
    </row>
    <row r="381" spans="1:15" x14ac:dyDescent="0.25">
      <c r="A381" t="s">
        <v>1</v>
      </c>
      <c r="B381" t="s">
        <v>1</v>
      </c>
      <c r="C381" t="s">
        <v>1303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1397</v>
      </c>
      <c r="B382" t="s">
        <v>203</v>
      </c>
      <c r="C382" t="s">
        <v>1302</v>
      </c>
      <c r="D382">
        <v>8488.9388971397711</v>
      </c>
      <c r="E382">
        <v>8660.0362022149202</v>
      </c>
      <c r="F382">
        <v>6910.6561895190316</v>
      </c>
      <c r="G382">
        <v>7563.782686583043</v>
      </c>
      <c r="H382">
        <v>8618.4348866946966</v>
      </c>
      <c r="I382">
        <v>8375.398722986989</v>
      </c>
      <c r="J382">
        <v>8414.2073533134098</v>
      </c>
      <c r="K382">
        <v>9004.4339258687323</v>
      </c>
      <c r="L382">
        <v>9308.9449502454372</v>
      </c>
      <c r="M382">
        <v>9456.8439737203153</v>
      </c>
      <c r="N382">
        <v>9797.8112579112058</v>
      </c>
      <c r="O382">
        <v>10148.135956799531</v>
      </c>
    </row>
    <row r="383" spans="1:15" x14ac:dyDescent="0.25">
      <c r="A383" t="s">
        <v>1</v>
      </c>
      <c r="B383" t="s">
        <v>1</v>
      </c>
      <c r="C383" t="s">
        <v>1303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1397</v>
      </c>
      <c r="B384" t="s">
        <v>204</v>
      </c>
      <c r="C384" t="s">
        <v>1302</v>
      </c>
      <c r="D384">
        <v>5973.1312512843615</v>
      </c>
      <c r="E384">
        <v>4782.3163090644593</v>
      </c>
      <c r="F384">
        <v>6640.0509545449968</v>
      </c>
      <c r="G384">
        <v>6170.3726385725313</v>
      </c>
      <c r="H384">
        <v>4912.1666162493639</v>
      </c>
      <c r="I384">
        <v>5184.122902267758</v>
      </c>
      <c r="J384">
        <v>5306.4201987177439</v>
      </c>
      <c r="K384">
        <v>4805.3055351644143</v>
      </c>
      <c r="L384">
        <v>4593.8371263490953</v>
      </c>
      <c r="M384">
        <v>4593.3013433993219</v>
      </c>
      <c r="N384">
        <v>4379.015322294912</v>
      </c>
      <c r="O384">
        <v>4117.1260556933121</v>
      </c>
    </row>
    <row r="385" spans="1:15" x14ac:dyDescent="0.25">
      <c r="A385" t="s">
        <v>1</v>
      </c>
      <c r="B385" t="s">
        <v>1</v>
      </c>
      <c r="C385" t="s">
        <v>1303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1398</v>
      </c>
      <c r="B386" t="s">
        <v>203</v>
      </c>
      <c r="C386" t="s">
        <v>1302</v>
      </c>
      <c r="D386">
        <v>33173.50859424728</v>
      </c>
      <c r="E386">
        <v>33951.041001091507</v>
      </c>
      <c r="F386">
        <v>26548.371038594691</v>
      </c>
      <c r="G386">
        <v>29359.606721869146</v>
      </c>
      <c r="H386">
        <v>33432.504827549506</v>
      </c>
      <c r="I386">
        <v>32073.919833431573</v>
      </c>
      <c r="J386">
        <v>32109.341465112811</v>
      </c>
      <c r="K386">
        <v>34474.803352560673</v>
      </c>
      <c r="L386">
        <v>35565.760779965538</v>
      </c>
      <c r="M386">
        <v>36014.355659723631</v>
      </c>
      <c r="N386">
        <v>37272.227417471178</v>
      </c>
      <c r="O386">
        <v>38499.451162025522</v>
      </c>
    </row>
    <row r="387" spans="1:15" x14ac:dyDescent="0.25">
      <c r="A387" t="s">
        <v>1</v>
      </c>
      <c r="B387" t="s">
        <v>1</v>
      </c>
      <c r="C387" t="s">
        <v>1303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1398</v>
      </c>
      <c r="B388" t="s">
        <v>204</v>
      </c>
      <c r="C388" t="s">
        <v>1302</v>
      </c>
      <c r="D388">
        <v>30895.494294426069</v>
      </c>
      <c r="E388">
        <v>28289.908123673955</v>
      </c>
      <c r="F388">
        <v>31435.05945773705</v>
      </c>
      <c r="G388">
        <v>31911.260231886765</v>
      </c>
      <c r="H388">
        <v>30018.649871436046</v>
      </c>
      <c r="I388">
        <v>30417.420659456024</v>
      </c>
      <c r="J388">
        <v>31210.171672478198</v>
      </c>
      <c r="K388">
        <v>30945.130558506014</v>
      </c>
      <c r="L388">
        <v>30926.082465767187</v>
      </c>
      <c r="M388">
        <v>31376.491600206002</v>
      </c>
      <c r="N388">
        <v>31548.753504992521</v>
      </c>
      <c r="O388">
        <v>31534.834045171738</v>
      </c>
    </row>
    <row r="389" spans="1:15" x14ac:dyDescent="0.25">
      <c r="A389" t="s">
        <v>1</v>
      </c>
      <c r="B389" t="s">
        <v>1</v>
      </c>
      <c r="C389" t="s">
        <v>1303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1399</v>
      </c>
      <c r="B390" t="s">
        <v>203</v>
      </c>
      <c r="C390" t="s">
        <v>1302</v>
      </c>
      <c r="D390">
        <v>19648.543138320987</v>
      </c>
      <c r="E390">
        <v>19423.201858793749</v>
      </c>
      <c r="F390">
        <v>15928.106621906059</v>
      </c>
      <c r="G390">
        <v>17291.654708848422</v>
      </c>
      <c r="H390">
        <v>19178.973488447707</v>
      </c>
      <c r="I390">
        <v>18598.497599941955</v>
      </c>
      <c r="J390">
        <v>18678.628261762075</v>
      </c>
      <c r="K390">
        <v>19805.449444132813</v>
      </c>
      <c r="L390">
        <v>20324.556775233897</v>
      </c>
      <c r="M390">
        <v>20535.414353006592</v>
      </c>
      <c r="N390">
        <v>21099.551825573551</v>
      </c>
      <c r="O390">
        <v>21627.568147305647</v>
      </c>
    </row>
    <row r="391" spans="1:15" x14ac:dyDescent="0.25">
      <c r="A391" t="s">
        <v>1</v>
      </c>
      <c r="B391" t="s">
        <v>1</v>
      </c>
      <c r="C391" t="s">
        <v>1303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1399</v>
      </c>
      <c r="B392" t="s">
        <v>204</v>
      </c>
      <c r="C392" t="s">
        <v>1302</v>
      </c>
      <c r="D392">
        <v>19387.121125889204</v>
      </c>
      <c r="E392">
        <v>16129.727945838717</v>
      </c>
      <c r="F392">
        <v>17640.114068456249</v>
      </c>
      <c r="G392">
        <v>18164.858031505122</v>
      </c>
      <c r="H392">
        <v>16849.161358168552</v>
      </c>
      <c r="I392">
        <v>16864.063357863761</v>
      </c>
      <c r="J392">
        <v>17323.044433072522</v>
      </c>
      <c r="K392">
        <v>17105.133259516519</v>
      </c>
      <c r="L392">
        <v>16932.560296394386</v>
      </c>
      <c r="M392">
        <v>17068.286980375582</v>
      </c>
      <c r="N392">
        <v>17053.540072728982</v>
      </c>
      <c r="O392">
        <v>16886.095420721893</v>
      </c>
    </row>
    <row r="393" spans="1:15" x14ac:dyDescent="0.25">
      <c r="A393" t="s">
        <v>1</v>
      </c>
      <c r="B393" t="s">
        <v>1</v>
      </c>
      <c r="C393" t="s">
        <v>1303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1400</v>
      </c>
      <c r="B394" t="s">
        <v>203</v>
      </c>
      <c r="C394" t="s">
        <v>1302</v>
      </c>
      <c r="D394">
        <v>2024.0478625437972</v>
      </c>
      <c r="E394">
        <v>1919.3925083564739</v>
      </c>
      <c r="F394">
        <v>1510.2485019808566</v>
      </c>
      <c r="G394">
        <v>1614.3925029352208</v>
      </c>
      <c r="H394">
        <v>1723.8203335343901</v>
      </c>
      <c r="I394">
        <v>1614.3442822423067</v>
      </c>
      <c r="J394">
        <v>1607.8739367378364</v>
      </c>
      <c r="K394">
        <v>1684.9091499931501</v>
      </c>
      <c r="L394">
        <v>1694.6647136237455</v>
      </c>
      <c r="M394">
        <v>1688.5513934692181</v>
      </c>
      <c r="N394">
        <v>1716.9359657470241</v>
      </c>
      <c r="O394">
        <v>1735.8562616424808</v>
      </c>
    </row>
    <row r="395" spans="1:15" x14ac:dyDescent="0.25">
      <c r="A395" t="s">
        <v>1</v>
      </c>
      <c r="B395" t="s">
        <v>1</v>
      </c>
      <c r="C395" t="s">
        <v>1303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1400</v>
      </c>
      <c r="B396" t="s">
        <v>204</v>
      </c>
      <c r="C396" t="s">
        <v>1302</v>
      </c>
      <c r="D396">
        <v>2177.4837689638007</v>
      </c>
      <c r="E396">
        <v>1507.8553279208445</v>
      </c>
      <c r="F396">
        <v>1571.67004901373</v>
      </c>
      <c r="G396">
        <v>1596.911758318116</v>
      </c>
      <c r="H396">
        <v>1393.5178442215783</v>
      </c>
      <c r="I396">
        <v>1310.2688962081065</v>
      </c>
      <c r="J396">
        <v>1298.3883757549884</v>
      </c>
      <c r="K396">
        <v>1228.2563600307039</v>
      </c>
      <c r="L396">
        <v>1151.0218359046539</v>
      </c>
      <c r="M396">
        <v>1106.389705594951</v>
      </c>
      <c r="N396">
        <v>1053.229116831455</v>
      </c>
      <c r="O396">
        <v>981.76554032354943</v>
      </c>
    </row>
    <row r="397" spans="1:15" x14ac:dyDescent="0.25">
      <c r="A397" t="s">
        <v>1</v>
      </c>
      <c r="B397" t="s">
        <v>1</v>
      </c>
      <c r="C397" t="s">
        <v>1303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1401</v>
      </c>
      <c r="B398" t="s">
        <v>203</v>
      </c>
      <c r="C398" t="s">
        <v>1302</v>
      </c>
      <c r="D398">
        <v>266479.48681508063</v>
      </c>
      <c r="E398">
        <v>275420.89084240096</v>
      </c>
      <c r="F398">
        <v>227133.49282713421</v>
      </c>
      <c r="G398">
        <v>244015.94313959102</v>
      </c>
      <c r="H398">
        <v>271759.91552493582</v>
      </c>
      <c r="I398">
        <v>264538.90258224029</v>
      </c>
      <c r="J398">
        <v>265330.80443664361</v>
      </c>
      <c r="K398">
        <v>281572.92944300047</v>
      </c>
      <c r="L398">
        <v>289941.01334407111</v>
      </c>
      <c r="M398">
        <v>293794.74508486106</v>
      </c>
      <c r="N398">
        <v>302683.54828439956</v>
      </c>
      <c r="O398">
        <v>311433.42639193416</v>
      </c>
    </row>
    <row r="399" spans="1:15" x14ac:dyDescent="0.25">
      <c r="A399" t="s">
        <v>1</v>
      </c>
      <c r="B399" t="s">
        <v>1</v>
      </c>
      <c r="C399" t="s">
        <v>1303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1401</v>
      </c>
      <c r="B400" t="s">
        <v>204</v>
      </c>
      <c r="C400" t="s">
        <v>1302</v>
      </c>
      <c r="D400">
        <v>262946.44606027799</v>
      </c>
      <c r="E400">
        <v>244348.84908400307</v>
      </c>
      <c r="F400">
        <v>254351.82453880837</v>
      </c>
      <c r="G400">
        <v>260342.07031224936</v>
      </c>
      <c r="H400">
        <v>252132.7895439874</v>
      </c>
      <c r="I400">
        <v>251742.84302502341</v>
      </c>
      <c r="J400">
        <v>255931.02937864373</v>
      </c>
      <c r="K400">
        <v>255943.31591628754</v>
      </c>
      <c r="L400">
        <v>255710.29610848313</v>
      </c>
      <c r="M400">
        <v>257755.01056266905</v>
      </c>
      <c r="N400">
        <v>258995.75055188342</v>
      </c>
      <c r="O400">
        <v>258904.62334393477</v>
      </c>
    </row>
    <row r="401" spans="1:15" x14ac:dyDescent="0.25">
      <c r="A401" t="s">
        <v>1</v>
      </c>
      <c r="B401" t="s">
        <v>1</v>
      </c>
      <c r="C401" t="s">
        <v>1303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1402</v>
      </c>
      <c r="B402" t="s">
        <v>203</v>
      </c>
      <c r="C402" t="s">
        <v>1302</v>
      </c>
      <c r="D402">
        <v>7203.003817551602</v>
      </c>
      <c r="E402">
        <v>7157.225468014698</v>
      </c>
      <c r="F402">
        <v>4616.3704012422459</v>
      </c>
      <c r="G402">
        <v>3522.9961489618872</v>
      </c>
      <c r="H402">
        <v>3793.8746140933654</v>
      </c>
      <c r="I402">
        <v>3028.5394808860729</v>
      </c>
      <c r="J402">
        <v>2002.4485097647703</v>
      </c>
      <c r="K402">
        <v>1591.7216052768199</v>
      </c>
      <c r="L402">
        <v>1144.3296624184004</v>
      </c>
      <c r="M402">
        <v>434.7896460746706</v>
      </c>
      <c r="N402">
        <v>-174.68557281795074</v>
      </c>
      <c r="O402">
        <v>-717.95369095321803</v>
      </c>
    </row>
    <row r="403" spans="1:15" x14ac:dyDescent="0.25">
      <c r="A403" t="s">
        <v>1</v>
      </c>
      <c r="B403" t="s">
        <v>1</v>
      </c>
      <c r="C403" t="s">
        <v>1303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1402</v>
      </c>
      <c r="B404" t="s">
        <v>204</v>
      </c>
      <c r="C404" t="s">
        <v>1302</v>
      </c>
      <c r="D404">
        <v>3028.0086656155436</v>
      </c>
      <c r="E404">
        <v>2250.2444868762323</v>
      </c>
      <c r="F404">
        <v>5718.7738529815506</v>
      </c>
      <c r="G404">
        <v>5156.208487115051</v>
      </c>
      <c r="H404">
        <v>3364.0338066942422</v>
      </c>
      <c r="I404">
        <v>4084.9458609120538</v>
      </c>
      <c r="J404">
        <v>4502.4863017658845</v>
      </c>
      <c r="K404">
        <v>3885.8270319341336</v>
      </c>
      <c r="L404">
        <v>3748.3314539185785</v>
      </c>
      <c r="M404">
        <v>3944.7710902398749</v>
      </c>
      <c r="N404">
        <v>3787.0537487771207</v>
      </c>
      <c r="O404">
        <v>3559.5689465802716</v>
      </c>
    </row>
    <row r="405" spans="1:15" x14ac:dyDescent="0.25">
      <c r="A405" t="s">
        <v>1</v>
      </c>
      <c r="B405" t="s">
        <v>1</v>
      </c>
      <c r="C405" t="s">
        <v>1303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1403</v>
      </c>
      <c r="B406" t="s">
        <v>203</v>
      </c>
      <c r="C406" t="s">
        <v>1302</v>
      </c>
      <c r="D406">
        <v>2461.7436531464537</v>
      </c>
      <c r="E406">
        <v>2314.6147480341815</v>
      </c>
      <c r="F406">
        <v>1741.9858858133121</v>
      </c>
      <c r="G406">
        <v>1665.9702684027961</v>
      </c>
      <c r="H406">
        <v>1764.5612105844393</v>
      </c>
      <c r="I406">
        <v>1552.0539874964525</v>
      </c>
      <c r="J406">
        <v>1343.7355094228697</v>
      </c>
      <c r="K406">
        <v>1283.9161488322425</v>
      </c>
      <c r="L406">
        <v>1177.9288119239791</v>
      </c>
      <c r="M406">
        <v>1016.0294418783596</v>
      </c>
      <c r="N406">
        <v>892.35083664507692</v>
      </c>
      <c r="O406">
        <v>776.17738772078519</v>
      </c>
    </row>
    <row r="407" spans="1:15" x14ac:dyDescent="0.25">
      <c r="A407" t="s">
        <v>1</v>
      </c>
      <c r="B407" t="s">
        <v>1</v>
      </c>
      <c r="C407" t="s">
        <v>1303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1403</v>
      </c>
      <c r="B408" t="s">
        <v>204</v>
      </c>
      <c r="C408" t="s">
        <v>1302</v>
      </c>
      <c r="D408">
        <v>1922.4843388252307</v>
      </c>
      <c r="E408">
        <v>1683.8297818147639</v>
      </c>
      <c r="F408">
        <v>1950.2964222739956</v>
      </c>
      <c r="G408">
        <v>1959.6373236094951</v>
      </c>
      <c r="H408">
        <v>1717.785724166215</v>
      </c>
      <c r="I408">
        <v>1695.6120708527014</v>
      </c>
      <c r="J408">
        <v>1707.0747102477344</v>
      </c>
      <c r="K408">
        <v>1613.0918098154089</v>
      </c>
      <c r="L408">
        <v>1540.5424399665935</v>
      </c>
      <c r="M408">
        <v>1512.9049089270229</v>
      </c>
      <c r="N408">
        <v>1459.8346246739184</v>
      </c>
      <c r="O408">
        <v>1390.3505637791677</v>
      </c>
    </row>
    <row r="409" spans="1:15" x14ac:dyDescent="0.25">
      <c r="A409" t="s">
        <v>1</v>
      </c>
      <c r="B409" t="s">
        <v>1</v>
      </c>
      <c r="C409" t="s">
        <v>1303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1404</v>
      </c>
      <c r="B410" t="s">
        <v>203</v>
      </c>
      <c r="C410" t="s">
        <v>1302</v>
      </c>
      <c r="D410">
        <v>28362.730890325838</v>
      </c>
      <c r="E410">
        <v>27736.763082081918</v>
      </c>
      <c r="F410">
        <v>19189.889888302525</v>
      </c>
      <c r="G410">
        <v>21215.611566361651</v>
      </c>
      <c r="H410">
        <v>24369.499726135538</v>
      </c>
      <c r="I410">
        <v>21814.361033396784</v>
      </c>
      <c r="J410">
        <v>20703.6760322669</v>
      </c>
      <c r="K410">
        <v>21937.066702519041</v>
      </c>
      <c r="L410">
        <v>21818.129191469867</v>
      </c>
      <c r="M410">
        <v>21048.33964469473</v>
      </c>
      <c r="N410">
        <v>21120.571008112194</v>
      </c>
      <c r="O410">
        <v>21156.452952072723</v>
      </c>
    </row>
    <row r="411" spans="1:15" x14ac:dyDescent="0.25">
      <c r="A411" t="s">
        <v>1</v>
      </c>
      <c r="B411" t="s">
        <v>1</v>
      </c>
      <c r="C411" t="s">
        <v>1303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1404</v>
      </c>
      <c r="B412" t="s">
        <v>204</v>
      </c>
      <c r="C412" t="s">
        <v>1302</v>
      </c>
      <c r="D412">
        <v>22419.235718640513</v>
      </c>
      <c r="E412">
        <v>21114.328534933225</v>
      </c>
      <c r="F412">
        <v>24105.820875795929</v>
      </c>
      <c r="G412">
        <v>24095.048888103345</v>
      </c>
      <c r="H412">
        <v>22359.080657688522</v>
      </c>
      <c r="I412">
        <v>22842.951745820854</v>
      </c>
      <c r="J412">
        <v>23414.709903611336</v>
      </c>
      <c r="K412">
        <v>23035.904513632198</v>
      </c>
      <c r="L412">
        <v>22993.259921884648</v>
      </c>
      <c r="M412">
        <v>23335.678901199506</v>
      </c>
      <c r="N412">
        <v>23386.920464075658</v>
      </c>
      <c r="O412">
        <v>23308.768446007241</v>
      </c>
    </row>
    <row r="413" spans="1:15" x14ac:dyDescent="0.25">
      <c r="A413" t="s">
        <v>1</v>
      </c>
      <c r="B413" t="s">
        <v>1</v>
      </c>
      <c r="C413" t="s">
        <v>1303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1405</v>
      </c>
      <c r="B414" t="s">
        <v>203</v>
      </c>
      <c r="C414" t="s">
        <v>1302</v>
      </c>
      <c r="D414">
        <v>3090.7320685354862</v>
      </c>
      <c r="E414">
        <v>3524.2091641094357</v>
      </c>
      <c r="F414">
        <v>2285.2280969272597</v>
      </c>
      <c r="G414">
        <v>1854.9859483327873</v>
      </c>
      <c r="H414">
        <v>2081.9254019474174</v>
      </c>
      <c r="I414">
        <v>1680.5420227361246</v>
      </c>
      <c r="J414">
        <v>1145.1528574940603</v>
      </c>
      <c r="K414">
        <v>948.33356819755863</v>
      </c>
      <c r="L414">
        <v>715.42974236029841</v>
      </c>
      <c r="M414">
        <v>341.48930488098995</v>
      </c>
      <c r="N414">
        <v>37.598588743443543</v>
      </c>
      <c r="O414">
        <v>-223.70439400683244</v>
      </c>
    </row>
    <row r="415" spans="1:15" x14ac:dyDescent="0.25">
      <c r="A415" t="s">
        <v>1</v>
      </c>
      <c r="B415" t="s">
        <v>1</v>
      </c>
      <c r="C415" t="s">
        <v>1303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1405</v>
      </c>
      <c r="B416" t="s">
        <v>204</v>
      </c>
      <c r="C416" t="s">
        <v>1302</v>
      </c>
      <c r="D416">
        <v>2092.5514905376303</v>
      </c>
      <c r="E416">
        <v>1369.4442607488099</v>
      </c>
      <c r="F416">
        <v>2700.4612236096541</v>
      </c>
      <c r="G416">
        <v>3013.3310788970193</v>
      </c>
      <c r="H416">
        <v>2396.0819863979596</v>
      </c>
      <c r="I416">
        <v>2626.5713943412666</v>
      </c>
      <c r="J416">
        <v>3034.2716320984473</v>
      </c>
      <c r="K416">
        <v>2997.0269129577973</v>
      </c>
      <c r="L416">
        <v>3021.9422494984683</v>
      </c>
      <c r="M416">
        <v>3238.5085251856108</v>
      </c>
      <c r="N416">
        <v>3355.5792638677012</v>
      </c>
      <c r="O416">
        <v>3405.2966146072449</v>
      </c>
    </row>
    <row r="417" spans="1:15" x14ac:dyDescent="0.25">
      <c r="A417" t="s">
        <v>1</v>
      </c>
      <c r="B417" t="s">
        <v>1</v>
      </c>
      <c r="C417" t="s">
        <v>1303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1406</v>
      </c>
      <c r="B418" t="s">
        <v>203</v>
      </c>
      <c r="C418" t="s">
        <v>1302</v>
      </c>
      <c r="D418">
        <v>8372.701005267445</v>
      </c>
      <c r="E418">
        <v>8236.5544375574318</v>
      </c>
      <c r="F418">
        <v>6713.9774865279105</v>
      </c>
      <c r="G418">
        <v>7328.5564581715662</v>
      </c>
      <c r="H418">
        <v>8052.2989341133889</v>
      </c>
      <c r="I418">
        <v>7717.6464974213795</v>
      </c>
      <c r="J418">
        <v>7742.503035011443</v>
      </c>
      <c r="K418">
        <v>8211.1834702316664</v>
      </c>
      <c r="L418">
        <v>8408.1891096325307</v>
      </c>
      <c r="M418">
        <v>8504.264316285411</v>
      </c>
      <c r="N418">
        <v>8774.3598020116697</v>
      </c>
      <c r="O418">
        <v>9037.121009527953</v>
      </c>
    </row>
    <row r="419" spans="1:15" x14ac:dyDescent="0.25">
      <c r="A419" t="s">
        <v>1</v>
      </c>
      <c r="B419" t="s">
        <v>1</v>
      </c>
      <c r="C419" t="s">
        <v>1303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1406</v>
      </c>
      <c r="B420" t="s">
        <v>204</v>
      </c>
      <c r="C420" t="s">
        <v>1302</v>
      </c>
      <c r="D420">
        <v>7723.2152064717902</v>
      </c>
      <c r="E420">
        <v>6906.9504906150223</v>
      </c>
      <c r="F420">
        <v>7045.9910326979461</v>
      </c>
      <c r="G420">
        <v>7378.4579503661698</v>
      </c>
      <c r="H420">
        <v>7112.9708045163989</v>
      </c>
      <c r="I420">
        <v>6928.208965632004</v>
      </c>
      <c r="J420">
        <v>6994.5209927277174</v>
      </c>
      <c r="K420">
        <v>6955.1486512392621</v>
      </c>
      <c r="L420">
        <v>6839.6152804016747</v>
      </c>
      <c r="M420">
        <v>6805.2522234751486</v>
      </c>
      <c r="N420">
        <v>6782.0438004109546</v>
      </c>
      <c r="O420">
        <v>6714.4846298192151</v>
      </c>
    </row>
    <row r="421" spans="1:15" x14ac:dyDescent="0.25">
      <c r="A421" t="s">
        <v>1</v>
      </c>
      <c r="B421" t="s">
        <v>1</v>
      </c>
      <c r="C421" t="s">
        <v>1303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1407</v>
      </c>
      <c r="B422" t="s">
        <v>203</v>
      </c>
      <c r="C422" t="s">
        <v>1302</v>
      </c>
      <c r="D422">
        <v>15697.941672927722</v>
      </c>
      <c r="E422">
        <v>16000.639833094829</v>
      </c>
      <c r="F422">
        <v>12857.600918148441</v>
      </c>
      <c r="G422">
        <v>13793.154518256095</v>
      </c>
      <c r="H422">
        <v>15185.275329421615</v>
      </c>
      <c r="I422">
        <v>14363.035013415592</v>
      </c>
      <c r="J422">
        <v>14123.961492814276</v>
      </c>
      <c r="K422">
        <v>14809.667762660236</v>
      </c>
      <c r="L422">
        <v>14966.944494575157</v>
      </c>
      <c r="M422">
        <v>14872.230128215298</v>
      </c>
      <c r="N422">
        <v>15106.871117860277</v>
      </c>
      <c r="O422">
        <v>15327.305686195177</v>
      </c>
    </row>
    <row r="423" spans="1:15" x14ac:dyDescent="0.25">
      <c r="A423" t="s">
        <v>1</v>
      </c>
      <c r="B423" t="s">
        <v>1</v>
      </c>
      <c r="C423" t="s">
        <v>1303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1407</v>
      </c>
      <c r="B424" t="s">
        <v>204</v>
      </c>
      <c r="C424" t="s">
        <v>1302</v>
      </c>
      <c r="D424">
        <v>13323.464808512632</v>
      </c>
      <c r="E424">
        <v>12658.477914666219</v>
      </c>
      <c r="F424">
        <v>13496.523802634936</v>
      </c>
      <c r="G424">
        <v>13706.178472849208</v>
      </c>
      <c r="H424">
        <v>13107.498646468433</v>
      </c>
      <c r="I424">
        <v>13015.802385195595</v>
      </c>
      <c r="J424">
        <v>13075.002468671373</v>
      </c>
      <c r="K424">
        <v>12881.416868328852</v>
      </c>
      <c r="L424">
        <v>12713.264043567753</v>
      </c>
      <c r="M424">
        <v>12661.738889098749</v>
      </c>
      <c r="N424">
        <v>12551.02702027536</v>
      </c>
      <c r="O424">
        <v>12381.082315594627</v>
      </c>
    </row>
    <row r="425" spans="1:15" x14ac:dyDescent="0.25">
      <c r="A425" t="s">
        <v>1</v>
      </c>
      <c r="B425" t="s">
        <v>1</v>
      </c>
      <c r="C425" t="s">
        <v>1303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1408</v>
      </c>
      <c r="B426" t="s">
        <v>203</v>
      </c>
      <c r="C426" t="s">
        <v>1302</v>
      </c>
      <c r="D426">
        <v>5458.6756425943895</v>
      </c>
      <c r="E426">
        <v>5481.2695340767568</v>
      </c>
      <c r="F426">
        <v>4132.1405699572042</v>
      </c>
      <c r="G426">
        <v>4453.9251556226181</v>
      </c>
      <c r="H426">
        <v>4956.5175893447704</v>
      </c>
      <c r="I426">
        <v>4522.8552245844639</v>
      </c>
      <c r="J426">
        <v>4301.7782749455619</v>
      </c>
      <c r="K426">
        <v>4454.2256511148807</v>
      </c>
      <c r="L426">
        <v>4383.8287679771711</v>
      </c>
      <c r="M426">
        <v>4200.8782113912021</v>
      </c>
      <c r="N426">
        <v>4150.2792262369585</v>
      </c>
      <c r="O426">
        <v>4093.3996516228617</v>
      </c>
    </row>
    <row r="427" spans="1:15" x14ac:dyDescent="0.25">
      <c r="A427" t="s">
        <v>1</v>
      </c>
      <c r="B427" t="s">
        <v>1</v>
      </c>
      <c r="C427" t="s">
        <v>1303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1408</v>
      </c>
      <c r="B428" t="s">
        <v>204</v>
      </c>
      <c r="C428" t="s">
        <v>1302</v>
      </c>
      <c r="D428">
        <v>4581.3590102101207</v>
      </c>
      <c r="E428">
        <v>4301.743986336367</v>
      </c>
      <c r="F428">
        <v>4556.5608274867063</v>
      </c>
      <c r="G428">
        <v>4675.9427137805669</v>
      </c>
      <c r="H428">
        <v>4471.3735410109684</v>
      </c>
      <c r="I428">
        <v>4405.6607874298243</v>
      </c>
      <c r="J428">
        <v>4413.2910379506757</v>
      </c>
      <c r="K428">
        <v>4328.9894459610368</v>
      </c>
      <c r="L428">
        <v>4235.7981209175887</v>
      </c>
      <c r="M428">
        <v>4184.8527971383046</v>
      </c>
      <c r="N428">
        <v>4118.0614413433468</v>
      </c>
      <c r="O428">
        <v>4027.0222852611168</v>
      </c>
    </row>
    <row r="429" spans="1:15" x14ac:dyDescent="0.25">
      <c r="A429" t="s">
        <v>1</v>
      </c>
      <c r="B429" t="s">
        <v>1</v>
      </c>
      <c r="C429" t="s">
        <v>1303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1409</v>
      </c>
      <c r="B430" t="s">
        <v>203</v>
      </c>
      <c r="C430" t="s">
        <v>1302</v>
      </c>
      <c r="D430">
        <v>4607.9335852800796</v>
      </c>
      <c r="E430">
        <v>4047.6637995098863</v>
      </c>
      <c r="F430">
        <v>2670.2271961248534</v>
      </c>
      <c r="G430">
        <v>3225.2833368181546</v>
      </c>
      <c r="H430">
        <v>3691.1173139541916</v>
      </c>
      <c r="I430">
        <v>3244.1179216193091</v>
      </c>
      <c r="J430">
        <v>3186.8547032534088</v>
      </c>
      <c r="K430">
        <v>3459.2133963852125</v>
      </c>
      <c r="L430">
        <v>3454.9940067312114</v>
      </c>
      <c r="M430">
        <v>3387.0321525972467</v>
      </c>
      <c r="N430">
        <v>3471.425442163455</v>
      </c>
      <c r="O430">
        <v>3531.3519421741839</v>
      </c>
    </row>
    <row r="431" spans="1:15" x14ac:dyDescent="0.25">
      <c r="A431" t="s">
        <v>1</v>
      </c>
      <c r="B431" t="s">
        <v>1</v>
      </c>
      <c r="C431" t="s">
        <v>1303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1409</v>
      </c>
      <c r="B432" t="s">
        <v>204</v>
      </c>
      <c r="C432" t="s">
        <v>1302</v>
      </c>
      <c r="D432">
        <v>3496.9555354649947</v>
      </c>
      <c r="E432">
        <v>3118.5350049603417</v>
      </c>
      <c r="F432">
        <v>3018.0305920192377</v>
      </c>
      <c r="G432">
        <v>2993.8262060989964</v>
      </c>
      <c r="H432">
        <v>2842.2285267917432</v>
      </c>
      <c r="I432">
        <v>2702.962897650963</v>
      </c>
      <c r="J432">
        <v>2611.067328101115</v>
      </c>
      <c r="K432">
        <v>2513.5535273040186</v>
      </c>
      <c r="L432">
        <v>2404.7910687611402</v>
      </c>
      <c r="M432">
        <v>2307.8658948640659</v>
      </c>
      <c r="N432">
        <v>2214.6492171101636</v>
      </c>
      <c r="O432">
        <v>2112.9244695946891</v>
      </c>
    </row>
    <row r="433" spans="1:15" x14ac:dyDescent="0.25">
      <c r="A433" t="s">
        <v>1</v>
      </c>
      <c r="B433" t="s">
        <v>1</v>
      </c>
      <c r="C433" t="s">
        <v>1303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1410</v>
      </c>
      <c r="B434" t="s">
        <v>203</v>
      </c>
      <c r="C434" t="s">
        <v>1302</v>
      </c>
      <c r="D434">
        <v>2385.2077150481218</v>
      </c>
      <c r="E434">
        <v>2384.1641213493094</v>
      </c>
      <c r="F434">
        <v>1791.3270077028865</v>
      </c>
      <c r="G434">
        <v>1975.8987965809581</v>
      </c>
      <c r="H434">
        <v>2210.8461295917136</v>
      </c>
      <c r="I434">
        <v>2018.8218212255297</v>
      </c>
      <c r="J434">
        <v>1932.6738201353501</v>
      </c>
      <c r="K434">
        <v>2008.2652149769801</v>
      </c>
      <c r="L434">
        <v>1977.4727148782131</v>
      </c>
      <c r="M434">
        <v>1898.5107186957066</v>
      </c>
      <c r="N434">
        <v>1879.3755001035443</v>
      </c>
      <c r="O434">
        <v>1854.8635901704565</v>
      </c>
    </row>
    <row r="435" spans="1:15" x14ac:dyDescent="0.25">
      <c r="A435" t="s">
        <v>1</v>
      </c>
      <c r="B435" t="s">
        <v>1</v>
      </c>
      <c r="C435" t="s">
        <v>1303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1410</v>
      </c>
      <c r="B436" t="s">
        <v>204</v>
      </c>
      <c r="C436" t="s">
        <v>1302</v>
      </c>
      <c r="D436">
        <v>2455.4354186721894</v>
      </c>
      <c r="E436">
        <v>2161.8514192834518</v>
      </c>
      <c r="F436">
        <v>2128.2840631864756</v>
      </c>
      <c r="G436">
        <v>2354.2172233726997</v>
      </c>
      <c r="H436">
        <v>2349.8283046072984</v>
      </c>
      <c r="I436">
        <v>2277.0207930552097</v>
      </c>
      <c r="J436">
        <v>2322.0648291383509</v>
      </c>
      <c r="K436">
        <v>2358.4962481109751</v>
      </c>
      <c r="L436">
        <v>2337.8691861275015</v>
      </c>
      <c r="M436">
        <v>2335.9266054267537</v>
      </c>
      <c r="N436">
        <v>2351.4825084064614</v>
      </c>
      <c r="O436">
        <v>2348.5165227775669</v>
      </c>
    </row>
    <row r="437" spans="1:15" x14ac:dyDescent="0.25">
      <c r="A437" t="s">
        <v>1</v>
      </c>
      <c r="B437" t="s">
        <v>1</v>
      </c>
      <c r="C437" t="s">
        <v>1303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1411</v>
      </c>
      <c r="B438" t="s">
        <v>203</v>
      </c>
      <c r="C438" t="s">
        <v>1302</v>
      </c>
      <c r="D438">
        <v>51454.537516715209</v>
      </c>
      <c r="E438">
        <v>50631.746109095286</v>
      </c>
      <c r="F438">
        <v>39111.143168168259</v>
      </c>
      <c r="G438">
        <v>43450.456898784032</v>
      </c>
      <c r="H438">
        <v>48515.237009334087</v>
      </c>
      <c r="I438">
        <v>45451.039886408995</v>
      </c>
      <c r="J438">
        <v>44956.433146941432</v>
      </c>
      <c r="K438">
        <v>47716.489899630767</v>
      </c>
      <c r="L438">
        <v>48365.717042979828</v>
      </c>
      <c r="M438">
        <v>48171.314241735869</v>
      </c>
      <c r="N438">
        <v>49190.688358690983</v>
      </c>
      <c r="O438">
        <v>50037.150885348383</v>
      </c>
    </row>
    <row r="439" spans="1:15" x14ac:dyDescent="0.25">
      <c r="A439" t="s">
        <v>1</v>
      </c>
      <c r="B439" t="s">
        <v>1</v>
      </c>
      <c r="C439" t="s">
        <v>1303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1411</v>
      </c>
      <c r="B440" t="s">
        <v>204</v>
      </c>
      <c r="C440" t="s">
        <v>1302</v>
      </c>
      <c r="D440">
        <v>48756.663907574417</v>
      </c>
      <c r="E440">
        <v>45284.234968486111</v>
      </c>
      <c r="F440">
        <v>46195.093407436361</v>
      </c>
      <c r="G440">
        <v>47254.549721125783</v>
      </c>
      <c r="H440">
        <v>46142.643007605046</v>
      </c>
      <c r="I440">
        <v>45605.553378946672</v>
      </c>
      <c r="J440">
        <v>45748.520441214794</v>
      </c>
      <c r="K440">
        <v>45537.928804161129</v>
      </c>
      <c r="L440">
        <v>45185.606314055069</v>
      </c>
      <c r="M440">
        <v>45058.575002296624</v>
      </c>
      <c r="N440">
        <v>44861.081604571737</v>
      </c>
      <c r="O440">
        <v>44441.709034125</v>
      </c>
    </row>
    <row r="441" spans="1:15" x14ac:dyDescent="0.25">
      <c r="A441" t="s">
        <v>1</v>
      </c>
      <c r="B441" t="s">
        <v>1</v>
      </c>
      <c r="C441" t="s">
        <v>1303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1412</v>
      </c>
      <c r="B442" t="s">
        <v>203</v>
      </c>
      <c r="C442" t="s">
        <v>1302</v>
      </c>
      <c r="D442">
        <v>18698.504277997068</v>
      </c>
      <c r="E442">
        <v>17770.989660548315</v>
      </c>
      <c r="F442">
        <v>11003.320703295394</v>
      </c>
      <c r="G442">
        <v>12629.209380183725</v>
      </c>
      <c r="H442">
        <v>15340.314825261279</v>
      </c>
      <c r="I442">
        <v>13729.692750132584</v>
      </c>
      <c r="J442">
        <v>13322.602892190549</v>
      </c>
      <c r="K442">
        <v>14689.012972696404</v>
      </c>
      <c r="L442">
        <v>14954.732650565955</v>
      </c>
      <c r="M442">
        <v>14729.562491751192</v>
      </c>
      <c r="N442">
        <v>15157.989534861274</v>
      </c>
      <c r="O442">
        <v>15555.826928016162</v>
      </c>
    </row>
    <row r="443" spans="1:15" x14ac:dyDescent="0.25">
      <c r="A443" t="s">
        <v>1</v>
      </c>
      <c r="B443" t="s">
        <v>1</v>
      </c>
      <c r="C443" t="s">
        <v>1303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1412</v>
      </c>
      <c r="B444" t="s">
        <v>204</v>
      </c>
      <c r="C444" t="s">
        <v>1302</v>
      </c>
      <c r="D444">
        <v>14187.365953934061</v>
      </c>
      <c r="E444">
        <v>12738.23226707189</v>
      </c>
      <c r="F444">
        <v>14202.88525912066</v>
      </c>
      <c r="G444">
        <v>12508.921624359777</v>
      </c>
      <c r="H444">
        <v>10677.959004442338</v>
      </c>
      <c r="I444">
        <v>10930.046182627237</v>
      </c>
      <c r="J444">
        <v>10701.533053484309</v>
      </c>
      <c r="K444">
        <v>9856.5616677910002</v>
      </c>
      <c r="L444">
        <v>9534.1259024948668</v>
      </c>
      <c r="M444">
        <v>9363.6777203645906</v>
      </c>
      <c r="N444">
        <v>8876.6425471575349</v>
      </c>
      <c r="O444">
        <v>8371.1515311114927</v>
      </c>
    </row>
    <row r="445" spans="1:15" x14ac:dyDescent="0.25">
      <c r="A445" t="s">
        <v>1</v>
      </c>
      <c r="B445" t="s">
        <v>1</v>
      </c>
      <c r="C445" t="s">
        <v>1303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1413</v>
      </c>
      <c r="B446" t="s">
        <v>203</v>
      </c>
      <c r="C446" t="s">
        <v>1302</v>
      </c>
      <c r="D446">
        <v>18898.832452656119</v>
      </c>
      <c r="E446">
        <v>19564.624598301263</v>
      </c>
      <c r="F446">
        <v>12945.456539043284</v>
      </c>
      <c r="G446">
        <v>13347.653547864447</v>
      </c>
      <c r="H446">
        <v>15929.989868555416</v>
      </c>
      <c r="I446">
        <v>14516.312636938022</v>
      </c>
      <c r="J446">
        <v>13615.062185820454</v>
      </c>
      <c r="K446">
        <v>14622.474220573105</v>
      </c>
      <c r="L446">
        <v>14866.470773374404</v>
      </c>
      <c r="M446">
        <v>14480.041030405835</v>
      </c>
      <c r="N446">
        <v>14644.099497231309</v>
      </c>
      <c r="O446">
        <v>14865.048927713549</v>
      </c>
    </row>
    <row r="447" spans="1:15" x14ac:dyDescent="0.25">
      <c r="A447" t="s">
        <v>1</v>
      </c>
      <c r="B447" t="s">
        <v>1</v>
      </c>
      <c r="C447" t="s">
        <v>1303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1413</v>
      </c>
      <c r="B448" t="s">
        <v>204</v>
      </c>
      <c r="C448" t="s">
        <v>1302</v>
      </c>
      <c r="D448">
        <v>17146.263981042164</v>
      </c>
      <c r="E448">
        <v>15867.49564757392</v>
      </c>
      <c r="F448">
        <v>15941.172681821859</v>
      </c>
      <c r="G448">
        <v>16138.501051441894</v>
      </c>
      <c r="H448">
        <v>15738.059200099789</v>
      </c>
      <c r="I448">
        <v>15598.493166530287</v>
      </c>
      <c r="J448">
        <v>15698.867182928254</v>
      </c>
      <c r="K448">
        <v>15698.452751123819</v>
      </c>
      <c r="L448">
        <v>15674.488355392747</v>
      </c>
      <c r="M448">
        <v>15733.427498724293</v>
      </c>
      <c r="N448">
        <v>15772.149899261567</v>
      </c>
      <c r="O448">
        <v>15745.771800184251</v>
      </c>
    </row>
    <row r="449" spans="1:15" x14ac:dyDescent="0.25">
      <c r="A449" t="s">
        <v>1</v>
      </c>
      <c r="B449" t="s">
        <v>1</v>
      </c>
      <c r="C449" t="s">
        <v>1303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1414</v>
      </c>
      <c r="B450" t="s">
        <v>203</v>
      </c>
      <c r="C450" t="s">
        <v>1302</v>
      </c>
      <c r="D450">
        <v>5351.6584684956015</v>
      </c>
      <c r="E450">
        <v>5806.1767508407265</v>
      </c>
      <c r="F450">
        <v>2798.4760597812701</v>
      </c>
      <c r="G450">
        <v>2720.0407906625733</v>
      </c>
      <c r="H450">
        <v>4116.8440017077191</v>
      </c>
      <c r="I450">
        <v>3715.1362018697055</v>
      </c>
      <c r="J450">
        <v>3309.1790817667215</v>
      </c>
      <c r="K450">
        <v>3801.3430113937006</v>
      </c>
      <c r="L450">
        <v>4009.4829746700425</v>
      </c>
      <c r="M450">
        <v>3875.3726116686503</v>
      </c>
      <c r="N450">
        <v>3973.8299486607939</v>
      </c>
      <c r="O450">
        <v>4142.2068317662961</v>
      </c>
    </row>
    <row r="451" spans="1:15" x14ac:dyDescent="0.25">
      <c r="A451" t="s">
        <v>1</v>
      </c>
      <c r="B451" t="s">
        <v>1</v>
      </c>
      <c r="C451" t="s">
        <v>1303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1414</v>
      </c>
      <c r="B452" t="s">
        <v>204</v>
      </c>
      <c r="C452" t="s">
        <v>1302</v>
      </c>
      <c r="D452">
        <v>3840.6980551894703</v>
      </c>
      <c r="E452">
        <v>3583.1014604089778</v>
      </c>
      <c r="F452">
        <v>4496.3137616949898</v>
      </c>
      <c r="G452">
        <v>3131.62435823329</v>
      </c>
      <c r="H452">
        <v>2300.8986118704488</v>
      </c>
      <c r="I452">
        <v>2752.4919447309585</v>
      </c>
      <c r="J452">
        <v>2557.54801311138</v>
      </c>
      <c r="K452">
        <v>2049.3975519260057</v>
      </c>
      <c r="L452">
        <v>1982.2319776046788</v>
      </c>
      <c r="M452">
        <v>1931.7810787244198</v>
      </c>
      <c r="N452">
        <v>1663.6535924009659</v>
      </c>
      <c r="O452">
        <v>1446.9721508678704</v>
      </c>
    </row>
    <row r="453" spans="1:15" x14ac:dyDescent="0.25">
      <c r="A453" t="s">
        <v>1</v>
      </c>
      <c r="B453" t="s">
        <v>1</v>
      </c>
      <c r="C453" t="s">
        <v>1303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1415</v>
      </c>
      <c r="B454" t="s">
        <v>203</v>
      </c>
      <c r="C454" t="s">
        <v>1302</v>
      </c>
      <c r="D454">
        <v>32263.74994093267</v>
      </c>
      <c r="E454">
        <v>30904.450120767695</v>
      </c>
      <c r="F454">
        <v>20451.295264079912</v>
      </c>
      <c r="G454">
        <v>21923.011485706855</v>
      </c>
      <c r="H454">
        <v>25820.152304741365</v>
      </c>
      <c r="I454">
        <v>23387.110489113824</v>
      </c>
      <c r="J454">
        <v>22199.962831643628</v>
      </c>
      <c r="K454">
        <v>23822.009038481978</v>
      </c>
      <c r="L454">
        <v>24011.810314955495</v>
      </c>
      <c r="M454">
        <v>23310.518556998082</v>
      </c>
      <c r="N454">
        <v>23506.256389202186</v>
      </c>
      <c r="O454">
        <v>23708.199548454519</v>
      </c>
    </row>
    <row r="455" spans="1:15" x14ac:dyDescent="0.25">
      <c r="A455" t="s">
        <v>1</v>
      </c>
      <c r="B455" t="s">
        <v>1</v>
      </c>
      <c r="C455" t="s">
        <v>1303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1415</v>
      </c>
      <c r="B456" t="s">
        <v>204</v>
      </c>
      <c r="C456" t="s">
        <v>1302</v>
      </c>
      <c r="D456">
        <v>25804.633277041015</v>
      </c>
      <c r="E456">
        <v>24592.366784933092</v>
      </c>
      <c r="F456">
        <v>25555.94651364231</v>
      </c>
      <c r="G456">
        <v>23705.672296826117</v>
      </c>
      <c r="H456">
        <v>22486.353798621916</v>
      </c>
      <c r="I456">
        <v>22955.73163047577</v>
      </c>
      <c r="J456">
        <v>22567.16606989647</v>
      </c>
      <c r="K456">
        <v>21842.054221722312</v>
      </c>
      <c r="L456">
        <v>21667.095887392483</v>
      </c>
      <c r="M456">
        <v>21465.262164840809</v>
      </c>
      <c r="N456">
        <v>20949.800603346521</v>
      </c>
      <c r="O456">
        <v>20455.850280761428</v>
      </c>
    </row>
    <row r="457" spans="1:15" x14ac:dyDescent="0.25">
      <c r="A457" t="s">
        <v>1</v>
      </c>
      <c r="B457" t="s">
        <v>1</v>
      </c>
      <c r="C457" t="s">
        <v>1303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1416</v>
      </c>
      <c r="B458" t="s">
        <v>203</v>
      </c>
      <c r="C458" t="s">
        <v>1302</v>
      </c>
      <c r="D458">
        <v>20409.718537270724</v>
      </c>
      <c r="E458">
        <v>19080.965012575471</v>
      </c>
      <c r="F458">
        <v>16751.546420445477</v>
      </c>
      <c r="G458">
        <v>18354.010501055709</v>
      </c>
      <c r="H458">
        <v>19399.011904875682</v>
      </c>
      <c r="I458">
        <v>18805.716925093388</v>
      </c>
      <c r="J458">
        <v>19146.755389228521</v>
      </c>
      <c r="K458">
        <v>20085.522721248446</v>
      </c>
      <c r="L458">
        <v>20470.814511577788</v>
      </c>
      <c r="M458">
        <v>20782.965028930841</v>
      </c>
      <c r="N458">
        <v>21386.862841789283</v>
      </c>
      <c r="O458">
        <v>21903.152543922057</v>
      </c>
    </row>
    <row r="459" spans="1:15" x14ac:dyDescent="0.25">
      <c r="A459" t="s">
        <v>1</v>
      </c>
      <c r="B459" t="s">
        <v>1</v>
      </c>
      <c r="C459" t="s">
        <v>1303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1416</v>
      </c>
      <c r="B460" t="s">
        <v>204</v>
      </c>
      <c r="C460" t="s">
        <v>1302</v>
      </c>
      <c r="D460">
        <v>19300.151752595393</v>
      </c>
      <c r="E460">
        <v>18652.937895972649</v>
      </c>
      <c r="F460">
        <v>18522.975640067656</v>
      </c>
      <c r="G460">
        <v>17694.574477846574</v>
      </c>
      <c r="H460">
        <v>17347.202353012952</v>
      </c>
      <c r="I460">
        <v>17448.009793826728</v>
      </c>
      <c r="J460">
        <v>17173.161230159894</v>
      </c>
      <c r="K460">
        <v>16920.553769580103</v>
      </c>
      <c r="L460">
        <v>16882.563382168031</v>
      </c>
      <c r="M460">
        <v>16779.941073143331</v>
      </c>
      <c r="N460">
        <v>16586.262774793671</v>
      </c>
      <c r="O460">
        <v>16421.78070406273</v>
      </c>
    </row>
    <row r="461" spans="1:15" x14ac:dyDescent="0.25">
      <c r="A461" t="s">
        <v>1</v>
      </c>
      <c r="B461" t="s">
        <v>1</v>
      </c>
      <c r="C461" t="s">
        <v>1303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1417</v>
      </c>
      <c r="B462" t="s">
        <v>203</v>
      </c>
      <c r="C462" t="s">
        <v>1302</v>
      </c>
      <c r="D462">
        <v>12547.892956744261</v>
      </c>
      <c r="E462">
        <v>11834.992653296642</v>
      </c>
      <c r="F462">
        <v>9488.8561388063754</v>
      </c>
      <c r="G462">
        <v>10324.20881722448</v>
      </c>
      <c r="H462">
        <v>11065.738069455863</v>
      </c>
      <c r="I462">
        <v>10372.85112217552</v>
      </c>
      <c r="J462">
        <v>10317.143327466487</v>
      </c>
      <c r="K462">
        <v>10821.819341168053</v>
      </c>
      <c r="L462">
        <v>10906.043555917129</v>
      </c>
      <c r="M462">
        <v>10887.526675297911</v>
      </c>
      <c r="N462">
        <v>11109.968706718426</v>
      </c>
      <c r="O462">
        <v>11287.202592954898</v>
      </c>
    </row>
    <row r="463" spans="1:15" x14ac:dyDescent="0.25">
      <c r="A463" t="s">
        <v>1</v>
      </c>
      <c r="B463" t="s">
        <v>1</v>
      </c>
      <c r="C463" t="s">
        <v>1303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1417</v>
      </c>
      <c r="B464" t="s">
        <v>204</v>
      </c>
      <c r="C464" t="s">
        <v>1302</v>
      </c>
      <c r="D464">
        <v>11635.74057285864</v>
      </c>
      <c r="E464">
        <v>10786.874239324738</v>
      </c>
      <c r="F464">
        <v>11068.569285102043</v>
      </c>
      <c r="G464">
        <v>10666.739378372185</v>
      </c>
      <c r="H464">
        <v>10412.946393748538</v>
      </c>
      <c r="I464">
        <v>10557.628281735317</v>
      </c>
      <c r="J464">
        <v>10479.558434163246</v>
      </c>
      <c r="K464">
        <v>10361.02878393701</v>
      </c>
      <c r="L464">
        <v>10391.923923818707</v>
      </c>
      <c r="M464">
        <v>10413.426767507433</v>
      </c>
      <c r="N464">
        <v>10368.880388615842</v>
      </c>
      <c r="O464">
        <v>10340.38954964816</v>
      </c>
    </row>
    <row r="465" spans="1:15" x14ac:dyDescent="0.25">
      <c r="A465" t="s">
        <v>1</v>
      </c>
      <c r="B465" t="s">
        <v>1</v>
      </c>
      <c r="C465" t="s">
        <v>1303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1418</v>
      </c>
      <c r="B466" t="s">
        <v>203</v>
      </c>
      <c r="C466" t="s">
        <v>1302</v>
      </c>
      <c r="D466">
        <v>16269.555164267789</v>
      </c>
      <c r="E466">
        <v>15549.412008857253</v>
      </c>
      <c r="F466">
        <v>12381.622296846937</v>
      </c>
      <c r="G466">
        <v>13091.137370277807</v>
      </c>
      <c r="H466">
        <v>14517.807948481546</v>
      </c>
      <c r="I466">
        <v>14003.787369592137</v>
      </c>
      <c r="J466">
        <v>13959.249803115817</v>
      </c>
      <c r="K466">
        <v>14840.388730742619</v>
      </c>
      <c r="L466">
        <v>15291.757536983598</v>
      </c>
      <c r="M466">
        <v>15477.194870824387</v>
      </c>
      <c r="N466">
        <v>15951.769463714125</v>
      </c>
      <c r="O466">
        <v>16420.328278468383</v>
      </c>
    </row>
    <row r="467" spans="1:15" x14ac:dyDescent="0.25">
      <c r="A467" t="s">
        <v>1</v>
      </c>
      <c r="B467" t="s">
        <v>1</v>
      </c>
      <c r="C467" t="s">
        <v>1303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1418</v>
      </c>
      <c r="B468" t="s">
        <v>204</v>
      </c>
      <c r="C468" t="s">
        <v>1302</v>
      </c>
      <c r="D468">
        <v>14576.243747995759</v>
      </c>
      <c r="E468">
        <v>13372.932488163702</v>
      </c>
      <c r="F468">
        <v>13735.32558408763</v>
      </c>
      <c r="G468">
        <v>13667.292807821135</v>
      </c>
      <c r="H468">
        <v>12973.618191520272</v>
      </c>
      <c r="I468">
        <v>12940.333311987411</v>
      </c>
      <c r="J468">
        <v>13052.636995646371</v>
      </c>
      <c r="K468">
        <v>12937.051725228786</v>
      </c>
      <c r="L468">
        <v>12914.253867826686</v>
      </c>
      <c r="M468">
        <v>13018.920988012424</v>
      </c>
      <c r="N468">
        <v>13056.106760381996</v>
      </c>
      <c r="O468">
        <v>13043.861876678799</v>
      </c>
    </row>
    <row r="469" spans="1:15" x14ac:dyDescent="0.25">
      <c r="A469" t="s">
        <v>1</v>
      </c>
      <c r="B469" t="s">
        <v>1</v>
      </c>
      <c r="C469" t="s">
        <v>1303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1419</v>
      </c>
      <c r="B470" t="s">
        <v>203</v>
      </c>
      <c r="C470" t="s">
        <v>1302</v>
      </c>
      <c r="D470">
        <v>18275.987523237156</v>
      </c>
      <c r="E470">
        <v>17541.0756815489</v>
      </c>
      <c r="F470">
        <v>8117.4026939779405</v>
      </c>
      <c r="G470">
        <v>8610.1608593056881</v>
      </c>
      <c r="H470">
        <v>12240.665382757157</v>
      </c>
      <c r="I470">
        <v>10004.144970068344</v>
      </c>
      <c r="J470">
        <v>8464.6690612710372</v>
      </c>
      <c r="K470">
        <v>9682.8324583501089</v>
      </c>
      <c r="L470">
        <v>9774.4428130796368</v>
      </c>
      <c r="M470">
        <v>8942.7879198049559</v>
      </c>
      <c r="N470">
        <v>8906.178606522124</v>
      </c>
      <c r="O470">
        <v>8960.739415615797</v>
      </c>
    </row>
    <row r="471" spans="1:15" x14ac:dyDescent="0.25">
      <c r="A471" t="s">
        <v>1</v>
      </c>
      <c r="B471" t="s">
        <v>1</v>
      </c>
      <c r="C471" t="s">
        <v>1303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1419</v>
      </c>
      <c r="B472" t="s">
        <v>204</v>
      </c>
      <c r="C472" t="s">
        <v>1302</v>
      </c>
      <c r="D472">
        <v>15400.821748061178</v>
      </c>
      <c r="E472">
        <v>15025.669944670866</v>
      </c>
      <c r="F472">
        <v>16230.515467687374</v>
      </c>
      <c r="G472">
        <v>12197.418169706172</v>
      </c>
      <c r="H472">
        <v>10705.467794125492</v>
      </c>
      <c r="I472">
        <v>12104.020361364048</v>
      </c>
      <c r="J472">
        <v>11196.817193917741</v>
      </c>
      <c r="K472">
        <v>9872.867898225988</v>
      </c>
      <c r="L472">
        <v>9880.3129005642986</v>
      </c>
      <c r="M472">
        <v>9693.2360637393285</v>
      </c>
      <c r="N472">
        <v>8934.3729130728461</v>
      </c>
      <c r="O472">
        <v>8403.3143203801592</v>
      </c>
    </row>
    <row r="473" spans="1:15" x14ac:dyDescent="0.25">
      <c r="A473" t="s">
        <v>1</v>
      </c>
      <c r="B473" t="s">
        <v>1</v>
      </c>
      <c r="C473" t="s">
        <v>1303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1420</v>
      </c>
      <c r="B474" t="s">
        <v>203</v>
      </c>
      <c r="C474" t="s">
        <v>1302</v>
      </c>
      <c r="D474">
        <v>4062.8925754560696</v>
      </c>
      <c r="E474">
        <v>3775.0884776990933</v>
      </c>
      <c r="F474">
        <v>3309.1860233473235</v>
      </c>
      <c r="G474">
        <v>3364.0474117072154</v>
      </c>
      <c r="H474">
        <v>3623.3541000215846</v>
      </c>
      <c r="I474">
        <v>3603.2545618842469</v>
      </c>
      <c r="J474">
        <v>3587.438080050486</v>
      </c>
      <c r="K474">
        <v>3735.1994588491561</v>
      </c>
      <c r="L474">
        <v>3849.8850593345242</v>
      </c>
      <c r="M474">
        <v>3909.556555517067</v>
      </c>
      <c r="N474">
        <v>4009.8939698550939</v>
      </c>
      <c r="O474">
        <v>4123.087576359474</v>
      </c>
    </row>
    <row r="475" spans="1:15" x14ac:dyDescent="0.25">
      <c r="A475" t="s">
        <v>1</v>
      </c>
      <c r="B475" t="s">
        <v>1</v>
      </c>
      <c r="C475" t="s">
        <v>1303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1420</v>
      </c>
      <c r="B476" t="s">
        <v>204</v>
      </c>
      <c r="C476" t="s">
        <v>1302</v>
      </c>
      <c r="D476">
        <v>3478.0479032626736</v>
      </c>
      <c r="E476">
        <v>3086.3256697816942</v>
      </c>
      <c r="F476">
        <v>3509.0981407535924</v>
      </c>
      <c r="G476">
        <v>3431.3092733725753</v>
      </c>
      <c r="H476">
        <v>3131.7629585005393</v>
      </c>
      <c r="I476">
        <v>3219.7910194333658</v>
      </c>
      <c r="J476">
        <v>3291.6224979780354</v>
      </c>
      <c r="K476">
        <v>3202.3460478117859</v>
      </c>
      <c r="L476">
        <v>3186.803325377201</v>
      </c>
      <c r="M476">
        <v>3233.9697470696856</v>
      </c>
      <c r="N476">
        <v>3230.6564658316711</v>
      </c>
      <c r="O476">
        <v>3214.7589315908435</v>
      </c>
    </row>
    <row r="477" spans="1:15" x14ac:dyDescent="0.25">
      <c r="A477" t="s">
        <v>1</v>
      </c>
      <c r="B477" t="s">
        <v>1</v>
      </c>
      <c r="C477" t="s">
        <v>1303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1421</v>
      </c>
      <c r="B478" t="s">
        <v>203</v>
      </c>
      <c r="C478" t="s">
        <v>1302</v>
      </c>
      <c r="D478">
        <v>11518.500698506752</v>
      </c>
      <c r="E478">
        <v>9337.9969610059052</v>
      </c>
      <c r="F478">
        <v>5782.1094120685375</v>
      </c>
      <c r="G478">
        <v>4446.9518929457117</v>
      </c>
      <c r="H478">
        <v>4615.676826146213</v>
      </c>
      <c r="I478">
        <v>3721.3150923054782</v>
      </c>
      <c r="J478">
        <v>2638.8950992338359</v>
      </c>
      <c r="K478">
        <v>2306.0941185316915</v>
      </c>
      <c r="L478">
        <v>1932.1764702582004</v>
      </c>
      <c r="M478">
        <v>1268.3753544566571</v>
      </c>
      <c r="N478">
        <v>731.44609943593969</v>
      </c>
      <c r="O478">
        <v>268.50109629664803</v>
      </c>
    </row>
    <row r="479" spans="1:15" x14ac:dyDescent="0.25">
      <c r="A479" t="s">
        <v>1</v>
      </c>
      <c r="B479" t="s">
        <v>1</v>
      </c>
      <c r="C479" t="s">
        <v>1303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1421</v>
      </c>
      <c r="B480" t="s">
        <v>204</v>
      </c>
      <c r="C480" t="s">
        <v>1302</v>
      </c>
      <c r="D480">
        <v>8865.1875413782836</v>
      </c>
      <c r="E480">
        <v>8344.5464748303275</v>
      </c>
      <c r="F480">
        <v>9505.9709134771838</v>
      </c>
      <c r="G480">
        <v>10770.274853221155</v>
      </c>
      <c r="H480">
        <v>11090.093012385129</v>
      </c>
      <c r="I480">
        <v>11491.420416520574</v>
      </c>
      <c r="J480">
        <v>12180.330576017979</v>
      </c>
      <c r="K480">
        <v>12637.719124445415</v>
      </c>
      <c r="L480">
        <v>12983.704298095676</v>
      </c>
      <c r="M480">
        <v>13457.926638312289</v>
      </c>
      <c r="N480">
        <v>13940.945739059389</v>
      </c>
      <c r="O480">
        <v>14366.764712729404</v>
      </c>
    </row>
    <row r="481" spans="1:15" x14ac:dyDescent="0.25">
      <c r="A481" t="s">
        <v>1</v>
      </c>
      <c r="B481" t="s">
        <v>1</v>
      </c>
      <c r="C481" t="s">
        <v>1303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1422</v>
      </c>
      <c r="B482" t="s">
        <v>203</v>
      </c>
      <c r="C482" t="s">
        <v>1302</v>
      </c>
      <c r="D482">
        <v>63210.633027349773</v>
      </c>
      <c r="E482">
        <v>59830.943104168051</v>
      </c>
      <c r="F482">
        <v>51239.187460645218</v>
      </c>
      <c r="G482">
        <v>56362.924041271501</v>
      </c>
      <c r="H482">
        <v>61128.025614837767</v>
      </c>
      <c r="I482">
        <v>59461.078302482085</v>
      </c>
      <c r="J482">
        <v>60321.653600271093</v>
      </c>
      <c r="K482">
        <v>63773.0040421421</v>
      </c>
      <c r="L482">
        <v>65435.922321966471</v>
      </c>
      <c r="M482">
        <v>66556.166509462084</v>
      </c>
      <c r="N482">
        <v>68737.688497567055</v>
      </c>
      <c r="O482">
        <v>70754.010687025468</v>
      </c>
    </row>
    <row r="483" spans="1:15" x14ac:dyDescent="0.25">
      <c r="A483" t="s">
        <v>1</v>
      </c>
      <c r="B483" t="s">
        <v>1</v>
      </c>
      <c r="C483" t="s">
        <v>1303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1422</v>
      </c>
      <c r="B484" t="s">
        <v>204</v>
      </c>
      <c r="C484" t="s">
        <v>1302</v>
      </c>
      <c r="D484">
        <v>61903.56850128631</v>
      </c>
      <c r="E484">
        <v>59417.513460850256</v>
      </c>
      <c r="F484">
        <v>60702.390824897826</v>
      </c>
      <c r="G484">
        <v>60905.705713239469</v>
      </c>
      <c r="H484">
        <v>60465.339227917175</v>
      </c>
      <c r="I484">
        <v>61422.274747056101</v>
      </c>
      <c r="J484">
        <v>62104.858945882341</v>
      </c>
      <c r="K484">
        <v>62472.648745423132</v>
      </c>
      <c r="L484">
        <v>63258.979302235064</v>
      </c>
      <c r="M484">
        <v>64182.112000747555</v>
      </c>
      <c r="N484">
        <v>64918.448946431934</v>
      </c>
      <c r="O484">
        <v>65636.389729005241</v>
      </c>
    </row>
    <row r="485" spans="1:15" x14ac:dyDescent="0.25">
      <c r="A485" t="s">
        <v>1</v>
      </c>
      <c r="B485" t="s">
        <v>1</v>
      </c>
      <c r="C485" t="s">
        <v>1303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1423</v>
      </c>
      <c r="B486" t="s">
        <v>203</v>
      </c>
      <c r="C486" t="s">
        <v>1302</v>
      </c>
      <c r="D486">
        <v>4020.1306360208146</v>
      </c>
      <c r="E486">
        <v>3565.6441273074233</v>
      </c>
      <c r="F486">
        <v>2872.9185698662486</v>
      </c>
      <c r="G486">
        <v>2676.6828888401783</v>
      </c>
      <c r="H486">
        <v>3070.612149763977</v>
      </c>
      <c r="I486">
        <v>3166.3543121025195</v>
      </c>
      <c r="J486">
        <v>3049.9492727689258</v>
      </c>
      <c r="K486">
        <v>3158.8624841837836</v>
      </c>
      <c r="L486">
        <v>3303.2659790481102</v>
      </c>
      <c r="M486">
        <v>3328.385851333861</v>
      </c>
      <c r="N486">
        <v>3371.6807680681668</v>
      </c>
      <c r="O486">
        <v>3456.970302353413</v>
      </c>
    </row>
    <row r="487" spans="1:15" x14ac:dyDescent="0.25">
      <c r="A487" t="s">
        <v>1</v>
      </c>
      <c r="B487" t="s">
        <v>1</v>
      </c>
      <c r="C487" t="s">
        <v>1303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1423</v>
      </c>
      <c r="B488" t="s">
        <v>204</v>
      </c>
      <c r="C488" t="s">
        <v>1302</v>
      </c>
      <c r="D488">
        <v>3333.5977574594772</v>
      </c>
      <c r="E488">
        <v>2983.427921966867</v>
      </c>
      <c r="F488">
        <v>3340.399410986658</v>
      </c>
      <c r="G488">
        <v>3212.275770539014</v>
      </c>
      <c r="H488">
        <v>2685.4813525778827</v>
      </c>
      <c r="I488">
        <v>2608.2130795663506</v>
      </c>
      <c r="J488">
        <v>2630.0488103991629</v>
      </c>
      <c r="K488">
        <v>2437.025912116791</v>
      </c>
      <c r="L488">
        <v>2286.5640957246178</v>
      </c>
      <c r="M488">
        <v>2237.8344733338417</v>
      </c>
      <c r="N488">
        <v>2141.5677095934589</v>
      </c>
      <c r="O488">
        <v>2011.9548714038028</v>
      </c>
    </row>
    <row r="489" spans="1:15" x14ac:dyDescent="0.25">
      <c r="A489" t="s">
        <v>1</v>
      </c>
      <c r="B489" t="s">
        <v>1</v>
      </c>
      <c r="C489" t="s">
        <v>1303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1424</v>
      </c>
      <c r="B490" t="s">
        <v>203</v>
      </c>
      <c r="C490" t="s">
        <v>1302</v>
      </c>
      <c r="D490">
        <v>7080.4140934150673</v>
      </c>
      <c r="E490">
        <v>7597.1349938777857</v>
      </c>
      <c r="F490">
        <v>7283.9716432596324</v>
      </c>
      <c r="G490">
        <v>7682.4338967797667</v>
      </c>
      <c r="H490">
        <v>8538.5356242785056</v>
      </c>
      <c r="I490">
        <v>8978.8378730748518</v>
      </c>
      <c r="J490">
        <v>9345.0858255690691</v>
      </c>
      <c r="K490">
        <v>9993.2308385191718</v>
      </c>
      <c r="L490">
        <v>10629.913755949528</v>
      </c>
      <c r="M490">
        <v>11159.561115675271</v>
      </c>
      <c r="N490">
        <v>11743.572239913949</v>
      </c>
      <c r="O490">
        <v>12362.497179100028</v>
      </c>
    </row>
    <row r="491" spans="1:15" x14ac:dyDescent="0.25">
      <c r="A491" t="s">
        <v>1</v>
      </c>
      <c r="B491" t="s">
        <v>1</v>
      </c>
      <c r="C491" t="s">
        <v>1303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1424</v>
      </c>
      <c r="B492" t="s">
        <v>204</v>
      </c>
      <c r="C492" t="s">
        <v>1302</v>
      </c>
      <c r="D492">
        <v>7591.3489022635922</v>
      </c>
      <c r="E492">
        <v>5780.4229228574377</v>
      </c>
      <c r="F492">
        <v>6549.0424541376233</v>
      </c>
      <c r="G492">
        <v>7439.8571846748091</v>
      </c>
      <c r="H492">
        <v>7145.5289109477671</v>
      </c>
      <c r="I492">
        <v>7292.7916223200373</v>
      </c>
      <c r="J492">
        <v>7881.2802849467189</v>
      </c>
      <c r="K492">
        <v>8138.0969986789496</v>
      </c>
      <c r="L492">
        <v>8320.2888032513074</v>
      </c>
      <c r="M492">
        <v>8705.7344816609912</v>
      </c>
      <c r="N492">
        <v>9076.2660213616109</v>
      </c>
      <c r="O492">
        <v>9361.1230167333924</v>
      </c>
    </row>
    <row r="493" spans="1:15" x14ac:dyDescent="0.25">
      <c r="A493" t="s">
        <v>1</v>
      </c>
      <c r="B493" t="s">
        <v>1</v>
      </c>
      <c r="C493" t="s">
        <v>1303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1425</v>
      </c>
      <c r="B494" t="s">
        <v>203</v>
      </c>
      <c r="C494" t="s">
        <v>1302</v>
      </c>
      <c r="D494">
        <v>1116.8833555984165</v>
      </c>
      <c r="E494">
        <v>1054.94497624001</v>
      </c>
      <c r="F494">
        <v>853.87449281108093</v>
      </c>
      <c r="G494">
        <v>937.65796030770935</v>
      </c>
      <c r="H494">
        <v>1044.7151965299408</v>
      </c>
      <c r="I494">
        <v>999.03825577619546</v>
      </c>
      <c r="J494">
        <v>991.20216101192182</v>
      </c>
      <c r="K494">
        <v>1046.787769266361</v>
      </c>
      <c r="L494">
        <v>1066.4796200119272</v>
      </c>
      <c r="M494">
        <v>1069.2981427004459</v>
      </c>
      <c r="N494">
        <v>1096.1174651083518</v>
      </c>
      <c r="O494">
        <v>1123.5754547727247</v>
      </c>
    </row>
    <row r="495" spans="1:15" x14ac:dyDescent="0.25">
      <c r="A495" t="s">
        <v>1</v>
      </c>
      <c r="B495" t="s">
        <v>1</v>
      </c>
      <c r="C495" t="s">
        <v>1303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1425</v>
      </c>
      <c r="B496" t="s">
        <v>204</v>
      </c>
      <c r="C496" t="s">
        <v>1302</v>
      </c>
      <c r="D496">
        <v>1046.9454870495401</v>
      </c>
      <c r="E496">
        <v>911.28957291690199</v>
      </c>
      <c r="F496">
        <v>961.86574416823964</v>
      </c>
      <c r="G496">
        <v>978.73066232115843</v>
      </c>
      <c r="H496">
        <v>959.85677570430494</v>
      </c>
      <c r="I496">
        <v>996.4757885643528</v>
      </c>
      <c r="J496">
        <v>1039.4334112350646</v>
      </c>
      <c r="K496">
        <v>1056.9655233492886</v>
      </c>
      <c r="L496">
        <v>1079.9527850472664</v>
      </c>
      <c r="M496">
        <v>1112.8352080533655</v>
      </c>
      <c r="N496">
        <v>1139.0189431892936</v>
      </c>
      <c r="O496">
        <v>1161.9838657226933</v>
      </c>
    </row>
    <row r="497" spans="1:15" x14ac:dyDescent="0.25">
      <c r="A497" t="s">
        <v>1</v>
      </c>
      <c r="B497" t="s">
        <v>1</v>
      </c>
      <c r="C497" t="s">
        <v>1303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1426</v>
      </c>
      <c r="B498" t="s">
        <v>203</v>
      </c>
      <c r="C498" t="s">
        <v>1302</v>
      </c>
      <c r="D498">
        <v>12254.631230944862</v>
      </c>
      <c r="E498">
        <v>12346.032778075467</v>
      </c>
      <c r="F498">
        <v>9624.1590112684207</v>
      </c>
      <c r="G498">
        <v>10576.126153921061</v>
      </c>
      <c r="H498">
        <v>11904.8530690027</v>
      </c>
      <c r="I498">
        <v>11250.933564023908</v>
      </c>
      <c r="J498">
        <v>11114.958188117449</v>
      </c>
      <c r="K498">
        <v>11788.56799276231</v>
      </c>
      <c r="L498">
        <v>11988.087230920915</v>
      </c>
      <c r="M498">
        <v>11969.546196869742</v>
      </c>
      <c r="N498">
        <v>12250.544984779875</v>
      </c>
      <c r="O498">
        <v>12524.931256939686</v>
      </c>
    </row>
    <row r="499" spans="1:15" x14ac:dyDescent="0.25">
      <c r="A499" t="s">
        <v>1</v>
      </c>
      <c r="B499" t="s">
        <v>1</v>
      </c>
      <c r="C499" t="s">
        <v>1303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1426</v>
      </c>
      <c r="B500" t="s">
        <v>204</v>
      </c>
      <c r="C500" t="s">
        <v>1302</v>
      </c>
      <c r="D500">
        <v>11073.205794870768</v>
      </c>
      <c r="E500">
        <v>10121.661084601565</v>
      </c>
      <c r="F500">
        <v>10870.63241557519</v>
      </c>
      <c r="G500">
        <v>11226.851331123149</v>
      </c>
      <c r="H500">
        <v>10816.683708061326</v>
      </c>
      <c r="I500">
        <v>10865.564255169997</v>
      </c>
      <c r="J500">
        <v>11086.552921726457</v>
      </c>
      <c r="K500">
        <v>11060.059140162286</v>
      </c>
      <c r="L500">
        <v>11037.806399770263</v>
      </c>
      <c r="M500">
        <v>11132.508561146675</v>
      </c>
      <c r="N500">
        <v>11180.30496701387</v>
      </c>
      <c r="O500">
        <v>11172.877708408811</v>
      </c>
    </row>
    <row r="501" spans="1:15" x14ac:dyDescent="0.25">
      <c r="A501" t="s">
        <v>1</v>
      </c>
      <c r="B501" t="s">
        <v>1</v>
      </c>
      <c r="C501" t="s">
        <v>1303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1427</v>
      </c>
      <c r="B502" t="s">
        <v>203</v>
      </c>
      <c r="C502" t="s">
        <v>1302</v>
      </c>
      <c r="D502">
        <v>5859.467350138395</v>
      </c>
      <c r="E502">
        <v>5336.4844264943422</v>
      </c>
      <c r="F502">
        <v>3497.4709680330852</v>
      </c>
      <c r="G502">
        <v>4127.5587495353129</v>
      </c>
      <c r="H502">
        <v>4805.7147457415958</v>
      </c>
      <c r="I502">
        <v>4143.3082677917801</v>
      </c>
      <c r="J502">
        <v>3897.3544122988842</v>
      </c>
      <c r="K502">
        <v>4149.5604986948219</v>
      </c>
      <c r="L502">
        <v>4051.5646837115091</v>
      </c>
      <c r="M502">
        <v>3829.6884317326912</v>
      </c>
      <c r="N502">
        <v>3807.9804382580769</v>
      </c>
      <c r="O502">
        <v>3761.0308614459282</v>
      </c>
    </row>
    <row r="503" spans="1:15" x14ac:dyDescent="0.25">
      <c r="A503" t="s">
        <v>1</v>
      </c>
      <c r="B503" t="s">
        <v>1</v>
      </c>
      <c r="C503" t="s">
        <v>1303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1427</v>
      </c>
      <c r="B504" t="s">
        <v>204</v>
      </c>
      <c r="C504" t="s">
        <v>1302</v>
      </c>
      <c r="D504">
        <v>3864.5870705748102</v>
      </c>
      <c r="E504">
        <v>3895.107270156509</v>
      </c>
      <c r="F504">
        <v>5003.7929535453422</v>
      </c>
      <c r="G504">
        <v>5173.6562574643212</v>
      </c>
      <c r="H504">
        <v>4857.8476114782425</v>
      </c>
      <c r="I504">
        <v>5169.4151792090124</v>
      </c>
      <c r="J504">
        <v>5452.4164043072306</v>
      </c>
      <c r="K504">
        <v>5465.9670896124044</v>
      </c>
      <c r="L504">
        <v>5591.8906286444653</v>
      </c>
      <c r="M504">
        <v>5819.2953147217449</v>
      </c>
      <c r="N504">
        <v>5964.2933240317107</v>
      </c>
      <c r="O504">
        <v>6084.79985397788</v>
      </c>
    </row>
    <row r="505" spans="1:15" x14ac:dyDescent="0.25">
      <c r="A505" t="s">
        <v>1</v>
      </c>
      <c r="B505" t="s">
        <v>1</v>
      </c>
      <c r="C505" t="s">
        <v>1303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1428</v>
      </c>
      <c r="B506" t="s">
        <v>203</v>
      </c>
      <c r="C506" t="s">
        <v>1302</v>
      </c>
      <c r="D506">
        <v>7070.3598420309245</v>
      </c>
      <c r="E506">
        <v>5861.1371931659833</v>
      </c>
      <c r="F506">
        <v>3860.7586943134538</v>
      </c>
      <c r="G506">
        <v>3994.4289958329173</v>
      </c>
      <c r="H506">
        <v>4315.4164638710135</v>
      </c>
      <c r="I506">
        <v>3489.5774990970967</v>
      </c>
      <c r="J506">
        <v>2968.0105121600864</v>
      </c>
      <c r="K506">
        <v>2928.3927732336233</v>
      </c>
      <c r="L506">
        <v>2624.8284798524401</v>
      </c>
      <c r="M506">
        <v>2190.9151779337553</v>
      </c>
      <c r="N506">
        <v>1929.4062640968259</v>
      </c>
      <c r="O506">
        <v>1660.6566625249689</v>
      </c>
    </row>
    <row r="507" spans="1:15" x14ac:dyDescent="0.25">
      <c r="A507" t="s">
        <v>1</v>
      </c>
      <c r="B507" t="s">
        <v>1</v>
      </c>
      <c r="C507" t="s">
        <v>1303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1428</v>
      </c>
      <c r="B508" t="s">
        <v>204</v>
      </c>
      <c r="C508" t="s">
        <v>1302</v>
      </c>
      <c r="D508">
        <v>4437.8727108961448</v>
      </c>
      <c r="E508">
        <v>3685.3424456968642</v>
      </c>
      <c r="F508">
        <v>5379.1404432484378</v>
      </c>
      <c r="G508">
        <v>5055.932810651957</v>
      </c>
      <c r="H508">
        <v>4098.1103588373262</v>
      </c>
      <c r="I508">
        <v>4434.5900085950216</v>
      </c>
      <c r="J508">
        <v>4642.4821582777586</v>
      </c>
      <c r="K508">
        <v>4319.2387670615153</v>
      </c>
      <c r="L508">
        <v>4238.8981341369708</v>
      </c>
      <c r="M508">
        <v>4338.185694507144</v>
      </c>
      <c r="N508">
        <v>4256.2442992568185</v>
      </c>
      <c r="O508">
        <v>4134.6550447035643</v>
      </c>
    </row>
    <row r="509" spans="1:15" x14ac:dyDescent="0.25">
      <c r="A509" t="s">
        <v>1</v>
      </c>
      <c r="B509" t="s">
        <v>1</v>
      </c>
      <c r="C509" t="s">
        <v>1303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1429</v>
      </c>
      <c r="B510" t="s">
        <v>203</v>
      </c>
      <c r="C510" t="s">
        <v>1302</v>
      </c>
      <c r="D510">
        <v>16090.893181615764</v>
      </c>
      <c r="E510">
        <v>14325.6055966114</v>
      </c>
      <c r="F510">
        <v>9279.5098454449653</v>
      </c>
      <c r="G510">
        <v>11913.226575350214</v>
      </c>
      <c r="H510">
        <v>13841.385673416833</v>
      </c>
      <c r="I510">
        <v>11987.883397749349</v>
      </c>
      <c r="J510">
        <v>11757.71084002512</v>
      </c>
      <c r="K510">
        <v>12802.136894906285</v>
      </c>
      <c r="L510">
        <v>12665.363972911622</v>
      </c>
      <c r="M510">
        <v>12281.038530952475</v>
      </c>
      <c r="N510">
        <v>12516.444266749706</v>
      </c>
      <c r="O510">
        <v>12630.926263616173</v>
      </c>
    </row>
    <row r="511" spans="1:15" x14ac:dyDescent="0.25">
      <c r="A511" t="s">
        <v>1</v>
      </c>
      <c r="B511" t="s">
        <v>1</v>
      </c>
      <c r="C511" t="s">
        <v>1303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1429</v>
      </c>
      <c r="B512" t="s">
        <v>204</v>
      </c>
      <c r="C512" t="s">
        <v>1302</v>
      </c>
      <c r="D512">
        <v>10998.576970707069</v>
      </c>
      <c r="E512">
        <v>12407.831816583592</v>
      </c>
      <c r="F512">
        <v>13998.165712319882</v>
      </c>
      <c r="G512">
        <v>12848.901808327144</v>
      </c>
      <c r="H512">
        <v>12540.341680928439</v>
      </c>
      <c r="I512">
        <v>13501.389138541868</v>
      </c>
      <c r="J512">
        <v>13657.278288643378</v>
      </c>
      <c r="K512">
        <v>13546.709417311045</v>
      </c>
      <c r="L512">
        <v>13968.764867659535</v>
      </c>
      <c r="M512">
        <v>14399.592813832332</v>
      </c>
      <c r="N512">
        <v>14611.096733507158</v>
      </c>
      <c r="O512">
        <v>14914.296977580954</v>
      </c>
    </row>
    <row r="513" spans="1:15" x14ac:dyDescent="0.25">
      <c r="A513" t="s">
        <v>1</v>
      </c>
      <c r="B513" t="s">
        <v>1</v>
      </c>
      <c r="C513" t="s">
        <v>1303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1430</v>
      </c>
      <c r="B514" t="s">
        <v>203</v>
      </c>
      <c r="C514" t="s">
        <v>1302</v>
      </c>
      <c r="D514">
        <v>3099.732232539207</v>
      </c>
      <c r="E514">
        <v>2762.3367243684625</v>
      </c>
      <c r="F514">
        <v>2044.670634457394</v>
      </c>
      <c r="G514">
        <v>2634.3406818813091</v>
      </c>
      <c r="H514">
        <v>2944.4404348410344</v>
      </c>
      <c r="I514">
        <v>2651.8448517188554</v>
      </c>
      <c r="J514">
        <v>2702.5773174826481</v>
      </c>
      <c r="K514">
        <v>2921.6097937440854</v>
      </c>
      <c r="L514">
        <v>2923.4012987081733</v>
      </c>
      <c r="M514">
        <v>2915.4042824465541</v>
      </c>
      <c r="N514">
        <v>3016.4200497231855</v>
      </c>
      <c r="O514">
        <v>3088.6860166950628</v>
      </c>
    </row>
    <row r="515" spans="1:15" x14ac:dyDescent="0.25">
      <c r="A515" t="s">
        <v>1</v>
      </c>
      <c r="B515" t="s">
        <v>1</v>
      </c>
      <c r="C515" t="s">
        <v>1303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1430</v>
      </c>
      <c r="B516" t="s">
        <v>204</v>
      </c>
      <c r="C516" t="s">
        <v>1302</v>
      </c>
      <c r="D516">
        <v>2167.1940361724069</v>
      </c>
      <c r="E516">
        <v>2130.0113370837016</v>
      </c>
      <c r="F516">
        <v>2487.7804390479273</v>
      </c>
      <c r="G516">
        <v>2473.6036715882392</v>
      </c>
      <c r="H516">
        <v>2356.4208262008133</v>
      </c>
      <c r="I516">
        <v>2444.160663337153</v>
      </c>
      <c r="J516">
        <v>2492.4877053714149</v>
      </c>
      <c r="K516">
        <v>2461.5616098582541</v>
      </c>
      <c r="L516">
        <v>2481.7148116857907</v>
      </c>
      <c r="M516">
        <v>2531.3056803702607</v>
      </c>
      <c r="N516">
        <v>2555.240363369272</v>
      </c>
      <c r="O516">
        <v>2580.6633692741411</v>
      </c>
    </row>
    <row r="517" spans="1:15" x14ac:dyDescent="0.25">
      <c r="A517" t="s">
        <v>1</v>
      </c>
      <c r="B517" t="s">
        <v>1</v>
      </c>
      <c r="C517" t="s">
        <v>1303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1431</v>
      </c>
      <c r="B518" t="s">
        <v>203</v>
      </c>
      <c r="C518" t="s">
        <v>1302</v>
      </c>
      <c r="D518">
        <v>3078.1153218359614</v>
      </c>
      <c r="E518">
        <v>3261.8771044529303</v>
      </c>
      <c r="F518">
        <v>2089.5770717763298</v>
      </c>
      <c r="G518">
        <v>1858.3394901744286</v>
      </c>
      <c r="H518">
        <v>2100.6300827648047</v>
      </c>
      <c r="I518">
        <v>1657.5064530841919</v>
      </c>
      <c r="J518">
        <v>1139.3201649438415</v>
      </c>
      <c r="K518">
        <v>968.95475904321211</v>
      </c>
      <c r="L518">
        <v>733.51719992913422</v>
      </c>
      <c r="M518">
        <v>364.27726931148936</v>
      </c>
      <c r="N518">
        <v>81.773519725058577</v>
      </c>
      <c r="O518">
        <v>-162.71287313565699</v>
      </c>
    </row>
    <row r="519" spans="1:15" x14ac:dyDescent="0.25">
      <c r="A519" t="s">
        <v>1</v>
      </c>
      <c r="B519" t="s">
        <v>1</v>
      </c>
      <c r="C519" t="s">
        <v>1303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1431</v>
      </c>
      <c r="B520" t="s">
        <v>204</v>
      </c>
      <c r="C520" t="s">
        <v>1302</v>
      </c>
      <c r="D520">
        <v>2061.9351819196536</v>
      </c>
      <c r="E520">
        <v>2320.995774666716</v>
      </c>
      <c r="F520">
        <v>3718.7805862649602</v>
      </c>
      <c r="G520">
        <v>3445.6004572172642</v>
      </c>
      <c r="H520">
        <v>3029.3566845777605</v>
      </c>
      <c r="I520">
        <v>3563.8464083113067</v>
      </c>
      <c r="J520">
        <v>3883.9629520459457</v>
      </c>
      <c r="K520">
        <v>3830.172572365529</v>
      </c>
      <c r="L520">
        <v>3997.9012021199342</v>
      </c>
      <c r="M520">
        <v>4271.3292839604728</v>
      </c>
      <c r="N520">
        <v>4400.8424330562229</v>
      </c>
      <c r="O520">
        <v>4525.2193449642582</v>
      </c>
    </row>
    <row r="521" spans="1:15" x14ac:dyDescent="0.25">
      <c r="A521" t="s">
        <v>1</v>
      </c>
      <c r="B521" t="s">
        <v>1</v>
      </c>
      <c r="C521" t="s">
        <v>1303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1432</v>
      </c>
      <c r="B522" t="s">
        <v>203</v>
      </c>
      <c r="C522" t="s">
        <v>1302</v>
      </c>
      <c r="D522">
        <v>12089.551342935265</v>
      </c>
      <c r="E522">
        <v>12701.891979391396</v>
      </c>
      <c r="F522">
        <v>10746.641450394825</v>
      </c>
      <c r="G522">
        <v>11556.023322493485</v>
      </c>
      <c r="H522">
        <v>12700.957377650542</v>
      </c>
      <c r="I522">
        <v>12263.521890802869</v>
      </c>
      <c r="J522">
        <v>12167.419720913033</v>
      </c>
      <c r="K522">
        <v>12729.399958228236</v>
      </c>
      <c r="L522">
        <v>12937.641322888032</v>
      </c>
      <c r="M522">
        <v>12957.906883013256</v>
      </c>
      <c r="N522">
        <v>13210.544654367844</v>
      </c>
      <c r="O522">
        <v>13465.837288436793</v>
      </c>
    </row>
    <row r="523" spans="1:15" x14ac:dyDescent="0.25">
      <c r="A523" t="s">
        <v>1</v>
      </c>
      <c r="B523" t="s">
        <v>1</v>
      </c>
      <c r="C523" t="s">
        <v>1303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1432</v>
      </c>
      <c r="B524" t="s">
        <v>204</v>
      </c>
      <c r="C524" t="s">
        <v>1302</v>
      </c>
      <c r="D524">
        <v>12769.308278046745</v>
      </c>
      <c r="E524">
        <v>11698.702290009645</v>
      </c>
      <c r="F524">
        <v>12559.39555005994</v>
      </c>
      <c r="G524">
        <v>13120.287629270555</v>
      </c>
      <c r="H524">
        <v>12857.07196854211</v>
      </c>
      <c r="I524">
        <v>12997.657753314994</v>
      </c>
      <c r="J524">
        <v>13379.667335122529</v>
      </c>
      <c r="K524">
        <v>13489.960945237506</v>
      </c>
      <c r="L524">
        <v>13577.561703893571</v>
      </c>
      <c r="M524">
        <v>13804.856499943773</v>
      </c>
      <c r="N524">
        <v>13994.933051106553</v>
      </c>
      <c r="O524">
        <v>14124.962847583731</v>
      </c>
    </row>
    <row r="525" spans="1:15" x14ac:dyDescent="0.25">
      <c r="A525" t="s">
        <v>1</v>
      </c>
      <c r="B525" t="s">
        <v>1</v>
      </c>
      <c r="C525" t="s">
        <v>1303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1433</v>
      </c>
      <c r="B526" t="s">
        <v>203</v>
      </c>
      <c r="C526" t="s">
        <v>1302</v>
      </c>
      <c r="D526">
        <v>7911.696206736473</v>
      </c>
      <c r="E526">
        <v>6751.8671265152316</v>
      </c>
      <c r="F526">
        <v>4166.1251187837461</v>
      </c>
      <c r="G526">
        <v>5669.511011878325</v>
      </c>
      <c r="H526">
        <v>6515.1290474985581</v>
      </c>
      <c r="I526">
        <v>5320.879230309205</v>
      </c>
      <c r="J526">
        <v>5082.1619933882284</v>
      </c>
      <c r="K526">
        <v>5483.6974911174184</v>
      </c>
      <c r="L526">
        <v>5226.9873378832635</v>
      </c>
      <c r="M526">
        <v>4874.7935081488104</v>
      </c>
      <c r="N526">
        <v>4864.9225996907408</v>
      </c>
      <c r="O526">
        <v>4778.7241081563407</v>
      </c>
    </row>
    <row r="527" spans="1:15" x14ac:dyDescent="0.25">
      <c r="A527" t="s">
        <v>1</v>
      </c>
      <c r="B527" t="s">
        <v>1</v>
      </c>
      <c r="C527" t="s">
        <v>1303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1433</v>
      </c>
      <c r="B528" t="s">
        <v>204</v>
      </c>
      <c r="C528" t="s">
        <v>1302</v>
      </c>
      <c r="D528">
        <v>5520.8858677873059</v>
      </c>
      <c r="E528">
        <v>6306.8922547337443</v>
      </c>
      <c r="F528">
        <v>7367.605843295376</v>
      </c>
      <c r="G528">
        <v>6846.5017684516533</v>
      </c>
      <c r="H528">
        <v>6598.1833493841405</v>
      </c>
      <c r="I528">
        <v>7094.0411159449759</v>
      </c>
      <c r="J528">
        <v>7223.4219192647215</v>
      </c>
      <c r="K528">
        <v>7145.2411346462814</v>
      </c>
      <c r="L528">
        <v>7334.3463989484844</v>
      </c>
      <c r="M528">
        <v>7563.5398230617939</v>
      </c>
      <c r="N528">
        <v>7675.4121518664542</v>
      </c>
      <c r="O528">
        <v>7825.622108611793</v>
      </c>
    </row>
    <row r="529" spans="1:15" x14ac:dyDescent="0.25">
      <c r="A529" t="s">
        <v>1</v>
      </c>
      <c r="B529" t="s">
        <v>1</v>
      </c>
      <c r="C529" t="s">
        <v>1303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1434</v>
      </c>
      <c r="B530" t="s">
        <v>203</v>
      </c>
      <c r="C530" t="s">
        <v>1302</v>
      </c>
      <c r="D530">
        <v>1267.5084787980668</v>
      </c>
      <c r="E530">
        <v>1348.9306547578617</v>
      </c>
      <c r="F530">
        <v>1092.8983621418765</v>
      </c>
      <c r="G530">
        <v>1203.0278641225359</v>
      </c>
      <c r="H530">
        <v>1347.6950897656868</v>
      </c>
      <c r="I530">
        <v>1285.2424772250401</v>
      </c>
      <c r="J530">
        <v>1275.3770671308355</v>
      </c>
      <c r="K530">
        <v>1341.795105422641</v>
      </c>
      <c r="L530">
        <v>1357.7685720087338</v>
      </c>
      <c r="M530">
        <v>1353.9530943171901</v>
      </c>
      <c r="N530">
        <v>1381.4242328735236</v>
      </c>
      <c r="O530">
        <v>1409.4411980313253</v>
      </c>
    </row>
    <row r="531" spans="1:15" x14ac:dyDescent="0.25">
      <c r="A531" t="s">
        <v>1</v>
      </c>
      <c r="B531" t="s">
        <v>1</v>
      </c>
      <c r="C531" t="s">
        <v>1303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1434</v>
      </c>
      <c r="B532" t="s">
        <v>204</v>
      </c>
      <c r="C532" t="s">
        <v>1302</v>
      </c>
      <c r="D532">
        <v>1112.5482467938655</v>
      </c>
      <c r="E532">
        <v>1035.8828586006175</v>
      </c>
      <c r="F532">
        <v>1044.1182368040809</v>
      </c>
      <c r="G532">
        <v>1184.2458429099438</v>
      </c>
      <c r="H532">
        <v>1238.9071566871444</v>
      </c>
      <c r="I532">
        <v>1247.1151774531536</v>
      </c>
      <c r="J532">
        <v>1303.5767789995371</v>
      </c>
      <c r="K532">
        <v>1362.5911365110005</v>
      </c>
      <c r="L532">
        <v>1394.792623403664</v>
      </c>
      <c r="M532">
        <v>1432.2707865853135</v>
      </c>
      <c r="N532">
        <v>1479.9449846636016</v>
      </c>
      <c r="O532">
        <v>1521.709311042604</v>
      </c>
    </row>
    <row r="533" spans="1:15" x14ac:dyDescent="0.25">
      <c r="A533" t="s">
        <v>1</v>
      </c>
      <c r="B533" t="s">
        <v>1</v>
      </c>
      <c r="C533" t="s">
        <v>1303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1435</v>
      </c>
      <c r="B534" t="s">
        <v>203</v>
      </c>
      <c r="C534" t="s">
        <v>1302</v>
      </c>
      <c r="D534">
        <v>1446.2507124433923</v>
      </c>
      <c r="E534">
        <v>1493.5899815930916</v>
      </c>
      <c r="F534">
        <v>1179.4002481785656</v>
      </c>
      <c r="G534">
        <v>1195.0913266751095</v>
      </c>
      <c r="H534">
        <v>1306.4178468646353</v>
      </c>
      <c r="I534">
        <v>1242.872480265414</v>
      </c>
      <c r="J534">
        <v>1209.4230532959682</v>
      </c>
      <c r="K534">
        <v>1264.6064053084604</v>
      </c>
      <c r="L534">
        <v>1286.781127045766</v>
      </c>
      <c r="M534">
        <v>1281.8664489064556</v>
      </c>
      <c r="N534">
        <v>1302.3645426057365</v>
      </c>
      <c r="O534">
        <v>1325.2605283701869</v>
      </c>
    </row>
    <row r="535" spans="1:15" x14ac:dyDescent="0.25">
      <c r="A535" t="s">
        <v>1</v>
      </c>
      <c r="B535" t="s">
        <v>1</v>
      </c>
      <c r="C535" t="s">
        <v>1303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1435</v>
      </c>
      <c r="B536" t="s">
        <v>204</v>
      </c>
      <c r="C536" t="s">
        <v>1302</v>
      </c>
      <c r="D536">
        <v>1101.7264143002694</v>
      </c>
      <c r="E536">
        <v>1003.9291334854006</v>
      </c>
      <c r="F536">
        <v>1235.91115730812</v>
      </c>
      <c r="G536">
        <v>1371.5759805530397</v>
      </c>
      <c r="H536">
        <v>1336.5304771536703</v>
      </c>
      <c r="I536">
        <v>1426.7327755970455</v>
      </c>
      <c r="J536">
        <v>1569.9134482925656</v>
      </c>
      <c r="K536">
        <v>1655.926791613183</v>
      </c>
      <c r="L536">
        <v>1748.2731796242188</v>
      </c>
      <c r="M536">
        <v>1873.7431067587513</v>
      </c>
      <c r="N536">
        <v>1990.5915331599899</v>
      </c>
      <c r="O536">
        <v>2097.1363916696646</v>
      </c>
    </row>
    <row r="537" spans="1:15" x14ac:dyDescent="0.25">
      <c r="A537" t="s">
        <v>1</v>
      </c>
      <c r="B537" t="s">
        <v>1</v>
      </c>
      <c r="C537" t="s">
        <v>1303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1436</v>
      </c>
      <c r="B538" t="s">
        <v>203</v>
      </c>
      <c r="C538" t="s">
        <v>1302</v>
      </c>
      <c r="D538">
        <v>38646.585093234695</v>
      </c>
      <c r="E538">
        <v>39754.235843253293</v>
      </c>
      <c r="F538">
        <v>31756.202835452626</v>
      </c>
      <c r="G538">
        <v>35457.229536058789</v>
      </c>
      <c r="H538">
        <v>39251.256232677231</v>
      </c>
      <c r="I538">
        <v>36677.2745319432</v>
      </c>
      <c r="J538">
        <v>36188.036422336801</v>
      </c>
      <c r="K538">
        <v>38186.82481577315</v>
      </c>
      <c r="L538">
        <v>38548.355100096764</v>
      </c>
      <c r="M538">
        <v>38346.74521729767</v>
      </c>
      <c r="N538">
        <v>39150.990118067144</v>
      </c>
      <c r="O538">
        <v>39863.223128523212</v>
      </c>
    </row>
    <row r="539" spans="1:15" x14ac:dyDescent="0.25">
      <c r="A539" t="s">
        <v>1</v>
      </c>
      <c r="B539" t="s">
        <v>1</v>
      </c>
      <c r="C539" t="s">
        <v>1303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1436</v>
      </c>
      <c r="B540" t="s">
        <v>204</v>
      </c>
      <c r="C540" t="s">
        <v>1302</v>
      </c>
      <c r="D540">
        <v>31208.018577399267</v>
      </c>
      <c r="E540">
        <v>32578.726619495537</v>
      </c>
      <c r="F540">
        <v>38908.965031086074</v>
      </c>
      <c r="G540">
        <v>39673.341749245854</v>
      </c>
      <c r="H540">
        <v>38849.357086423232</v>
      </c>
      <c r="I540">
        <v>41257.793133497587</v>
      </c>
      <c r="J540">
        <v>43283.155379027769</v>
      </c>
      <c r="K540">
        <v>43954.491821733682</v>
      </c>
      <c r="L540">
        <v>45297.115921276039</v>
      </c>
      <c r="M540">
        <v>47117.691302261897</v>
      </c>
      <c r="N540">
        <v>48489.349298746296</v>
      </c>
      <c r="O540">
        <v>49787.94154003798</v>
      </c>
    </row>
    <row r="541" spans="1:15" x14ac:dyDescent="0.25">
      <c r="A541" t="s">
        <v>1</v>
      </c>
      <c r="B541" t="s">
        <v>1</v>
      </c>
      <c r="C541" t="s">
        <v>1303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1437</v>
      </c>
      <c r="B542" t="s">
        <v>203</v>
      </c>
      <c r="C542" t="s">
        <v>1302</v>
      </c>
      <c r="D542">
        <v>5133.132489364878</v>
      </c>
      <c r="E542">
        <v>5152.8611276474294</v>
      </c>
      <c r="F542">
        <v>4454.6305535338615</v>
      </c>
      <c r="G542">
        <v>4774.5093005530853</v>
      </c>
      <c r="H542">
        <v>5051.4453301167869</v>
      </c>
      <c r="I542">
        <v>4744.7858699099452</v>
      </c>
      <c r="J542">
        <v>4635.1667813563427</v>
      </c>
      <c r="K542">
        <v>4735.7637403860681</v>
      </c>
      <c r="L542">
        <v>4680.3640546269016</v>
      </c>
      <c r="M542">
        <v>4579.009170522615</v>
      </c>
      <c r="N542">
        <v>4568.0477999414106</v>
      </c>
      <c r="O542">
        <v>4543.7878696802691</v>
      </c>
    </row>
    <row r="543" spans="1:15" x14ac:dyDescent="0.25">
      <c r="A543" t="s">
        <v>1</v>
      </c>
      <c r="B543" t="s">
        <v>1</v>
      </c>
      <c r="C543" t="s">
        <v>1303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1437</v>
      </c>
      <c r="B544" t="s">
        <v>204</v>
      </c>
      <c r="C544" t="s">
        <v>1302</v>
      </c>
      <c r="D544">
        <v>3873.3103591994009</v>
      </c>
      <c r="E544">
        <v>3941.4673551209808</v>
      </c>
      <c r="F544">
        <v>5045.1943520722816</v>
      </c>
      <c r="G544">
        <v>5225.5733880100815</v>
      </c>
      <c r="H544">
        <v>5003.461472465493</v>
      </c>
      <c r="I544">
        <v>5351.6184982563573</v>
      </c>
      <c r="J544">
        <v>5686.6385773354959</v>
      </c>
      <c r="K544">
        <v>5752.8081774978782</v>
      </c>
      <c r="L544">
        <v>5910.0669849883307</v>
      </c>
      <c r="M544">
        <v>6165.558636204576</v>
      </c>
      <c r="N544">
        <v>6344.3887356094638</v>
      </c>
      <c r="O544">
        <v>6500.2631136000309</v>
      </c>
    </row>
    <row r="545" spans="1:15" x14ac:dyDescent="0.25">
      <c r="A545" t="s">
        <v>1</v>
      </c>
      <c r="B545" t="s">
        <v>1</v>
      </c>
      <c r="C545" t="s">
        <v>1303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1438</v>
      </c>
      <c r="B546" t="s">
        <v>203</v>
      </c>
      <c r="C546" t="s">
        <v>1302</v>
      </c>
      <c r="D546">
        <v>14792.658800829544</v>
      </c>
      <c r="E546">
        <v>13261.912575593786</v>
      </c>
      <c r="F546">
        <v>8333.0664980455222</v>
      </c>
      <c r="G546">
        <v>8942.5170348131942</v>
      </c>
      <c r="H546">
        <v>9839.7694029144041</v>
      </c>
      <c r="I546">
        <v>7858.5177087542979</v>
      </c>
      <c r="J546">
        <v>6789.0032285046764</v>
      </c>
      <c r="K546">
        <v>6867.6436133043899</v>
      </c>
      <c r="L546">
        <v>6207.0992927544867</v>
      </c>
      <c r="M546">
        <v>5256.2349317033368</v>
      </c>
      <c r="N546">
        <v>4736.108742125507</v>
      </c>
      <c r="O546">
        <v>4158.1660545075865</v>
      </c>
    </row>
    <row r="547" spans="1:15" x14ac:dyDescent="0.25">
      <c r="A547" t="s">
        <v>1</v>
      </c>
      <c r="B547" t="s">
        <v>1</v>
      </c>
      <c r="C547" t="s">
        <v>1303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1438</v>
      </c>
      <c r="B548" t="s">
        <v>204</v>
      </c>
      <c r="C548" t="s">
        <v>1302</v>
      </c>
      <c r="D548">
        <v>9245.1519616217483</v>
      </c>
      <c r="E548">
        <v>8860.7598788695977</v>
      </c>
      <c r="F548">
        <v>13569.792663870283</v>
      </c>
      <c r="G548">
        <v>12737.288887529787</v>
      </c>
      <c r="H548">
        <v>10798.137730194438</v>
      </c>
      <c r="I548">
        <v>12161.439225729053</v>
      </c>
      <c r="J548">
        <v>12884.834091428784</v>
      </c>
      <c r="K548">
        <v>12327.184850003767</v>
      </c>
      <c r="L548">
        <v>12498.078549228958</v>
      </c>
      <c r="M548">
        <v>13042.673020236831</v>
      </c>
      <c r="N548">
        <v>13098.53856221151</v>
      </c>
      <c r="O548">
        <v>13101.872615091474</v>
      </c>
    </row>
    <row r="549" spans="1:15" x14ac:dyDescent="0.25">
      <c r="A549" t="s">
        <v>1</v>
      </c>
      <c r="B549" t="s">
        <v>1</v>
      </c>
      <c r="C549" t="s">
        <v>1303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1439</v>
      </c>
      <c r="B550" t="s">
        <v>203</v>
      </c>
      <c r="C550" t="s">
        <v>1302</v>
      </c>
      <c r="D550">
        <v>27651.702765489579</v>
      </c>
      <c r="E550">
        <v>28269.993544789701</v>
      </c>
      <c r="F550">
        <v>23611.421052381775</v>
      </c>
      <c r="G550">
        <v>25251.357336093904</v>
      </c>
      <c r="H550">
        <v>27391.080759538876</v>
      </c>
      <c r="I550">
        <v>26111.93452870964</v>
      </c>
      <c r="J550">
        <v>25751.743970054544</v>
      </c>
      <c r="K550">
        <v>26755.111093303854</v>
      </c>
      <c r="L550">
        <v>26910.976194615916</v>
      </c>
      <c r="M550">
        <v>26683.826216637113</v>
      </c>
      <c r="N550">
        <v>26948.845604456481</v>
      </c>
      <c r="O550">
        <v>27164.49476927919</v>
      </c>
    </row>
    <row r="551" spans="1:15" x14ac:dyDescent="0.25">
      <c r="A551" t="s">
        <v>1</v>
      </c>
      <c r="B551" t="s">
        <v>1</v>
      </c>
      <c r="C551" t="s">
        <v>1303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1439</v>
      </c>
      <c r="B552" t="s">
        <v>204</v>
      </c>
      <c r="C552" t="s">
        <v>1302</v>
      </c>
      <c r="D552">
        <v>27525.855139366857</v>
      </c>
      <c r="E552">
        <v>24575.115801472984</v>
      </c>
      <c r="F552">
        <v>27494.001930709997</v>
      </c>
      <c r="G552">
        <v>28124.538270335932</v>
      </c>
      <c r="H552">
        <v>26428.543019874123</v>
      </c>
      <c r="I552">
        <v>26678.884029089539</v>
      </c>
      <c r="J552">
        <v>27306.070058490448</v>
      </c>
      <c r="K552">
        <v>26861.329259403217</v>
      </c>
      <c r="L552">
        <v>26544.546608160061</v>
      </c>
      <c r="M552">
        <v>26650.524867435</v>
      </c>
      <c r="N552">
        <v>26492.717259959172</v>
      </c>
      <c r="O552">
        <v>26142.204326101586</v>
      </c>
    </row>
    <row r="553" spans="1:15" x14ac:dyDescent="0.25">
      <c r="A553" t="s">
        <v>1</v>
      </c>
      <c r="B553" t="s">
        <v>1</v>
      </c>
      <c r="C553" t="s">
        <v>1303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1440</v>
      </c>
      <c r="B554" t="s">
        <v>205</v>
      </c>
      <c r="C554" t="s">
        <v>1302</v>
      </c>
      <c r="D554">
        <v>1.440997158502598</v>
      </c>
      <c r="E554">
        <v>1.2598235444464212</v>
      </c>
      <c r="F554">
        <v>1.3427747651915691</v>
      </c>
      <c r="G554">
        <v>1.4952286780133184</v>
      </c>
      <c r="H554">
        <v>1.5277738170965574</v>
      </c>
      <c r="I554">
        <v>1.5892154133564773</v>
      </c>
      <c r="J554">
        <v>1.6983814519454778</v>
      </c>
      <c r="K554">
        <v>1.7891828080113275</v>
      </c>
      <c r="L554">
        <v>1.8748215388626335</v>
      </c>
      <c r="M554">
        <v>1.9828970375778603</v>
      </c>
      <c r="N554">
        <v>2.1002376825124589</v>
      </c>
      <c r="O554">
        <v>2.2187949552627479</v>
      </c>
    </row>
    <row r="555" spans="1:15" x14ac:dyDescent="0.25">
      <c r="A555" t="s">
        <v>1</v>
      </c>
      <c r="B555" t="s">
        <v>1</v>
      </c>
      <c r="C555" t="s">
        <v>1303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1440</v>
      </c>
      <c r="B556" t="s">
        <v>206</v>
      </c>
      <c r="C556" t="s">
        <v>1302</v>
      </c>
      <c r="D556">
        <v>8.4178696546428657</v>
      </c>
      <c r="E556">
        <v>8.4226292588109271</v>
      </c>
      <c r="F556">
        <v>8.4274152464030152</v>
      </c>
      <c r="G556">
        <v>8.4315754211944629</v>
      </c>
      <c r="H556">
        <v>8.4348381304076412</v>
      </c>
      <c r="I556">
        <v>8.4381848248510387</v>
      </c>
      <c r="J556">
        <v>8.4419798818413962</v>
      </c>
      <c r="K556">
        <v>8.4459701853735272</v>
      </c>
      <c r="L556">
        <v>8.4503058126918589</v>
      </c>
      <c r="M556">
        <v>8.4552119139600386</v>
      </c>
      <c r="N556">
        <v>8.4606494986200165</v>
      </c>
      <c r="O556">
        <v>8.4665892937102072</v>
      </c>
    </row>
    <row r="557" spans="1:15" x14ac:dyDescent="0.25">
      <c r="A557" t="s">
        <v>1</v>
      </c>
      <c r="B557" t="s">
        <v>1</v>
      </c>
      <c r="C557" t="s">
        <v>1303</v>
      </c>
      <c r="D557">
        <v>8.4229330601179644</v>
      </c>
      <c r="E557">
        <v>8.4318923506250556</v>
      </c>
      <c r="F557">
        <v>8.4361826822405384</v>
      </c>
      <c r="G557">
        <v>8.4422648828786127</v>
      </c>
      <c r="H557">
        <v>8.4500336383735739</v>
      </c>
      <c r="I557">
        <v>8.4535268231760696</v>
      </c>
      <c r="J557">
        <v>8.4587141412139619</v>
      </c>
      <c r="K557">
        <v>8.4631044143580816</v>
      </c>
    </row>
    <row r="558" spans="1:15" x14ac:dyDescent="0.25">
      <c r="A558" t="s">
        <v>1440</v>
      </c>
      <c r="B558" t="s">
        <v>207</v>
      </c>
      <c r="C558" t="s">
        <v>1302</v>
      </c>
      <c r="D558">
        <v>4.5749171428170712</v>
      </c>
      <c r="E558">
        <v>4.6237073069864998</v>
      </c>
      <c r="F558">
        <v>4.6724974711559284</v>
      </c>
      <c r="G558">
        <v>4.7212876353253694</v>
      </c>
      <c r="H558">
        <v>4.7700777994948051</v>
      </c>
      <c r="I558">
        <v>4.8188679636642391</v>
      </c>
      <c r="J558">
        <v>4.8676581278336712</v>
      </c>
      <c r="K558">
        <v>4.916448292003091</v>
      </c>
      <c r="L558">
        <v>4.9652384561725311</v>
      </c>
      <c r="M558">
        <v>5.0140286203419615</v>
      </c>
      <c r="N558">
        <v>5.0628187845113919</v>
      </c>
      <c r="O558">
        <v>5.1116089486808276</v>
      </c>
    </row>
    <row r="559" spans="1:15" x14ac:dyDescent="0.25">
      <c r="A559" t="s">
        <v>1</v>
      </c>
      <c r="B559" t="s">
        <v>1</v>
      </c>
      <c r="C559" t="s">
        <v>1303</v>
      </c>
      <c r="D559">
        <v>4.3333614626926007</v>
      </c>
      <c r="E559">
        <v>4.3280982926483258</v>
      </c>
      <c r="F559">
        <v>4.4260435200906558</v>
      </c>
      <c r="G559">
        <v>4.4164280613912137</v>
      </c>
      <c r="H559">
        <v>4.4555094114336846</v>
      </c>
      <c r="I559">
        <v>4.4682043309149337</v>
      </c>
      <c r="J559">
        <v>4.4920014878824537</v>
      </c>
      <c r="K559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1442</v>
      </c>
    </row>
    <row r="3" spans="1:1" x14ac:dyDescent="0.25">
      <c r="A3" t="s">
        <v>1443</v>
      </c>
    </row>
    <row r="4" spans="1:1" x14ac:dyDescent="0.25">
      <c r="A4" t="s">
        <v>1444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1445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N45"/>
  <sheetViews>
    <sheetView workbookViewId="0">
      <selection sqref="A1:JN45"/>
    </sheetView>
  </sheetViews>
  <sheetFormatPr defaultRowHeight="15" x14ac:dyDescent="0.25"/>
  <sheetData>
    <row r="1" spans="1:274" x14ac:dyDescent="0.25">
      <c r="A1" t="s">
        <v>1446</v>
      </c>
    </row>
    <row r="3" spans="1:274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27</v>
      </c>
      <c r="AE3" t="s">
        <v>28</v>
      </c>
      <c r="AF3" t="s">
        <v>28</v>
      </c>
      <c r="AG3" t="s">
        <v>29</v>
      </c>
      <c r="AH3" t="s">
        <v>29</v>
      </c>
      <c r="AI3" t="s">
        <v>30</v>
      </c>
      <c r="AJ3" t="s">
        <v>30</v>
      </c>
      <c r="AK3" t="s">
        <v>31</v>
      </c>
      <c r="AL3" t="s">
        <v>31</v>
      </c>
      <c r="AM3" t="s">
        <v>32</v>
      </c>
      <c r="AN3" t="s">
        <v>32</v>
      </c>
      <c r="AO3" t="s">
        <v>33</v>
      </c>
      <c r="AP3" t="s">
        <v>33</v>
      </c>
      <c r="AQ3" t="s">
        <v>34</v>
      </c>
      <c r="AR3" t="s">
        <v>34</v>
      </c>
      <c r="AS3" t="s">
        <v>35</v>
      </c>
      <c r="AT3" t="s">
        <v>35</v>
      </c>
      <c r="AU3" t="s">
        <v>36</v>
      </c>
      <c r="AV3" t="s">
        <v>36</v>
      </c>
      <c r="AW3" t="s">
        <v>37</v>
      </c>
      <c r="AX3" t="s">
        <v>37</v>
      </c>
      <c r="AY3" t="s">
        <v>38</v>
      </c>
      <c r="AZ3" t="s">
        <v>38</v>
      </c>
      <c r="BA3" t="s">
        <v>39</v>
      </c>
      <c r="BB3" t="s">
        <v>39</v>
      </c>
      <c r="BC3" t="s">
        <v>40</v>
      </c>
      <c r="BD3" t="s">
        <v>40</v>
      </c>
      <c r="BE3" t="s">
        <v>41</v>
      </c>
      <c r="BF3" t="s">
        <v>41</v>
      </c>
      <c r="BG3" t="s">
        <v>42</v>
      </c>
      <c r="BH3" t="s">
        <v>42</v>
      </c>
      <c r="BI3" t="s">
        <v>43</v>
      </c>
      <c r="BJ3" t="s">
        <v>43</v>
      </c>
      <c r="BK3" t="s">
        <v>44</v>
      </c>
      <c r="BL3" t="s">
        <v>44</v>
      </c>
      <c r="BM3" t="s">
        <v>45</v>
      </c>
      <c r="BN3" t="s">
        <v>45</v>
      </c>
      <c r="BO3" t="s">
        <v>46</v>
      </c>
      <c r="BP3" t="s">
        <v>46</v>
      </c>
      <c r="BQ3" t="s">
        <v>47</v>
      </c>
      <c r="BR3" t="s">
        <v>47</v>
      </c>
      <c r="BS3" t="s">
        <v>48</v>
      </c>
      <c r="BT3" t="s">
        <v>48</v>
      </c>
      <c r="BU3" t="s">
        <v>49</v>
      </c>
      <c r="BV3" t="s">
        <v>49</v>
      </c>
      <c r="BW3" t="s">
        <v>50</v>
      </c>
      <c r="BX3" t="s">
        <v>50</v>
      </c>
      <c r="BY3" t="s">
        <v>51</v>
      </c>
      <c r="BZ3" t="s">
        <v>51</v>
      </c>
      <c r="CA3" t="s">
        <v>52</v>
      </c>
      <c r="CB3" t="s">
        <v>52</v>
      </c>
      <c r="CC3" t="s">
        <v>53</v>
      </c>
      <c r="CD3" t="s">
        <v>53</v>
      </c>
      <c r="CE3" t="s">
        <v>54</v>
      </c>
      <c r="CF3" t="s">
        <v>54</v>
      </c>
      <c r="CG3" t="s">
        <v>55</v>
      </c>
      <c r="CH3" t="s">
        <v>55</v>
      </c>
      <c r="CI3" t="s">
        <v>56</v>
      </c>
      <c r="CJ3" t="s">
        <v>56</v>
      </c>
      <c r="CK3" t="s">
        <v>57</v>
      </c>
      <c r="CL3" t="s">
        <v>58</v>
      </c>
      <c r="CM3" t="s">
        <v>58</v>
      </c>
      <c r="CN3" t="s">
        <v>59</v>
      </c>
      <c r="CO3" t="s">
        <v>59</v>
      </c>
      <c r="CP3" t="s">
        <v>60</v>
      </c>
      <c r="CQ3" t="s">
        <v>60</v>
      </c>
      <c r="CR3" t="s">
        <v>61</v>
      </c>
      <c r="CS3" t="s">
        <v>61</v>
      </c>
      <c r="CT3" t="s">
        <v>62</v>
      </c>
      <c r="CU3" t="s">
        <v>62</v>
      </c>
      <c r="CV3" t="s">
        <v>63</v>
      </c>
      <c r="CW3" t="s">
        <v>63</v>
      </c>
      <c r="CX3" t="s">
        <v>64</v>
      </c>
      <c r="CY3" t="s">
        <v>64</v>
      </c>
      <c r="CZ3" t="s">
        <v>65</v>
      </c>
      <c r="DA3" t="s">
        <v>65</v>
      </c>
      <c r="DB3" t="s">
        <v>66</v>
      </c>
      <c r="DC3" t="s">
        <v>66</v>
      </c>
      <c r="DD3" t="s">
        <v>67</v>
      </c>
      <c r="DE3" t="s">
        <v>67</v>
      </c>
      <c r="DF3" t="s">
        <v>68</v>
      </c>
      <c r="DG3" t="s">
        <v>68</v>
      </c>
      <c r="DH3" t="s">
        <v>69</v>
      </c>
      <c r="DI3" t="s">
        <v>69</v>
      </c>
      <c r="DJ3" t="s">
        <v>70</v>
      </c>
      <c r="DK3" t="s">
        <v>70</v>
      </c>
      <c r="DL3" t="s">
        <v>71</v>
      </c>
      <c r="DM3" t="s">
        <v>71</v>
      </c>
      <c r="DN3" t="s">
        <v>72</v>
      </c>
      <c r="DO3" t="s">
        <v>72</v>
      </c>
      <c r="DP3" t="s">
        <v>73</v>
      </c>
      <c r="DQ3" t="s">
        <v>73</v>
      </c>
      <c r="DR3" t="s">
        <v>74</v>
      </c>
      <c r="DS3" t="s">
        <v>74</v>
      </c>
      <c r="DT3" t="s">
        <v>75</v>
      </c>
      <c r="DU3" t="s">
        <v>75</v>
      </c>
      <c r="DV3" t="s">
        <v>76</v>
      </c>
      <c r="DW3" t="s">
        <v>76</v>
      </c>
      <c r="DX3" t="s">
        <v>77</v>
      </c>
      <c r="DY3" t="s">
        <v>77</v>
      </c>
      <c r="DZ3" t="s">
        <v>78</v>
      </c>
      <c r="EA3" t="s">
        <v>78</v>
      </c>
      <c r="EB3" t="s">
        <v>79</v>
      </c>
      <c r="EC3" t="s">
        <v>79</v>
      </c>
      <c r="ED3" t="s">
        <v>80</v>
      </c>
      <c r="EE3" t="s">
        <v>80</v>
      </c>
      <c r="EF3" t="s">
        <v>81</v>
      </c>
      <c r="EG3" t="s">
        <v>81</v>
      </c>
      <c r="EH3" t="s">
        <v>82</v>
      </c>
      <c r="EI3" t="s">
        <v>82</v>
      </c>
      <c r="EJ3" t="s">
        <v>83</v>
      </c>
      <c r="EK3" t="s">
        <v>83</v>
      </c>
      <c r="EL3" t="s">
        <v>84</v>
      </c>
      <c r="EM3" t="s">
        <v>84</v>
      </c>
      <c r="EN3" t="s">
        <v>85</v>
      </c>
      <c r="EO3" t="s">
        <v>85</v>
      </c>
      <c r="EP3" t="s">
        <v>86</v>
      </c>
      <c r="EQ3" t="s">
        <v>86</v>
      </c>
      <c r="ER3" t="s">
        <v>87</v>
      </c>
      <c r="ES3" t="s">
        <v>87</v>
      </c>
      <c r="ET3" t="s">
        <v>88</v>
      </c>
      <c r="EU3" t="s">
        <v>88</v>
      </c>
      <c r="EV3" t="s">
        <v>89</v>
      </c>
      <c r="EW3" t="s">
        <v>89</v>
      </c>
      <c r="EX3" t="s">
        <v>90</v>
      </c>
      <c r="EY3" t="s">
        <v>90</v>
      </c>
      <c r="EZ3" t="s">
        <v>91</v>
      </c>
      <c r="FA3" t="s">
        <v>91</v>
      </c>
      <c r="FB3" t="s">
        <v>92</v>
      </c>
      <c r="FC3" t="s">
        <v>92</v>
      </c>
      <c r="FD3" t="s">
        <v>93</v>
      </c>
      <c r="FE3" t="s">
        <v>93</v>
      </c>
      <c r="FF3" t="s">
        <v>94</v>
      </c>
      <c r="FG3" t="s">
        <v>94</v>
      </c>
      <c r="FH3" t="s">
        <v>95</v>
      </c>
      <c r="FI3" t="s">
        <v>95</v>
      </c>
      <c r="FJ3" t="s">
        <v>96</v>
      </c>
      <c r="FK3" t="s">
        <v>96</v>
      </c>
      <c r="FL3" t="s">
        <v>97</v>
      </c>
      <c r="FM3" t="s">
        <v>97</v>
      </c>
      <c r="FN3" t="s">
        <v>98</v>
      </c>
      <c r="FO3" t="s">
        <v>98</v>
      </c>
      <c r="FP3" t="s">
        <v>99</v>
      </c>
      <c r="FQ3" t="s">
        <v>99</v>
      </c>
      <c r="FR3" t="s">
        <v>100</v>
      </c>
      <c r="FS3" t="s">
        <v>100</v>
      </c>
      <c r="FT3" t="s">
        <v>101</v>
      </c>
      <c r="FU3" t="s">
        <v>101</v>
      </c>
      <c r="FV3" t="s">
        <v>102</v>
      </c>
      <c r="FW3" t="s">
        <v>102</v>
      </c>
      <c r="FX3" t="s">
        <v>103</v>
      </c>
      <c r="FY3" t="s">
        <v>103</v>
      </c>
      <c r="FZ3" t="s">
        <v>104</v>
      </c>
      <c r="GA3" t="s">
        <v>104</v>
      </c>
      <c r="GB3" t="s">
        <v>105</v>
      </c>
      <c r="GC3" t="s">
        <v>105</v>
      </c>
      <c r="GD3" t="s">
        <v>106</v>
      </c>
      <c r="GE3" t="s">
        <v>106</v>
      </c>
      <c r="GF3" t="s">
        <v>107</v>
      </c>
      <c r="GG3" t="s">
        <v>107</v>
      </c>
      <c r="GH3" t="s">
        <v>108</v>
      </c>
      <c r="GI3" t="s">
        <v>108</v>
      </c>
      <c r="GJ3" t="s">
        <v>109</v>
      </c>
      <c r="GK3" t="s">
        <v>109</v>
      </c>
      <c r="GL3" t="s">
        <v>110</v>
      </c>
      <c r="GM3" t="s">
        <v>110</v>
      </c>
      <c r="GN3" t="s">
        <v>111</v>
      </c>
      <c r="GO3" t="s">
        <v>111</v>
      </c>
      <c r="GP3" t="s">
        <v>112</v>
      </c>
      <c r="GQ3" t="s">
        <v>112</v>
      </c>
      <c r="GR3" t="s">
        <v>113</v>
      </c>
      <c r="GS3" t="s">
        <v>113</v>
      </c>
      <c r="GT3" t="s">
        <v>114</v>
      </c>
      <c r="GU3" t="s">
        <v>114</v>
      </c>
      <c r="GV3" t="s">
        <v>115</v>
      </c>
      <c r="GW3" t="s">
        <v>115</v>
      </c>
      <c r="GX3" t="s">
        <v>116</v>
      </c>
      <c r="GY3" t="s">
        <v>116</v>
      </c>
      <c r="GZ3" t="s">
        <v>117</v>
      </c>
      <c r="HA3" t="s">
        <v>117</v>
      </c>
      <c r="HB3" t="s">
        <v>118</v>
      </c>
      <c r="HC3" t="s">
        <v>118</v>
      </c>
      <c r="HD3" t="s">
        <v>119</v>
      </c>
      <c r="HE3" t="s">
        <v>119</v>
      </c>
      <c r="HF3" t="s">
        <v>120</v>
      </c>
      <c r="HG3" t="s">
        <v>120</v>
      </c>
      <c r="HH3" t="s">
        <v>121</v>
      </c>
      <c r="HI3" t="s">
        <v>121</v>
      </c>
      <c r="HJ3" t="s">
        <v>122</v>
      </c>
      <c r="HK3" t="s">
        <v>122</v>
      </c>
      <c r="HL3" t="s">
        <v>123</v>
      </c>
      <c r="HM3" t="s">
        <v>123</v>
      </c>
      <c r="HN3" t="s">
        <v>124</v>
      </c>
      <c r="HO3" t="s">
        <v>124</v>
      </c>
      <c r="HP3" t="s">
        <v>125</v>
      </c>
      <c r="HQ3" t="s">
        <v>125</v>
      </c>
      <c r="HR3" t="s">
        <v>126</v>
      </c>
      <c r="HS3" t="s">
        <v>126</v>
      </c>
      <c r="HT3" t="s">
        <v>127</v>
      </c>
      <c r="HU3" t="s">
        <v>127</v>
      </c>
      <c r="HV3" t="s">
        <v>128</v>
      </c>
      <c r="HW3" t="s">
        <v>128</v>
      </c>
      <c r="HX3" t="s">
        <v>129</v>
      </c>
      <c r="HY3" t="s">
        <v>129</v>
      </c>
      <c r="HZ3" t="s">
        <v>130</v>
      </c>
      <c r="IA3" t="s">
        <v>130</v>
      </c>
      <c r="IB3" t="s">
        <v>131</v>
      </c>
      <c r="IC3" t="s">
        <v>131</v>
      </c>
      <c r="ID3" t="s">
        <v>132</v>
      </c>
      <c r="IE3" t="s">
        <v>132</v>
      </c>
      <c r="IF3" t="s">
        <v>133</v>
      </c>
      <c r="IG3" t="s">
        <v>133</v>
      </c>
      <c r="IH3" t="s">
        <v>134</v>
      </c>
      <c r="II3" t="s">
        <v>134</v>
      </c>
      <c r="IJ3" t="s">
        <v>135</v>
      </c>
      <c r="IK3" t="s">
        <v>135</v>
      </c>
      <c r="IL3" t="s">
        <v>136</v>
      </c>
      <c r="IM3" t="s">
        <v>136</v>
      </c>
      <c r="IN3" t="s">
        <v>137</v>
      </c>
      <c r="IO3" t="s">
        <v>137</v>
      </c>
      <c r="IP3" t="s">
        <v>138</v>
      </c>
      <c r="IQ3" t="s">
        <v>138</v>
      </c>
      <c r="IR3" t="s">
        <v>139</v>
      </c>
      <c r="IS3" t="s">
        <v>140</v>
      </c>
      <c r="IT3" t="s">
        <v>140</v>
      </c>
      <c r="IU3" t="s">
        <v>141</v>
      </c>
      <c r="IV3" t="s">
        <v>141</v>
      </c>
      <c r="IW3" t="s">
        <v>142</v>
      </c>
      <c r="IX3" t="s">
        <v>142</v>
      </c>
      <c r="IY3" t="s">
        <v>143</v>
      </c>
      <c r="IZ3" t="s">
        <v>143</v>
      </c>
      <c r="JA3" t="s">
        <v>144</v>
      </c>
      <c r="JB3" t="s">
        <v>144</v>
      </c>
      <c r="JC3" t="s">
        <v>145</v>
      </c>
      <c r="JD3" t="s">
        <v>145</v>
      </c>
      <c r="JE3" t="s">
        <v>146</v>
      </c>
      <c r="JF3" t="s">
        <v>146</v>
      </c>
      <c r="JG3" t="s">
        <v>147</v>
      </c>
      <c r="JH3" t="s">
        <v>147</v>
      </c>
      <c r="JI3" t="s">
        <v>148</v>
      </c>
      <c r="JJ3" t="s">
        <v>148</v>
      </c>
      <c r="JK3" t="s">
        <v>149</v>
      </c>
      <c r="JL3" t="s">
        <v>149</v>
      </c>
      <c r="JM3" t="s">
        <v>1447</v>
      </c>
      <c r="JN3" t="s">
        <v>1447</v>
      </c>
    </row>
    <row r="4" spans="1:274" x14ac:dyDescent="0.25">
      <c r="A4" t="s">
        <v>1448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249</v>
      </c>
      <c r="AE4" t="s">
        <v>245</v>
      </c>
      <c r="AF4" t="s">
        <v>249</v>
      </c>
      <c r="AG4" t="s">
        <v>245</v>
      </c>
      <c r="AH4" t="s">
        <v>249</v>
      </c>
      <c r="AI4" t="s">
        <v>245</v>
      </c>
      <c r="AJ4" t="s">
        <v>249</v>
      </c>
      <c r="AK4" t="s">
        <v>245</v>
      </c>
      <c r="AL4" t="s">
        <v>249</v>
      </c>
      <c r="AM4" t="s">
        <v>245</v>
      </c>
      <c r="AN4" t="s">
        <v>249</v>
      </c>
      <c r="AO4" t="s">
        <v>245</v>
      </c>
      <c r="AP4" t="s">
        <v>249</v>
      </c>
      <c r="AQ4" t="s">
        <v>245</v>
      </c>
      <c r="AR4" t="s">
        <v>249</v>
      </c>
      <c r="AS4" t="s">
        <v>245</v>
      </c>
      <c r="AT4" t="s">
        <v>249</v>
      </c>
      <c r="AU4" t="s">
        <v>245</v>
      </c>
      <c r="AV4" t="s">
        <v>249</v>
      </c>
      <c r="AW4" t="s">
        <v>245</v>
      </c>
      <c r="AX4" t="s">
        <v>249</v>
      </c>
      <c r="AY4" t="s">
        <v>245</v>
      </c>
      <c r="AZ4" t="s">
        <v>249</v>
      </c>
      <c r="BA4" t="s">
        <v>245</v>
      </c>
      <c r="BB4" t="s">
        <v>249</v>
      </c>
      <c r="BC4" t="s">
        <v>245</v>
      </c>
      <c r="BD4" t="s">
        <v>249</v>
      </c>
      <c r="BE4" t="s">
        <v>245</v>
      </c>
      <c r="BF4" t="s">
        <v>249</v>
      </c>
      <c r="BG4" t="s">
        <v>245</v>
      </c>
      <c r="BH4" t="s">
        <v>249</v>
      </c>
      <c r="BI4" t="s">
        <v>245</v>
      </c>
      <c r="BJ4" t="s">
        <v>249</v>
      </c>
      <c r="BK4" t="s">
        <v>245</v>
      </c>
      <c r="BL4" t="s">
        <v>249</v>
      </c>
      <c r="BM4" t="s">
        <v>245</v>
      </c>
      <c r="BN4" t="s">
        <v>249</v>
      </c>
      <c r="BO4" t="s">
        <v>245</v>
      </c>
      <c r="BP4" t="s">
        <v>249</v>
      </c>
      <c r="BQ4" t="s">
        <v>245</v>
      </c>
      <c r="BR4" t="s">
        <v>249</v>
      </c>
      <c r="BS4" t="s">
        <v>245</v>
      </c>
      <c r="BT4" t="s">
        <v>249</v>
      </c>
      <c r="BU4" t="s">
        <v>245</v>
      </c>
      <c r="BV4" t="s">
        <v>249</v>
      </c>
      <c r="BW4" t="s">
        <v>245</v>
      </c>
      <c r="BX4" t="s">
        <v>249</v>
      </c>
      <c r="BY4" t="s">
        <v>245</v>
      </c>
      <c r="BZ4" t="s">
        <v>249</v>
      </c>
      <c r="CA4" t="s">
        <v>245</v>
      </c>
      <c r="CB4" t="s">
        <v>249</v>
      </c>
      <c r="CC4" t="s">
        <v>245</v>
      </c>
      <c r="CD4" t="s">
        <v>249</v>
      </c>
      <c r="CE4" t="s">
        <v>245</v>
      </c>
      <c r="CF4" t="s">
        <v>249</v>
      </c>
      <c r="CG4" t="s">
        <v>245</v>
      </c>
      <c r="CH4" t="s">
        <v>249</v>
      </c>
      <c r="CI4" t="s">
        <v>245</v>
      </c>
      <c r="CJ4" t="s">
        <v>249</v>
      </c>
      <c r="CK4" t="s">
        <v>245</v>
      </c>
      <c r="CL4" t="s">
        <v>245</v>
      </c>
      <c r="CM4" t="s">
        <v>249</v>
      </c>
      <c r="CN4" t="s">
        <v>245</v>
      </c>
      <c r="CO4" t="s">
        <v>249</v>
      </c>
      <c r="CP4" t="s">
        <v>245</v>
      </c>
      <c r="CQ4" t="s">
        <v>249</v>
      </c>
      <c r="CR4" t="s">
        <v>245</v>
      </c>
      <c r="CS4" t="s">
        <v>249</v>
      </c>
      <c r="CT4" t="s">
        <v>245</v>
      </c>
      <c r="CU4" t="s">
        <v>249</v>
      </c>
      <c r="CV4" t="s">
        <v>245</v>
      </c>
      <c r="CW4" t="s">
        <v>249</v>
      </c>
      <c r="CX4" t="s">
        <v>245</v>
      </c>
      <c r="CY4" t="s">
        <v>249</v>
      </c>
      <c r="CZ4" t="s">
        <v>245</v>
      </c>
      <c r="DA4" t="s">
        <v>249</v>
      </c>
      <c r="DB4" t="s">
        <v>245</v>
      </c>
      <c r="DC4" t="s">
        <v>249</v>
      </c>
      <c r="DD4" t="s">
        <v>245</v>
      </c>
      <c r="DE4" t="s">
        <v>249</v>
      </c>
      <c r="DF4" t="s">
        <v>245</v>
      </c>
      <c r="DG4" t="s">
        <v>249</v>
      </c>
      <c r="DH4" t="s">
        <v>245</v>
      </c>
      <c r="DI4" t="s">
        <v>249</v>
      </c>
      <c r="DJ4" t="s">
        <v>245</v>
      </c>
      <c r="DK4" t="s">
        <v>249</v>
      </c>
      <c r="DL4" t="s">
        <v>245</v>
      </c>
      <c r="DM4" t="s">
        <v>249</v>
      </c>
      <c r="DN4" t="s">
        <v>245</v>
      </c>
      <c r="DO4" t="s">
        <v>249</v>
      </c>
      <c r="DP4" t="s">
        <v>245</v>
      </c>
      <c r="DQ4" t="s">
        <v>249</v>
      </c>
      <c r="DR4" t="s">
        <v>245</v>
      </c>
      <c r="DS4" t="s">
        <v>249</v>
      </c>
      <c r="DT4" t="s">
        <v>245</v>
      </c>
      <c r="DU4" t="s">
        <v>249</v>
      </c>
      <c r="DV4" t="s">
        <v>245</v>
      </c>
      <c r="DW4" t="s">
        <v>249</v>
      </c>
      <c r="DX4" t="s">
        <v>245</v>
      </c>
      <c r="DY4" t="s">
        <v>249</v>
      </c>
      <c r="DZ4" t="s">
        <v>245</v>
      </c>
      <c r="EA4" t="s">
        <v>249</v>
      </c>
      <c r="EB4" t="s">
        <v>245</v>
      </c>
      <c r="EC4" t="s">
        <v>249</v>
      </c>
      <c r="ED4" t="s">
        <v>245</v>
      </c>
      <c r="EE4" t="s">
        <v>249</v>
      </c>
      <c r="EF4" t="s">
        <v>245</v>
      </c>
      <c r="EG4" t="s">
        <v>249</v>
      </c>
      <c r="EH4" t="s">
        <v>245</v>
      </c>
      <c r="EI4" t="s">
        <v>249</v>
      </c>
      <c r="EJ4" t="s">
        <v>245</v>
      </c>
      <c r="EK4" t="s">
        <v>249</v>
      </c>
      <c r="EL4" t="s">
        <v>245</v>
      </c>
      <c r="EM4" t="s">
        <v>249</v>
      </c>
      <c r="EN4" t="s">
        <v>245</v>
      </c>
      <c r="EO4" t="s">
        <v>249</v>
      </c>
      <c r="EP4" t="s">
        <v>245</v>
      </c>
      <c r="EQ4" t="s">
        <v>249</v>
      </c>
      <c r="ER4" t="s">
        <v>245</v>
      </c>
      <c r="ES4" t="s">
        <v>249</v>
      </c>
      <c r="ET4" t="s">
        <v>245</v>
      </c>
      <c r="EU4" t="s">
        <v>249</v>
      </c>
      <c r="EV4" t="s">
        <v>245</v>
      </c>
      <c r="EW4" t="s">
        <v>249</v>
      </c>
      <c r="EX4" t="s">
        <v>245</v>
      </c>
      <c r="EY4" t="s">
        <v>249</v>
      </c>
      <c r="EZ4" t="s">
        <v>245</v>
      </c>
      <c r="FA4" t="s">
        <v>249</v>
      </c>
      <c r="FB4" t="s">
        <v>245</v>
      </c>
      <c r="FC4" t="s">
        <v>249</v>
      </c>
      <c r="FD4" t="s">
        <v>245</v>
      </c>
      <c r="FE4" t="s">
        <v>249</v>
      </c>
      <c r="FF4" t="s">
        <v>245</v>
      </c>
      <c r="FG4" t="s">
        <v>249</v>
      </c>
      <c r="FH4" t="s">
        <v>245</v>
      </c>
      <c r="FI4" t="s">
        <v>249</v>
      </c>
      <c r="FJ4" t="s">
        <v>245</v>
      </c>
      <c r="FK4" t="s">
        <v>249</v>
      </c>
      <c r="FL4" t="s">
        <v>245</v>
      </c>
      <c r="FM4" t="s">
        <v>249</v>
      </c>
      <c r="FN4" t="s">
        <v>245</v>
      </c>
      <c r="FO4" t="s">
        <v>249</v>
      </c>
      <c r="FP4" t="s">
        <v>245</v>
      </c>
      <c r="FQ4" t="s">
        <v>249</v>
      </c>
      <c r="FR4" t="s">
        <v>245</v>
      </c>
      <c r="FS4" t="s">
        <v>249</v>
      </c>
      <c r="FT4" t="s">
        <v>245</v>
      </c>
      <c r="FU4" t="s">
        <v>249</v>
      </c>
      <c r="FV4" t="s">
        <v>245</v>
      </c>
      <c r="FW4" t="s">
        <v>249</v>
      </c>
      <c r="FX4" t="s">
        <v>245</v>
      </c>
      <c r="FY4" t="s">
        <v>249</v>
      </c>
      <c r="FZ4" t="s">
        <v>245</v>
      </c>
      <c r="GA4" t="s">
        <v>249</v>
      </c>
      <c r="GB4" t="s">
        <v>245</v>
      </c>
      <c r="GC4" t="s">
        <v>249</v>
      </c>
      <c r="GD4" t="s">
        <v>245</v>
      </c>
      <c r="GE4" t="s">
        <v>249</v>
      </c>
      <c r="GF4" t="s">
        <v>245</v>
      </c>
      <c r="GG4" t="s">
        <v>249</v>
      </c>
      <c r="GH4" t="s">
        <v>245</v>
      </c>
      <c r="GI4" t="s">
        <v>249</v>
      </c>
      <c r="GJ4" t="s">
        <v>245</v>
      </c>
      <c r="GK4" t="s">
        <v>249</v>
      </c>
      <c r="GL4" t="s">
        <v>245</v>
      </c>
      <c r="GM4" t="s">
        <v>249</v>
      </c>
      <c r="GN4" t="s">
        <v>245</v>
      </c>
      <c r="GO4" t="s">
        <v>249</v>
      </c>
      <c r="GP4" t="s">
        <v>245</v>
      </c>
      <c r="GQ4" t="s">
        <v>249</v>
      </c>
      <c r="GR4" t="s">
        <v>245</v>
      </c>
      <c r="GS4" t="s">
        <v>249</v>
      </c>
      <c r="GT4" t="s">
        <v>245</v>
      </c>
      <c r="GU4" t="s">
        <v>249</v>
      </c>
      <c r="GV4" t="s">
        <v>245</v>
      </c>
      <c r="GW4" t="s">
        <v>249</v>
      </c>
      <c r="GX4" t="s">
        <v>245</v>
      </c>
      <c r="GY4" t="s">
        <v>249</v>
      </c>
      <c r="GZ4" t="s">
        <v>245</v>
      </c>
      <c r="HA4" t="s">
        <v>249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249</v>
      </c>
      <c r="IR4" t="s">
        <v>245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  <c r="JM4" t="s">
        <v>245</v>
      </c>
      <c r="JN4" t="s">
        <v>249</v>
      </c>
    </row>
    <row r="5" spans="1:274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</row>
    <row r="6" spans="1:274" x14ac:dyDescent="0.25">
      <c r="A6">
        <v>1</v>
      </c>
      <c r="B6">
        <v>2.7851195958051363E-4</v>
      </c>
      <c r="C6">
        <v>5.8367034204054563E-2</v>
      </c>
      <c r="D6">
        <v>6.9267165702215842E-4</v>
      </c>
      <c r="E6">
        <v>0.2432549652132594</v>
      </c>
      <c r="F6">
        <v>2.1605631554616995E-2</v>
      </c>
      <c r="G6">
        <v>28.007532260006414</v>
      </c>
      <c r="H6">
        <v>13.007382776257982</v>
      </c>
      <c r="I6">
        <v>0.24325091761289702</v>
      </c>
      <c r="J6">
        <v>3.8952548627225948E-2</v>
      </c>
      <c r="K6">
        <v>2.1445571377589214</v>
      </c>
      <c r="L6">
        <v>6.0014061097418478</v>
      </c>
      <c r="M6">
        <v>20.285719858245351</v>
      </c>
      <c r="N6">
        <v>5.4120098242741224E-4</v>
      </c>
      <c r="O6">
        <v>1.1213611985658324E-3</v>
      </c>
      <c r="P6">
        <v>1.8091829855389582E-2</v>
      </c>
      <c r="Q6">
        <v>8.6408665848049529E-2</v>
      </c>
      <c r="R6">
        <v>0.20529412001844069</v>
      </c>
      <c r="S6">
        <v>4.1161013463666789</v>
      </c>
      <c r="T6">
        <v>0.1604493668408512</v>
      </c>
      <c r="U6">
        <v>0.57098021034881763</v>
      </c>
      <c r="V6">
        <v>0.62598097026276767</v>
      </c>
      <c r="W6">
        <v>2.2411929439591242E-2</v>
      </c>
      <c r="X6">
        <v>8.2461459384812201</v>
      </c>
      <c r="Y6">
        <v>0.30890218516405094</v>
      </c>
      <c r="Z6">
        <v>8.9709812647866295E-3</v>
      </c>
      <c r="AA6">
        <v>5.0569140039071293E-2</v>
      </c>
      <c r="AB6">
        <v>6.4265272930555542E-3</v>
      </c>
      <c r="AC6">
        <v>13.109253614299226</v>
      </c>
      <c r="AD6">
        <v>16.848254578361985</v>
      </c>
      <c r="AE6">
        <v>1.8197346906354286</v>
      </c>
      <c r="AF6">
        <v>0.60618842753407298</v>
      </c>
      <c r="AG6">
        <v>6.3643609330364379E-2</v>
      </c>
      <c r="AH6">
        <v>2.2155377175715897E-2</v>
      </c>
      <c r="AI6">
        <v>1.1715376653593894</v>
      </c>
      <c r="AJ6">
        <v>8.7475518659310355E-4</v>
      </c>
      <c r="AK6">
        <v>4.5239781253091929</v>
      </c>
      <c r="AL6">
        <v>1.9733281926007443E-2</v>
      </c>
      <c r="AM6">
        <v>0.55026243829540056</v>
      </c>
      <c r="AN6">
        <v>7.5531942577332437E-2</v>
      </c>
      <c r="AO6">
        <v>0.3298560682189855</v>
      </c>
      <c r="AP6">
        <v>0.30169498658910615</v>
      </c>
      <c r="AQ6">
        <v>24.290069702877098</v>
      </c>
      <c r="AR6">
        <v>0.36290527558696117</v>
      </c>
      <c r="AS6">
        <v>1.2952276801330544</v>
      </c>
      <c r="AT6">
        <v>2.7503599520027133E-2</v>
      </c>
      <c r="AU6">
        <v>2.4715988701272607E-2</v>
      </c>
      <c r="AV6">
        <v>0.95050991581058875</v>
      </c>
      <c r="AW6">
        <v>3.9780008944144636</v>
      </c>
      <c r="AX6">
        <v>1.1240071535111513E-2</v>
      </c>
      <c r="AY6">
        <v>7.1005202962806546E-2</v>
      </c>
      <c r="AZ6">
        <v>4.5331249443054415E-3</v>
      </c>
      <c r="BA6">
        <v>2.5685958876974207E-2</v>
      </c>
      <c r="BB6">
        <v>0.10243953316420305</v>
      </c>
      <c r="BC6">
        <v>1.1140578523146465</v>
      </c>
      <c r="BD6">
        <v>2.67308658171579E-3</v>
      </c>
      <c r="BE6">
        <v>0.67748335137151017</v>
      </c>
      <c r="BF6">
        <v>2.1719272473970483</v>
      </c>
      <c r="BG6">
        <v>7.6272702894118583E-2</v>
      </c>
      <c r="BH6">
        <v>1.4087331613929597</v>
      </c>
      <c r="BI6">
        <v>0.7922724836963605</v>
      </c>
      <c r="BJ6">
        <v>3.946616968824234E-2</v>
      </c>
      <c r="BK6">
        <v>6.4438977534505129E-2</v>
      </c>
      <c r="BL6">
        <v>1.2155450436698763E-3</v>
      </c>
      <c r="BM6">
        <v>6.6105215646570584E-2</v>
      </c>
      <c r="BN6">
        <v>0.30768887042504811</v>
      </c>
      <c r="BO6">
        <v>1.5224580503856224</v>
      </c>
      <c r="BP6">
        <v>0.23722962420397611</v>
      </c>
      <c r="BQ6">
        <v>1.8054221650772959E-3</v>
      </c>
      <c r="BR6">
        <v>0.35051209237612929</v>
      </c>
      <c r="BS6">
        <v>4.7110896277344576</v>
      </c>
      <c r="BT6">
        <v>8.4575841962223286E-2</v>
      </c>
      <c r="BU6">
        <v>3.7227116580529547</v>
      </c>
      <c r="BV6">
        <v>0.28082713651595215</v>
      </c>
      <c r="BW6">
        <v>0.32428533152320427</v>
      </c>
      <c r="BX6">
        <v>31.33954536037982</v>
      </c>
      <c r="BY6">
        <v>5.9160655359846361E-2</v>
      </c>
      <c r="BZ6">
        <v>4.7867004944919855E-2</v>
      </c>
      <c r="CA6">
        <v>0.32011230754448472</v>
      </c>
      <c r="CB6">
        <v>0.15596412809382162</v>
      </c>
      <c r="CC6">
        <v>2.3745979645480171</v>
      </c>
      <c r="CD6">
        <v>0.32208461767117791</v>
      </c>
      <c r="CE6">
        <v>2.2520218323350503</v>
      </c>
      <c r="CF6">
        <v>5.3949159856503259</v>
      </c>
      <c r="CG6">
        <v>5.4878549168469233</v>
      </c>
      <c r="CH6">
        <v>2.2324032834459424</v>
      </c>
      <c r="CI6">
        <v>2.7032306041594016</v>
      </c>
      <c r="CJ6">
        <v>0.13403058572879772</v>
      </c>
      <c r="CK6">
        <v>1.050259507107751</v>
      </c>
      <c r="CL6">
        <v>4.0138518460283512</v>
      </c>
      <c r="CM6">
        <v>0.92824160721685767</v>
      </c>
      <c r="CN6">
        <v>421.80800696832796</v>
      </c>
      <c r="CO6">
        <v>0.13473050020278629</v>
      </c>
      <c r="CP6">
        <v>0.81284511658271041</v>
      </c>
      <c r="CQ6">
        <v>3.0881847827889865E-2</v>
      </c>
      <c r="CR6">
        <v>1.7887057911816214E-2</v>
      </c>
      <c r="CS6">
        <v>7.8543795439220219E-3</v>
      </c>
      <c r="CT6">
        <v>1.3441242616355282E-2</v>
      </c>
      <c r="CU6">
        <v>3.5356782808437091E-2</v>
      </c>
      <c r="CV6">
        <v>0.10823303645375978</v>
      </c>
      <c r="CW6">
        <v>0.48039633478641153</v>
      </c>
      <c r="CX6">
        <v>0.98406548987199227</v>
      </c>
      <c r="CY6">
        <v>0.28520335290422855</v>
      </c>
      <c r="CZ6">
        <v>0.92365992964948451</v>
      </c>
      <c r="DA6">
        <v>14.00513652211005</v>
      </c>
      <c r="DB6">
        <v>1.5866556130813565</v>
      </c>
      <c r="DC6">
        <v>0.84668668560945981</v>
      </c>
      <c r="DD6">
        <v>0.28134027655737953</v>
      </c>
      <c r="DE6">
        <v>0.18419951352464201</v>
      </c>
      <c r="DF6">
        <v>4.5762843764965136E-3</v>
      </c>
      <c r="DG6">
        <v>0.12192140243197228</v>
      </c>
      <c r="DH6">
        <v>6.4100760902246403</v>
      </c>
      <c r="DI6">
        <v>1.3341572200282739E-3</v>
      </c>
      <c r="DJ6">
        <v>0.52795894800666288</v>
      </c>
      <c r="DK6">
        <v>2.479229001249467E-3</v>
      </c>
      <c r="DL6">
        <v>5.7773684793996485E-2</v>
      </c>
      <c r="DM6">
        <v>0.17138227572163303</v>
      </c>
      <c r="DN6">
        <v>1.2546491140605751E-2</v>
      </c>
      <c r="DO6">
        <v>0.16398435665632724</v>
      </c>
      <c r="DP6">
        <v>0.58481315831534897</v>
      </c>
      <c r="DQ6">
        <v>0.39788447402396665</v>
      </c>
      <c r="DR6">
        <v>5.6247460288329472E-3</v>
      </c>
      <c r="DS6">
        <v>0.10565897420817927</v>
      </c>
      <c r="DT6">
        <v>3.8898597345866431E-3</v>
      </c>
      <c r="DU6">
        <v>5.3126862594010685E-2</v>
      </c>
      <c r="DV6">
        <v>2.8602213593990524</v>
      </c>
      <c r="DW6">
        <v>2.0833811489016106E-2</v>
      </c>
      <c r="DX6">
        <v>2.2243682353038152</v>
      </c>
      <c r="DY6">
        <v>1.9328367118969614E-2</v>
      </c>
      <c r="DZ6">
        <v>0.83303061047187499</v>
      </c>
      <c r="EA6">
        <v>4.390935193987177E-2</v>
      </c>
      <c r="EB6">
        <v>0.56231095730918801</v>
      </c>
      <c r="EC6">
        <v>2.3932836104327528E-2</v>
      </c>
      <c r="ED6">
        <v>0.12135646326696199</v>
      </c>
      <c r="EE6">
        <v>2.12125484757252E-2</v>
      </c>
      <c r="EF6">
        <v>1.7894338876871454</v>
      </c>
      <c r="EG6">
        <v>47.019836861758293</v>
      </c>
      <c r="EH6">
        <v>8.3842063756760687</v>
      </c>
      <c r="EI6">
        <v>0.14743666508823822</v>
      </c>
      <c r="EJ6">
        <v>4.8543325241582308E-2</v>
      </c>
      <c r="EK6">
        <v>1.0029778172486124E-2</v>
      </c>
      <c r="EL6">
        <v>0.30612044052097459</v>
      </c>
      <c r="EM6">
        <v>1.1922993526105801E-2</v>
      </c>
      <c r="EN6">
        <v>6.9085203922576693E-2</v>
      </c>
      <c r="EO6">
        <v>0.25402424068277857</v>
      </c>
      <c r="EP6">
        <v>5.7254971422373561E-2</v>
      </c>
      <c r="EQ6">
        <v>2.657026181585349E-2</v>
      </c>
      <c r="ER6">
        <v>0.1386894223003324</v>
      </c>
      <c r="ES6">
        <v>2.756344398191695E-2</v>
      </c>
      <c r="ET6">
        <v>1.9071453819519768E-3</v>
      </c>
      <c r="EU6">
        <v>21.394853558791546</v>
      </c>
      <c r="EV6">
        <v>0.39628522947056682</v>
      </c>
      <c r="EW6">
        <v>7.3551815796086091E-3</v>
      </c>
      <c r="EX6">
        <v>0.21891950631101037</v>
      </c>
      <c r="EY6">
        <v>8.7147348609707253E-3</v>
      </c>
      <c r="EZ6">
        <v>3.3703739125841986E-2</v>
      </c>
      <c r="FA6">
        <v>3.7828825565719457</v>
      </c>
      <c r="FB6">
        <v>5.6184980394181308</v>
      </c>
      <c r="FC6">
        <v>4.922972140065713E-2</v>
      </c>
      <c r="FD6">
        <v>2.1146584805348954E-2</v>
      </c>
      <c r="FE6">
        <v>0.25159178193013004</v>
      </c>
      <c r="FF6">
        <v>8.6751900466161103E-2</v>
      </c>
      <c r="FG6">
        <v>0.17812635029490831</v>
      </c>
      <c r="FH6">
        <v>0.28062972784618367</v>
      </c>
      <c r="FI6">
        <v>0.13887752172575957</v>
      </c>
      <c r="FJ6">
        <v>37.093906294044587</v>
      </c>
      <c r="FK6">
        <v>0.16361798284532247</v>
      </c>
      <c r="FL6">
        <v>0.33773178862084441</v>
      </c>
      <c r="FM6">
        <v>6.0841462377325935E-3</v>
      </c>
      <c r="FN6">
        <v>0.14912829514608103</v>
      </c>
      <c r="FO6">
        <v>1.839740067056873E-4</v>
      </c>
      <c r="FP6">
        <v>8.3415481301445993E-2</v>
      </c>
      <c r="FQ6">
        <v>0.85223758031026475</v>
      </c>
      <c r="FR6">
        <v>3.4195471264508175</v>
      </c>
      <c r="FS6">
        <v>1.5548415950893166E-2</v>
      </c>
      <c r="FT6">
        <v>2.2815430285702806E-2</v>
      </c>
      <c r="FU6">
        <v>0.53050988063862747</v>
      </c>
      <c r="FV6">
        <v>84.64089987183408</v>
      </c>
      <c r="FW6">
        <v>2.8009617782611986E-2</v>
      </c>
      <c r="FX6">
        <v>9.0946420795258973</v>
      </c>
      <c r="FY6">
        <v>2.2247770962981507E-2</v>
      </c>
      <c r="FZ6">
        <v>3.0207534580652052E-2</v>
      </c>
      <c r="GA6">
        <v>0.3204122474924011</v>
      </c>
      <c r="GB6">
        <v>1.187748017483517E-2</v>
      </c>
      <c r="GC6">
        <v>6.4767881529211035E-2</v>
      </c>
      <c r="GD6">
        <v>7.6013745501342045E-2</v>
      </c>
      <c r="GE6">
        <v>1.1156937382573855E-2</v>
      </c>
      <c r="GF6">
        <v>4.7088531253167414E-2</v>
      </c>
      <c r="GG6">
        <v>0.2995033448462136</v>
      </c>
      <c r="GH6">
        <v>0.20486961140564636</v>
      </c>
      <c r="GI6">
        <v>2.5946459237345333E-3</v>
      </c>
      <c r="GJ6">
        <v>5.5664145075313947</v>
      </c>
      <c r="GK6">
        <v>1.9275682927895121</v>
      </c>
      <c r="GL6">
        <v>3.7628595402294934E-2</v>
      </c>
      <c r="GM6">
        <v>0.95625546472011214</v>
      </c>
      <c r="GN6">
        <v>6.5478472074480543</v>
      </c>
      <c r="GO6">
        <v>0.47196090621855002</v>
      </c>
      <c r="GP6">
        <v>7.6096083039853771E-3</v>
      </c>
      <c r="GQ6">
        <v>2.0732819641433704E-2</v>
      </c>
      <c r="GR6">
        <v>2.4837079229297791E-2</v>
      </c>
      <c r="GS6">
        <v>7.7474507037212863</v>
      </c>
      <c r="GT6">
        <v>5.0834985124967812E-4</v>
      </c>
      <c r="GU6">
        <v>0.21022013392315006</v>
      </c>
      <c r="GV6">
        <v>0.25565305303084407</v>
      </c>
      <c r="GW6">
        <v>0.17030918379716631</v>
      </c>
      <c r="GX6">
        <v>1.3100812682095474E-2</v>
      </c>
      <c r="GY6">
        <v>1.1176527524233334E-2</v>
      </c>
      <c r="GZ6">
        <v>3.5890998763305884E-2</v>
      </c>
      <c r="HA6">
        <v>0.17603145133927245</v>
      </c>
      <c r="HB6">
        <v>1.2543473873435273E-2</v>
      </c>
      <c r="HC6">
        <v>4.7409325732391032</v>
      </c>
      <c r="HD6">
        <v>7.0614333684698126E-3</v>
      </c>
      <c r="HE6">
        <v>2.8109073376245471E-2</v>
      </c>
      <c r="HF6">
        <v>0.12181905560104936</v>
      </c>
      <c r="HG6">
        <v>1.2205839656808271E-2</v>
      </c>
      <c r="HH6">
        <v>9.352633167211831E-2</v>
      </c>
      <c r="HI6">
        <v>8.993900798439153</v>
      </c>
      <c r="HJ6">
        <v>0.97769034231305796</v>
      </c>
      <c r="HK6">
        <v>1.7338219293145492E-2</v>
      </c>
      <c r="HL6">
        <v>0.77602098282039367</v>
      </c>
      <c r="HM6">
        <v>0.2732662020131526</v>
      </c>
      <c r="HN6">
        <v>2.3876397856657228</v>
      </c>
      <c r="HO6">
        <v>0.76640729433223143</v>
      </c>
      <c r="HP6">
        <v>0.17847338597229109</v>
      </c>
      <c r="HQ6">
        <v>1.9686656025396752</v>
      </c>
      <c r="HR6">
        <v>2.2429918584672888</v>
      </c>
      <c r="HS6">
        <v>0.34026927318703726</v>
      </c>
      <c r="HT6">
        <v>1.4968312929077247E-2</v>
      </c>
      <c r="HU6">
        <v>0.38821871211229436</v>
      </c>
      <c r="HV6">
        <v>0.11097829525084311</v>
      </c>
      <c r="HW6">
        <v>0.69334318747449053</v>
      </c>
      <c r="HX6">
        <v>9.2218729087364686</v>
      </c>
      <c r="HY6">
        <v>0.10088110622775839</v>
      </c>
      <c r="HZ6">
        <v>0.17003326019350123</v>
      </c>
      <c r="IA6">
        <v>0.12907208760905001</v>
      </c>
      <c r="IB6">
        <v>2.1409650272963068E-2</v>
      </c>
      <c r="IC6">
        <v>0.46269711781622352</v>
      </c>
      <c r="ID6">
        <v>1.6773619814604501</v>
      </c>
      <c r="IE6">
        <v>3.4923177420149588E-2</v>
      </c>
      <c r="IF6">
        <v>3.9282839724242731</v>
      </c>
      <c r="IG6">
        <v>6.2213776045877883E-2</v>
      </c>
      <c r="IH6">
        <v>0.18035359832045333</v>
      </c>
      <c r="II6">
        <v>0.91737011553838266</v>
      </c>
      <c r="IJ6">
        <v>0.64869045849337792</v>
      </c>
      <c r="IK6">
        <v>4.7778578464703243E-2</v>
      </c>
      <c r="IL6">
        <v>4.2342024249341477E-2</v>
      </c>
      <c r="IM6">
        <v>0.1025013817655145</v>
      </c>
      <c r="IN6">
        <v>0.13073047289778575</v>
      </c>
      <c r="IO6">
        <v>1.4450614713877265E-2</v>
      </c>
      <c r="IP6">
        <v>0.14746523705250988</v>
      </c>
      <c r="IQ6">
        <v>11.243776418297678</v>
      </c>
      <c r="IR6">
        <v>0.14739877064017001</v>
      </c>
      <c r="IS6">
        <v>1.8869106763097672E-2</v>
      </c>
      <c r="IT6">
        <v>1.0515291744935327</v>
      </c>
      <c r="IU6">
        <v>0.39583964558119317</v>
      </c>
      <c r="IV6">
        <v>3.2578335118327056E-2</v>
      </c>
      <c r="IW6">
        <v>20.496059604433007</v>
      </c>
      <c r="IX6">
        <v>6.0167800306611778E-3</v>
      </c>
      <c r="IY6">
        <v>1.5074899521991226E-2</v>
      </c>
      <c r="IZ6">
        <v>1.7289098790696404</v>
      </c>
      <c r="JA6">
        <v>5.2058180684646314E-2</v>
      </c>
      <c r="JB6">
        <v>9.0924803092008274E-2</v>
      </c>
      <c r="JC6">
        <v>4.8415222157436426E-3</v>
      </c>
      <c r="JD6">
        <v>4.336208079710943E-3</v>
      </c>
      <c r="JE6">
        <v>1.6808660992028832</v>
      </c>
      <c r="JF6">
        <v>9.5032074829217754E-5</v>
      </c>
      <c r="JG6">
        <v>4.7807889359724361E-3</v>
      </c>
      <c r="JH6">
        <v>9.406031441741082E-2</v>
      </c>
      <c r="JI6">
        <v>9.6878530005492611E-2</v>
      </c>
      <c r="JJ6">
        <v>7.3531333794476308E-2</v>
      </c>
      <c r="JK6">
        <v>0.14884571904253852</v>
      </c>
      <c r="JL6">
        <v>1.6258610935938808E-3</v>
      </c>
      <c r="JM6">
        <v>0.23204071360767425</v>
      </c>
      <c r="JN6">
        <v>0.32775970473833799</v>
      </c>
    </row>
    <row r="7" spans="1:274" x14ac:dyDescent="0.25">
      <c r="A7">
        <v>2</v>
      </c>
      <c r="B7">
        <v>1.5871311896310285E-2</v>
      </c>
      <c r="C7">
        <v>5.3498886320706785E-3</v>
      </c>
      <c r="D7">
        <v>0.10948000450243803</v>
      </c>
      <c r="E7">
        <v>11.905756261682731</v>
      </c>
      <c r="F7">
        <v>11.509030317250406</v>
      </c>
      <c r="G7">
        <v>3.1313070319926308</v>
      </c>
      <c r="H7">
        <v>22.379417390044591</v>
      </c>
      <c r="I7">
        <v>0.12172963890192615</v>
      </c>
      <c r="J7">
        <v>0.8061995031794037</v>
      </c>
      <c r="K7">
        <v>7.1304311138345859</v>
      </c>
      <c r="L7">
        <v>0.79332977957912976</v>
      </c>
      <c r="M7">
        <v>34.314485528887879</v>
      </c>
      <c r="N7">
        <v>1.3611640488973879E-3</v>
      </c>
      <c r="O7">
        <v>5.0873085656379498E-2</v>
      </c>
      <c r="P7">
        <v>0.18460349161059567</v>
      </c>
      <c r="Q7">
        <v>0.34286921769963152</v>
      </c>
      <c r="R7">
        <v>4.2130807152195061E-2</v>
      </c>
      <c r="S7">
        <v>8.0883937166439553E-3</v>
      </c>
      <c r="T7">
        <v>2.5364812930360747</v>
      </c>
      <c r="U7">
        <v>1.8317806307554512</v>
      </c>
      <c r="V7">
        <v>1.5420467250639889</v>
      </c>
      <c r="W7">
        <v>0.12728710461450729</v>
      </c>
      <c r="X7">
        <v>18.852739821802366</v>
      </c>
      <c r="Y7">
        <v>0.19075736411053962</v>
      </c>
      <c r="Z7">
        <v>2.8263789676393376E-2</v>
      </c>
      <c r="AA7">
        <v>0.55486449205098609</v>
      </c>
      <c r="AB7">
        <v>0.27397818542553609</v>
      </c>
      <c r="AC7">
        <v>10.07965279358571</v>
      </c>
      <c r="AD7">
        <v>60.335781929910112</v>
      </c>
      <c r="AE7">
        <v>1.2445299973460295</v>
      </c>
      <c r="AF7">
        <v>8.4677427441753803</v>
      </c>
      <c r="AG7">
        <v>6.1225562519898316E-2</v>
      </c>
      <c r="AH7">
        <v>4.4224762640923095E-3</v>
      </c>
      <c r="AI7">
        <v>3.9088235536737597</v>
      </c>
      <c r="AJ7">
        <v>0.51793289760058503</v>
      </c>
      <c r="AK7">
        <v>23.505645279215095</v>
      </c>
      <c r="AL7">
        <v>2.3289358281022285E-2</v>
      </c>
      <c r="AM7">
        <v>0.20826970374066983</v>
      </c>
      <c r="AN7">
        <v>3.2633405091719803E-2</v>
      </c>
      <c r="AO7">
        <v>0.41170284268982649</v>
      </c>
      <c r="AP7">
        <v>0.26193616804045033</v>
      </c>
      <c r="AQ7">
        <v>23.03532024589828</v>
      </c>
      <c r="AR7">
        <v>0.4446783265265371</v>
      </c>
      <c r="AS7">
        <v>1.6660720132567739</v>
      </c>
      <c r="AT7">
        <v>0.25511522716341739</v>
      </c>
      <c r="AU7">
        <v>0.77547187219190872</v>
      </c>
      <c r="AV7">
        <v>2.6993685000816581</v>
      </c>
      <c r="AW7">
        <v>21.63481475484469</v>
      </c>
      <c r="AX7">
        <v>0.21856519709015293</v>
      </c>
      <c r="AY7">
        <v>1.004989313044548</v>
      </c>
      <c r="AZ7">
        <v>0.65894628999845273</v>
      </c>
      <c r="BA7">
        <v>5.356318076724767E-2</v>
      </c>
      <c r="BB7">
        <v>5.4311013121489677E-4</v>
      </c>
      <c r="BC7">
        <v>0.43457039023596378</v>
      </c>
      <c r="BD7">
        <v>0.71248557759183562</v>
      </c>
      <c r="BE7">
        <v>2.9379706805448373</v>
      </c>
      <c r="BF7">
        <v>5.760677458657673</v>
      </c>
      <c r="BG7">
        <v>2.6787531370423994E-3</v>
      </c>
      <c r="BH7">
        <v>1.247064267775037</v>
      </c>
      <c r="BI7">
        <v>0.29128906313982666</v>
      </c>
      <c r="BJ7">
        <v>2.6250575447385835</v>
      </c>
      <c r="BK7">
        <v>0.59723672643246073</v>
      </c>
      <c r="BL7">
        <v>0.94287547256303406</v>
      </c>
      <c r="BM7">
        <v>3.0849161381747557E-2</v>
      </c>
      <c r="BN7">
        <v>0.19151048796365244</v>
      </c>
      <c r="BO7">
        <v>1.7453480448230059</v>
      </c>
      <c r="BP7">
        <v>4.9835529577261319E-2</v>
      </c>
      <c r="BQ7">
        <v>8.4848999231252692E-2</v>
      </c>
      <c r="BR7">
        <v>0.1769880305907264</v>
      </c>
      <c r="BS7">
        <v>0.83604874835458109</v>
      </c>
      <c r="BT7">
        <v>7.9658650502755987E-2</v>
      </c>
      <c r="BU7">
        <v>7.0403210362662048</v>
      </c>
      <c r="BV7">
        <v>0.13676397781689129</v>
      </c>
      <c r="BW7">
        <v>0.19223383408758782</v>
      </c>
      <c r="BX7">
        <v>10.203691642393196</v>
      </c>
      <c r="BY7">
        <v>8.7147783126764022E-2</v>
      </c>
      <c r="BZ7">
        <v>0.13582315383671353</v>
      </c>
      <c r="CA7">
        <v>1.1593624363241328</v>
      </c>
      <c r="CB7">
        <v>22.381451863566884</v>
      </c>
      <c r="CC7">
        <v>2.1731475599145811</v>
      </c>
      <c r="CD7">
        <v>1.2074308582516085E-3</v>
      </c>
      <c r="CE7">
        <v>1.8969411757821222</v>
      </c>
      <c r="CF7">
        <v>2.6412423726729544</v>
      </c>
      <c r="CG7">
        <v>10.927773991845008</v>
      </c>
      <c r="CH7">
        <v>0.20742714288869937</v>
      </c>
      <c r="CI7">
        <v>5.2403196434173598</v>
      </c>
      <c r="CJ7">
        <v>2.4835006015187511E-2</v>
      </c>
      <c r="CK7">
        <v>5.7747901783443991</v>
      </c>
      <c r="CL7">
        <v>0.51755085336394457</v>
      </c>
      <c r="CM7">
        <v>4.6267198136541142E-3</v>
      </c>
      <c r="CN7">
        <v>164.25824007225032</v>
      </c>
      <c r="CO7">
        <v>0.19885114525106795</v>
      </c>
      <c r="CP7">
        <v>0.45089231896528398</v>
      </c>
      <c r="CQ7">
        <v>6.24109772456215E-3</v>
      </c>
      <c r="CR7">
        <v>1.3363399827702131E-2</v>
      </c>
      <c r="CS7">
        <v>5.1788714567264886</v>
      </c>
      <c r="CT7">
        <v>1.1271146837326688E-3</v>
      </c>
      <c r="CU7">
        <v>2.8664051094723889E-5</v>
      </c>
      <c r="CV7">
        <v>0.51907997288175045</v>
      </c>
      <c r="CW7">
        <v>2.941704500812329E-2</v>
      </c>
      <c r="CX7">
        <v>1.1135017786280794</v>
      </c>
      <c r="CY7">
        <v>2.2836858961143E-2</v>
      </c>
      <c r="CZ7">
        <v>1.6122349568146401</v>
      </c>
      <c r="DA7">
        <v>0.20966482204475673</v>
      </c>
      <c r="DB7">
        <v>0.7452246057210804</v>
      </c>
      <c r="DC7">
        <v>5.3324935735429235E-2</v>
      </c>
      <c r="DD7">
        <v>1.3196961913989207</v>
      </c>
      <c r="DE7">
        <v>2.5928941821105647</v>
      </c>
      <c r="DF7">
        <v>4.7157940360631791E-2</v>
      </c>
      <c r="DG7">
        <v>2.1860393358782755</v>
      </c>
      <c r="DH7">
        <v>40.330850084768798</v>
      </c>
      <c r="DI7">
        <v>0.49308578945716353</v>
      </c>
      <c r="DJ7">
        <v>4.8453026205547015E-4</v>
      </c>
      <c r="DK7">
        <v>3.5018631883275953E-3</v>
      </c>
      <c r="DL7">
        <v>1.3238544398399575E-2</v>
      </c>
      <c r="DM7">
        <v>0.18363863592887458</v>
      </c>
      <c r="DN7">
        <v>1.2162496448422886</v>
      </c>
      <c r="DO7">
        <v>0.26552143771540099</v>
      </c>
      <c r="DP7">
        <v>1.5801353669353635E-3</v>
      </c>
      <c r="DQ7">
        <v>2.300907701498403</v>
      </c>
      <c r="DR7">
        <v>0.32269841467154264</v>
      </c>
      <c r="DS7">
        <v>5.4127704186665432E-2</v>
      </c>
      <c r="DT7">
        <v>1.7856580501488358E-2</v>
      </c>
      <c r="DU7">
        <v>6.9301628998123921E-2</v>
      </c>
      <c r="DV7">
        <v>4.6693279299310468</v>
      </c>
      <c r="DW7">
        <v>6.2202202027475623E-4</v>
      </c>
      <c r="DX7">
        <v>2.1053807551375905</v>
      </c>
      <c r="DY7">
        <v>0.46643849873215454</v>
      </c>
      <c r="DZ7">
        <v>14.891935534881927</v>
      </c>
      <c r="EA7">
        <v>1.6597024863169191E-2</v>
      </c>
      <c r="EB7">
        <v>12.432429634755437</v>
      </c>
      <c r="EC7">
        <v>0.36706661004066787</v>
      </c>
      <c r="ED7">
        <v>0.21318957127425991</v>
      </c>
      <c r="EE7">
        <v>5.3447859889268925E-4</v>
      </c>
      <c r="EF7">
        <v>9.1487463198713073</v>
      </c>
      <c r="EG7">
        <v>6.806080156026223E-2</v>
      </c>
      <c r="EH7">
        <v>29.276693921465856</v>
      </c>
      <c r="EI7">
        <v>1.4506255358888104E-3</v>
      </c>
      <c r="EJ7">
        <v>1.9473277136631943</v>
      </c>
      <c r="EK7">
        <v>0.69135535054756114</v>
      </c>
      <c r="EL7">
        <v>1.1570046331869543</v>
      </c>
      <c r="EM7">
        <v>4.9502061678988651E-4</v>
      </c>
      <c r="EN7">
        <v>4.828882413928957</v>
      </c>
      <c r="EO7">
        <v>1.134794817883962</v>
      </c>
      <c r="EP7">
        <v>0.43548882585433157</v>
      </c>
      <c r="EQ7">
        <v>2.051278317104421E-2</v>
      </c>
      <c r="ER7">
        <v>2.1899444624244442</v>
      </c>
      <c r="ES7">
        <v>18.597433480009482</v>
      </c>
      <c r="ET7">
        <v>0.28244095070654407</v>
      </c>
      <c r="EU7">
        <v>35.300535388638941</v>
      </c>
      <c r="EV7">
        <v>6.6590434753778922</v>
      </c>
      <c r="EW7">
        <v>0.37426535331388328</v>
      </c>
      <c r="EX7">
        <v>0.41906445583168828</v>
      </c>
      <c r="EY7">
        <v>4.4936142750026581E-2</v>
      </c>
      <c r="EZ7">
        <v>1.0819124100570643E-2</v>
      </c>
      <c r="FA7">
        <v>32.707195466441036</v>
      </c>
      <c r="FB7">
        <v>136.89035636655129</v>
      </c>
      <c r="FC7">
        <v>0.12033530139423428</v>
      </c>
      <c r="FD7">
        <v>6.8669363810042627E-2</v>
      </c>
      <c r="FE7">
        <v>0.12958627757082028</v>
      </c>
      <c r="FF7">
        <v>53.562419877580709</v>
      </c>
      <c r="FG7">
        <v>5.9591760058915085E-4</v>
      </c>
      <c r="FH7">
        <v>0.69304436612483766</v>
      </c>
      <c r="FI7">
        <v>0.17442074956177056</v>
      </c>
      <c r="FJ7">
        <v>22.015410052969308</v>
      </c>
      <c r="FK7">
        <v>0.27047108025742589</v>
      </c>
      <c r="FL7">
        <v>0.20821742069654942</v>
      </c>
      <c r="FM7">
        <v>8.8468058403389629E-2</v>
      </c>
      <c r="FN7">
        <v>0.87337118426554561</v>
      </c>
      <c r="FO7">
        <v>5.1081766157888328E-2</v>
      </c>
      <c r="FP7">
        <v>43.015311355180778</v>
      </c>
      <c r="FQ7">
        <v>0.28866957241722341</v>
      </c>
      <c r="FR7">
        <v>94.731497351004947</v>
      </c>
      <c r="FS7">
        <v>7.9205049492334367E-2</v>
      </c>
      <c r="FT7">
        <v>2.1545694778043014</v>
      </c>
      <c r="FU7">
        <v>0.53401423755200128</v>
      </c>
      <c r="FV7">
        <v>109.3460330016641</v>
      </c>
      <c r="FW7">
        <v>4.3566894608269707E-3</v>
      </c>
      <c r="FX7">
        <v>11.221872346285277</v>
      </c>
      <c r="FY7">
        <v>1.1154600499601732E-2</v>
      </c>
      <c r="FZ7">
        <v>22.521557471556559</v>
      </c>
      <c r="GA7">
        <v>7.7674521493910492E-2</v>
      </c>
      <c r="GB7">
        <v>0.52021033783822901</v>
      </c>
      <c r="GC7">
        <v>6.0308125028001043E-2</v>
      </c>
      <c r="GD7">
        <v>0.9754593902909815</v>
      </c>
      <c r="GE7">
        <v>2.7102717195707792E-2</v>
      </c>
      <c r="GF7">
        <v>5.5573101496810461E-2</v>
      </c>
      <c r="GG7">
        <v>0.63235841912033497</v>
      </c>
      <c r="GH7">
        <v>0.21670346875883448</v>
      </c>
      <c r="GI7">
        <v>1.421548693723588E-2</v>
      </c>
      <c r="GJ7">
        <v>0.4239352355015415</v>
      </c>
      <c r="GK7">
        <v>0.17679074488470251</v>
      </c>
      <c r="GL7">
        <v>3.6254174478105554</v>
      </c>
      <c r="GM7">
        <v>0.10491331401713538</v>
      </c>
      <c r="GN7">
        <v>36.216009741965742</v>
      </c>
      <c r="GO7">
        <v>0.51480729026563488</v>
      </c>
      <c r="GP7">
        <v>0.40604738599987178</v>
      </c>
      <c r="GQ7">
        <v>0.27800876643773803</v>
      </c>
      <c r="GR7">
        <v>0.42888905605057148</v>
      </c>
      <c r="GS7">
        <v>53.773432766630293</v>
      </c>
      <c r="GT7">
        <v>7.1723615062912499E-2</v>
      </c>
      <c r="GU7">
        <v>8.5133962798009674E-4</v>
      </c>
      <c r="GV7">
        <v>18.984788138482365</v>
      </c>
      <c r="GW7">
        <v>1.7600994839360176</v>
      </c>
      <c r="GX7">
        <v>4.2861971200700184E-2</v>
      </c>
      <c r="GY7">
        <v>7.2230967235234159E-2</v>
      </c>
      <c r="GZ7">
        <v>5.2877324255694719E-2</v>
      </c>
      <c r="HA7">
        <v>7.7182540144210637E-2</v>
      </c>
      <c r="HB7">
        <v>0.36168397434238442</v>
      </c>
      <c r="HC7">
        <v>1.9797089492543203</v>
      </c>
      <c r="HD7">
        <v>0.47211644791715696</v>
      </c>
      <c r="HE7">
        <v>5.4848130018070153E-3</v>
      </c>
      <c r="HF7">
        <v>1.3413978389438233E-2</v>
      </c>
      <c r="HG7">
        <v>0.18182236654539341</v>
      </c>
      <c r="HH7">
        <v>0.27120269700087274</v>
      </c>
      <c r="HI7">
        <v>1.8537007852613732</v>
      </c>
      <c r="HJ7">
        <v>2.1656054577452739</v>
      </c>
      <c r="HK7">
        <v>2.8429985398066435E-2</v>
      </c>
      <c r="HL7">
        <v>2.0753567605674572</v>
      </c>
      <c r="HM7">
        <v>0.22061141061539369</v>
      </c>
      <c r="HN7">
        <v>1.0171004792446832</v>
      </c>
      <c r="HO7">
        <v>3.0754916095048368</v>
      </c>
      <c r="HP7">
        <v>1.8764458497848966E-3</v>
      </c>
      <c r="HQ7">
        <v>6.7361066840494059</v>
      </c>
      <c r="HR7">
        <v>0.84543762380045639</v>
      </c>
      <c r="HS7">
        <v>6.078868262948272</v>
      </c>
      <c r="HT7">
        <v>2.974458558562872E-2</v>
      </c>
      <c r="HU7">
        <v>0.56583153789028107</v>
      </c>
      <c r="HV7">
        <v>4.3965865873570265E-2</v>
      </c>
      <c r="HW7">
        <v>1.3027140243390722</v>
      </c>
      <c r="HX7">
        <v>99.484405173778228</v>
      </c>
      <c r="HY7">
        <v>1.2356955883444192</v>
      </c>
      <c r="HZ7">
        <v>0.67063715860628548</v>
      </c>
      <c r="IA7">
        <v>4.7932059634946594E-2</v>
      </c>
      <c r="IB7">
        <v>0.15269839169536253</v>
      </c>
      <c r="IC7">
        <v>123.78810858319886</v>
      </c>
      <c r="ID7">
        <v>1.2708103613244073</v>
      </c>
      <c r="IE7">
        <v>0.35087186976007806</v>
      </c>
      <c r="IF7">
        <v>1.5627260163946997</v>
      </c>
      <c r="IG7">
        <v>0.12192368929377223</v>
      </c>
      <c r="IH7">
        <v>7.5857513095449108E-2</v>
      </c>
      <c r="II7">
        <v>2.4937644452458649E-2</v>
      </c>
      <c r="IJ7">
        <v>8.0228093181479512E-2</v>
      </c>
      <c r="IK7">
        <v>8.7699432763645483E-4</v>
      </c>
      <c r="IL7">
        <v>0.69850795035734525</v>
      </c>
      <c r="IM7">
        <v>2.4379418053869145E-4</v>
      </c>
      <c r="IN7">
        <v>0.68797055348792024</v>
      </c>
      <c r="IO7">
        <v>6.6989211706939916E-2</v>
      </c>
      <c r="IP7">
        <v>6.1530773542799878E-2</v>
      </c>
      <c r="IQ7">
        <v>6.8841445440350135</v>
      </c>
      <c r="IR7">
        <v>0.56641709826218067</v>
      </c>
      <c r="IS7">
        <v>0.43867443508607773</v>
      </c>
      <c r="IT7">
        <v>8.2568487284591505</v>
      </c>
      <c r="IU7">
        <v>8.708960872174508</v>
      </c>
      <c r="IV7">
        <v>9.8157325740923368E-3</v>
      </c>
      <c r="IW7">
        <v>1.2815476746149574</v>
      </c>
      <c r="IX7">
        <v>1.2936991631261054E-2</v>
      </c>
      <c r="IY7">
        <v>0.35954820334407683</v>
      </c>
      <c r="IZ7">
        <v>1.5169534777054459</v>
      </c>
      <c r="JA7">
        <v>0.41594764517083233</v>
      </c>
      <c r="JB7">
        <v>1.2886224702983149</v>
      </c>
      <c r="JC7">
        <v>2.2235311637773614</v>
      </c>
      <c r="JD7">
        <v>4.0590260933857474E-3</v>
      </c>
      <c r="JE7">
        <v>2.6056495452920903</v>
      </c>
      <c r="JF7">
        <v>1.4320861656593999E-4</v>
      </c>
      <c r="JG7">
        <v>3.8982154902864928E-3</v>
      </c>
      <c r="JH7">
        <v>0.14069995511019098</v>
      </c>
      <c r="JI7">
        <v>8.7912154419415259E-4</v>
      </c>
      <c r="JJ7">
        <v>1.107335639597907</v>
      </c>
      <c r="JK7">
        <v>4.8039321045499433E-2</v>
      </c>
      <c r="JL7">
        <v>5.6967870934673598E-3</v>
      </c>
      <c r="JM7">
        <v>0.55148974804821693</v>
      </c>
      <c r="JN7">
        <v>0.5296542435794841</v>
      </c>
    </row>
    <row r="8" spans="1:274" x14ac:dyDescent="0.25">
      <c r="A8">
        <v>3</v>
      </c>
      <c r="B8">
        <v>0.32282906869189559</v>
      </c>
      <c r="C8">
        <v>0.12132445538540769</v>
      </c>
      <c r="D8">
        <v>0.15822345492218817</v>
      </c>
      <c r="E8">
        <v>4.3281148161820147</v>
      </c>
      <c r="F8">
        <v>5.8737037559865113E-3</v>
      </c>
      <c r="G8">
        <v>1.1782494448511578E-2</v>
      </c>
      <c r="H8">
        <v>0.95179837040534698</v>
      </c>
      <c r="I8">
        <v>1.7649794501068052E-2</v>
      </c>
      <c r="J8">
        <v>0.3676484880553213</v>
      </c>
      <c r="K8">
        <v>1.2153398152212398</v>
      </c>
      <c r="L8">
        <v>2.5708175087306787E-2</v>
      </c>
      <c r="M8">
        <v>7.5561819360830809</v>
      </c>
      <c r="N8">
        <v>0.22328387700486638</v>
      </c>
      <c r="O8">
        <v>0.19864339098908063</v>
      </c>
      <c r="P8">
        <v>1.2209376849610272</v>
      </c>
      <c r="Q8">
        <v>0.38472286664179917</v>
      </c>
      <c r="R8">
        <v>0.18494642453207111</v>
      </c>
      <c r="S8">
        <v>8.8886631752855383</v>
      </c>
      <c r="T8">
        <v>1.0871016537856542</v>
      </c>
      <c r="U8">
        <v>2.3111629581497191E-3</v>
      </c>
      <c r="V8">
        <v>0.11207162428635813</v>
      </c>
      <c r="W8">
        <v>0.31112711757891753</v>
      </c>
      <c r="X8">
        <v>2.184316293782075</v>
      </c>
      <c r="Y8">
        <v>0.47740406507085048</v>
      </c>
      <c r="Z8">
        <v>0.43112731741223737</v>
      </c>
      <c r="AA8">
        <v>1.6059832745186005</v>
      </c>
      <c r="AB8">
        <v>0.12649190974540103</v>
      </c>
      <c r="AC8">
        <v>9.3038622805387039</v>
      </c>
      <c r="AD8">
        <v>8.15984103193124</v>
      </c>
      <c r="AE8">
        <v>1.6898911900894713</v>
      </c>
      <c r="AF8">
        <v>0.62484841961990489</v>
      </c>
      <c r="AG8">
        <v>0.18914370458180546</v>
      </c>
      <c r="AH8">
        <v>0.33693372633198804</v>
      </c>
      <c r="AI8">
        <v>0.73733806414537983</v>
      </c>
      <c r="AJ8">
        <v>9.1838760328863012E-2</v>
      </c>
      <c r="AK8">
        <v>4.4909633850975137</v>
      </c>
      <c r="AL8">
        <v>0.25349948742080863</v>
      </c>
      <c r="AM8">
        <v>0.7886962730256718</v>
      </c>
      <c r="AN8">
        <v>0.13584631401872585</v>
      </c>
      <c r="AO8">
        <v>0.11472843656260473</v>
      </c>
      <c r="AP8">
        <v>0.39580547759598772</v>
      </c>
      <c r="AQ8">
        <v>4.862413472928818</v>
      </c>
      <c r="AR8">
        <v>4.5562102953066751E-2</v>
      </c>
      <c r="AS8">
        <v>1.1444981214678625</v>
      </c>
      <c r="AT8">
        <v>2.1581865923753423E-2</v>
      </c>
      <c r="AU8">
        <v>4.9327504309434798E-2</v>
      </c>
      <c r="AV8">
        <v>0.17558800280521303</v>
      </c>
      <c r="AW8">
        <v>3.6084169369416821</v>
      </c>
      <c r="AX8">
        <v>0.17947628951415984</v>
      </c>
      <c r="AY8">
        <v>0.30702203304162562</v>
      </c>
      <c r="AZ8">
        <v>0.25977125896636899</v>
      </c>
      <c r="BA8">
        <v>1.0103844299865967</v>
      </c>
      <c r="BB8">
        <v>0.2907160232899384</v>
      </c>
      <c r="BC8">
        <v>1.3083032598418656</v>
      </c>
      <c r="BD8">
        <v>0.56531331856024225</v>
      </c>
      <c r="BE8">
        <v>1.2086510897430238</v>
      </c>
      <c r="BF8">
        <v>2.1735567926770578</v>
      </c>
      <c r="BG8">
        <v>3.007439877143811E-2</v>
      </c>
      <c r="BH8">
        <v>0.33051406237997299</v>
      </c>
      <c r="BI8">
        <v>9.9548771575769615E-4</v>
      </c>
      <c r="BJ8">
        <v>5.88167410849476E-3</v>
      </c>
      <c r="BK8">
        <v>0.23133614065235897</v>
      </c>
      <c r="BL8">
        <v>1.4550095112915769E-2</v>
      </c>
      <c r="BM8">
        <v>5.6296860360254969E-2</v>
      </c>
      <c r="BN8">
        <v>0.17746565671676393</v>
      </c>
      <c r="BO8">
        <v>0.60279080313563671</v>
      </c>
      <c r="BP8">
        <v>0.28623687643525203</v>
      </c>
      <c r="BQ8">
        <v>9.9193312404438627E-2</v>
      </c>
      <c r="BR8">
        <v>0.14754158449376586</v>
      </c>
      <c r="BS8">
        <v>4.8084156616620186</v>
      </c>
      <c r="BT8">
        <v>0.49694932134577491</v>
      </c>
      <c r="BU8">
        <v>4.0880089406272324</v>
      </c>
      <c r="BV8">
        <v>0.14024526702168458</v>
      </c>
      <c r="BW8">
        <v>0.1066979701858852</v>
      </c>
      <c r="BX8">
        <v>13.624759294055769</v>
      </c>
      <c r="BY8">
        <v>0.51090831378644619</v>
      </c>
      <c r="BZ8">
        <v>0.15853482955624087</v>
      </c>
      <c r="CA8">
        <v>0.4657557784228662</v>
      </c>
      <c r="CB8">
        <v>1.0840717968502309</v>
      </c>
      <c r="CC8">
        <v>1.3944613534200914</v>
      </c>
      <c r="CD8">
        <v>0.11951744125865656</v>
      </c>
      <c r="CE8">
        <v>0.54639872538635248</v>
      </c>
      <c r="CF8">
        <v>5.0914918437590932E-2</v>
      </c>
      <c r="CG8">
        <v>1.7869741381322791E-2</v>
      </c>
      <c r="CH8">
        <v>0.23394862991928098</v>
      </c>
      <c r="CI8">
        <v>0.13064413372212008</v>
      </c>
      <c r="CJ8">
        <v>0.4290806394602204</v>
      </c>
      <c r="CK8">
        <v>0.15052581279937444</v>
      </c>
      <c r="CL8">
        <v>0.40876565873703585</v>
      </c>
      <c r="CM8">
        <v>4.7736316836109053E-3</v>
      </c>
      <c r="CN8">
        <v>7.7353767212521171E-2</v>
      </c>
      <c r="CO8">
        <v>5.004093859272505E-2</v>
      </c>
      <c r="CP8">
        <v>0.21693931151154272</v>
      </c>
      <c r="CQ8">
        <v>0.39210994482589645</v>
      </c>
      <c r="CR8">
        <v>0.13311817963600717</v>
      </c>
      <c r="CS8">
        <v>0.1268383068333673</v>
      </c>
      <c r="CT8">
        <v>0.45057033300751342</v>
      </c>
      <c r="CU8">
        <v>0.21483460340830177</v>
      </c>
      <c r="CV8">
        <v>0.32172619261552099</v>
      </c>
      <c r="CW8">
        <v>0.21338900626664345</v>
      </c>
      <c r="CX8">
        <v>1.2616143185138699E-2</v>
      </c>
      <c r="CY8">
        <v>0.28012884215544709</v>
      </c>
      <c r="CZ8">
        <v>0.36913203204830591</v>
      </c>
      <c r="DA8">
        <v>0.40877399366997075</v>
      </c>
      <c r="DB8">
        <v>0.14352576660636654</v>
      </c>
      <c r="DC8">
        <v>0.56096351963949798</v>
      </c>
      <c r="DD8">
        <v>3.4408581183198677</v>
      </c>
      <c r="DE8">
        <v>4.5962897578491826E-3</v>
      </c>
      <c r="DF8">
        <v>9.6830722870822047E-2</v>
      </c>
      <c r="DG8">
        <v>0.18832218999484063</v>
      </c>
      <c r="DH8">
        <v>3.5983259304558861</v>
      </c>
      <c r="DI8">
        <v>7.9936434992250865E-2</v>
      </c>
      <c r="DJ8">
        <v>0.34584180417653831</v>
      </c>
      <c r="DK8">
        <v>0.13434551919648732</v>
      </c>
      <c r="DL8">
        <v>0.23297701795598103</v>
      </c>
      <c r="DM8">
        <v>0.16232395576205455</v>
      </c>
      <c r="DN8">
        <v>0.39166371311450421</v>
      </c>
      <c r="DO8">
        <v>2.7258510612712911E-2</v>
      </c>
      <c r="DP8">
        <v>3.2099077228010075E-3</v>
      </c>
      <c r="DQ8">
        <v>1.1254109382286572</v>
      </c>
      <c r="DR8">
        <v>0.23911563752725004</v>
      </c>
      <c r="DS8">
        <v>3.1820124048617185E-2</v>
      </c>
      <c r="DT8">
        <v>0.44799978672768437</v>
      </c>
      <c r="DU8">
        <v>0.17376135289300998</v>
      </c>
      <c r="DV8">
        <v>0.2280899852290045</v>
      </c>
      <c r="DW8">
        <v>0.23046122663535498</v>
      </c>
      <c r="DX8">
        <v>0.56054191608926685</v>
      </c>
      <c r="DY8">
        <v>0.29219385679906251</v>
      </c>
      <c r="DZ8">
        <v>0.4448253400077698</v>
      </c>
      <c r="EA8">
        <v>0.11154814050686974</v>
      </c>
      <c r="EB8">
        <v>7.924084890759471E-2</v>
      </c>
      <c r="EC8">
        <v>0.2778245574969217</v>
      </c>
      <c r="ED8">
        <v>6.2348097212576517E-2</v>
      </c>
      <c r="EE8">
        <v>0.21089844679588818</v>
      </c>
      <c r="EF8">
        <v>4.8362744197452123</v>
      </c>
      <c r="EG8">
        <v>48.767325215268613</v>
      </c>
      <c r="EH8">
        <v>0.48614692858058833</v>
      </c>
      <c r="EI8">
        <v>0.14574685462918396</v>
      </c>
      <c r="EJ8">
        <v>0.22561786715944585</v>
      </c>
      <c r="EK8">
        <v>0.18092356451151465</v>
      </c>
      <c r="EL8">
        <v>3.5872853654611306E-2</v>
      </c>
      <c r="EM8">
        <v>0.33662081751728351</v>
      </c>
      <c r="EN8">
        <v>0.24814550366653057</v>
      </c>
      <c r="EO8">
        <v>0.71244394001367239</v>
      </c>
      <c r="EP8">
        <v>0.29846550135812683</v>
      </c>
      <c r="EQ8">
        <v>0.76430690246309485</v>
      </c>
      <c r="ER8">
        <v>0.65144136881923342</v>
      </c>
      <c r="ES8">
        <v>1.0161371954351031</v>
      </c>
      <c r="ET8">
        <v>0.52226483004942015</v>
      </c>
      <c r="EU8">
        <v>0.70931253429270491</v>
      </c>
      <c r="EV8">
        <v>0.96606379356913452</v>
      </c>
      <c r="EW8">
        <v>0.25990243439423194</v>
      </c>
      <c r="EX8">
        <v>0.37779874732703222</v>
      </c>
      <c r="EY8">
        <v>1.2746737426773262</v>
      </c>
      <c r="EZ8">
        <v>0.10479058188923</v>
      </c>
      <c r="FA8">
        <v>0.19332416223473908</v>
      </c>
      <c r="FB8">
        <v>0.48435547943450263</v>
      </c>
      <c r="FC8">
        <v>0.27061737337698499</v>
      </c>
      <c r="FD8">
        <v>0.17088951874616737</v>
      </c>
      <c r="FE8">
        <v>0.25563114934177034</v>
      </c>
      <c r="FF8">
        <v>2.1538709391789612</v>
      </c>
      <c r="FG8">
        <v>0.24193063747037302</v>
      </c>
      <c r="FH8">
        <v>0.32571860171282385</v>
      </c>
      <c r="FI8">
        <v>0.14592516529864491</v>
      </c>
      <c r="FJ8">
        <v>2.7780886337545891</v>
      </c>
      <c r="FK8">
        <v>7.0956405899104263E-3</v>
      </c>
      <c r="FL8">
        <v>0.32032784096229688</v>
      </c>
      <c r="FM8">
        <v>0.41221636186641442</v>
      </c>
      <c r="FN8">
        <v>2.2918576907880225E-2</v>
      </c>
      <c r="FO8">
        <v>0.14565832190575878</v>
      </c>
      <c r="FP8">
        <v>6.4073300963355306</v>
      </c>
      <c r="FQ8">
        <v>2.1397930811630305E-4</v>
      </c>
      <c r="FR8">
        <v>23.905183761512212</v>
      </c>
      <c r="FS8">
        <v>0.19513745172756369</v>
      </c>
      <c r="FT8">
        <v>0.89579874754721101</v>
      </c>
      <c r="FU8">
        <v>2.0945215077896137E-2</v>
      </c>
      <c r="FV8">
        <v>8.9375904978786949</v>
      </c>
      <c r="FW8">
        <v>0.15528037846603129</v>
      </c>
      <c r="FX8">
        <v>15.983073942642005</v>
      </c>
      <c r="FY8">
        <v>0.34511085226668514</v>
      </c>
      <c r="FZ8">
        <v>8.8916630304661015E-2</v>
      </c>
      <c r="GA8">
        <v>1.1188706923877607</v>
      </c>
      <c r="GB8">
        <v>0.37041966273354199</v>
      </c>
      <c r="GC8">
        <v>1.6550944307891168E-3</v>
      </c>
      <c r="GD8">
        <v>0.35913296791886795</v>
      </c>
      <c r="GE8">
        <v>0.22123786580669474</v>
      </c>
      <c r="GF8">
        <v>0.32256613243022031</v>
      </c>
      <c r="GG8">
        <v>0.10463152529546262</v>
      </c>
      <c r="GH8">
        <v>0.24190011857324312</v>
      </c>
      <c r="GI8">
        <v>0.15497065399445911</v>
      </c>
      <c r="GJ8">
        <v>1.6124099312489892</v>
      </c>
      <c r="GK8">
        <v>0.47458694701044152</v>
      </c>
      <c r="GL8">
        <v>9.4991833943172316E-2</v>
      </c>
      <c r="GM8">
        <v>0.20635535095569016</v>
      </c>
      <c r="GN8">
        <v>14.106918913309702</v>
      </c>
      <c r="GO8">
        <v>1.3827395859150733</v>
      </c>
      <c r="GP8">
        <v>0.49091942460188226</v>
      </c>
      <c r="GQ8">
        <v>0.37393415964776655</v>
      </c>
      <c r="GR8">
        <v>0.24049702452631749</v>
      </c>
      <c r="GS8">
        <v>18.272028646058711</v>
      </c>
      <c r="GT8">
        <v>9.6502898087125991E-2</v>
      </c>
      <c r="GU8">
        <v>0.16096785142415529</v>
      </c>
      <c r="GV8">
        <v>1.7029406761747867E-2</v>
      </c>
      <c r="GW8">
        <v>0.79460380909219119</v>
      </c>
      <c r="GX8">
        <v>0.31991608208860794</v>
      </c>
      <c r="GY8">
        <v>0.18286122112267358</v>
      </c>
      <c r="GZ8">
        <v>0.42546801534073686</v>
      </c>
      <c r="HA8">
        <v>0.25309816656958073</v>
      </c>
      <c r="HB8">
        <v>3.7862590608986973E-2</v>
      </c>
      <c r="HC8">
        <v>9.2202906409841354</v>
      </c>
      <c r="HD8">
        <v>0.15491666295424616</v>
      </c>
      <c r="HE8">
        <v>0.21421660650295027</v>
      </c>
      <c r="HF8">
        <v>0.1074609673946829</v>
      </c>
      <c r="HG8">
        <v>7.6350364867726395E-2</v>
      </c>
      <c r="HH8">
        <v>0.29231360239117182</v>
      </c>
      <c r="HI8">
        <v>2.640030827675925</v>
      </c>
      <c r="HJ8">
        <v>1.1320073735942164</v>
      </c>
      <c r="HK8">
        <v>0.77712718331224595</v>
      </c>
      <c r="HL8">
        <v>2.6125153478619141</v>
      </c>
      <c r="HM8">
        <v>0.99337181020786036</v>
      </c>
      <c r="HN8">
        <v>6.0023166596478612</v>
      </c>
      <c r="HO8">
        <v>2.7153352028542441</v>
      </c>
      <c r="HP8">
        <v>0.54065275171066374</v>
      </c>
      <c r="HQ8">
        <v>14.247633730724329</v>
      </c>
      <c r="HR8">
        <v>7.7669621348892379</v>
      </c>
      <c r="HS8">
        <v>2.0104459314622165</v>
      </c>
      <c r="HT8">
        <v>0.24877086628297815</v>
      </c>
      <c r="HU8">
        <v>1.1475702369139154</v>
      </c>
      <c r="HV8">
        <v>0.82432724465936624</v>
      </c>
      <c r="HW8">
        <v>2.572264159876678E-2</v>
      </c>
      <c r="HX8">
        <v>56.010699670172507</v>
      </c>
      <c r="HY8">
        <v>2.2880654898977859</v>
      </c>
      <c r="HZ8">
        <v>0.79018980011668827</v>
      </c>
      <c r="IA8">
        <v>0.21037666002207187</v>
      </c>
      <c r="IB8">
        <v>0.53648691869498411</v>
      </c>
      <c r="IC8">
        <v>38.208032894950136</v>
      </c>
      <c r="ID8">
        <v>1.5903385704366626</v>
      </c>
      <c r="IE8">
        <v>0.21002248098081808</v>
      </c>
      <c r="IF8">
        <v>2.4120479730356772</v>
      </c>
      <c r="IG8">
        <v>0.16661021734441345</v>
      </c>
      <c r="IH8">
        <v>0.11249727972206462</v>
      </c>
      <c r="II8">
        <v>0.23093635677771018</v>
      </c>
      <c r="IJ8">
        <v>0.16197293402198981</v>
      </c>
      <c r="IK8">
        <v>0.76117589118280571</v>
      </c>
      <c r="IL8">
        <v>0.11874279822626044</v>
      </c>
      <c r="IM8">
        <v>0.10908011157941659</v>
      </c>
      <c r="IN8">
        <v>5.0096127965107519E-2</v>
      </c>
      <c r="IO8">
        <v>0.4210522551397734</v>
      </c>
      <c r="IP8">
        <v>0.20138904268275457</v>
      </c>
      <c r="IQ8">
        <v>1.8353911752049187E-2</v>
      </c>
      <c r="IR8">
        <v>2.189150968176887E-2</v>
      </c>
      <c r="IS8">
        <v>5.8402761789773952E-2</v>
      </c>
      <c r="IT8">
        <v>0.9767050232066038</v>
      </c>
      <c r="IU8">
        <v>3.8290843977211897E-3</v>
      </c>
      <c r="IV8">
        <v>9.434407763718719E-2</v>
      </c>
      <c r="IW8">
        <v>2.406034525622992E-2</v>
      </c>
      <c r="IX8">
        <v>0.24355093879282522</v>
      </c>
      <c r="IY8">
        <v>3.2058637738859017E-2</v>
      </c>
      <c r="IZ8">
        <v>0.12615253748892807</v>
      </c>
      <c r="JA8">
        <v>0.25703538771275075</v>
      </c>
      <c r="JB8">
        <v>2.5727470232868803E-2</v>
      </c>
      <c r="JC8">
        <v>1.0724650205929025</v>
      </c>
      <c r="JD8">
        <v>0.25083340592567543</v>
      </c>
      <c r="JE8">
        <v>3.9673099643432366</v>
      </c>
      <c r="JF8">
        <v>0.13165840773359516</v>
      </c>
      <c r="JG8">
        <v>0.15853150795539014</v>
      </c>
      <c r="JH8">
        <v>0.43167457998139891</v>
      </c>
      <c r="JI8">
        <v>0.16851827362945285</v>
      </c>
      <c r="JJ8">
        <v>0.43779369688567332</v>
      </c>
      <c r="JK8">
        <v>0.17376179774026101</v>
      </c>
      <c r="JL8">
        <v>0.22026753272543576</v>
      </c>
      <c r="JM8">
        <v>4.3456376707618871E-2</v>
      </c>
      <c r="JN8">
        <v>2.2584152177463207E-2</v>
      </c>
    </row>
    <row r="9" spans="1:274" x14ac:dyDescent="0.25">
      <c r="A9">
        <v>4</v>
      </c>
      <c r="B9">
        <v>0.17330014471257119</v>
      </c>
      <c r="C9">
        <v>0.10356068082788181</v>
      </c>
      <c r="D9">
        <v>6.5186664111516246E-2</v>
      </c>
      <c r="E9">
        <v>1.446245580237995</v>
      </c>
      <c r="F9">
        <v>0.41247504248939759</v>
      </c>
      <c r="G9">
        <v>3.7989807193065843</v>
      </c>
      <c r="H9">
        <v>3.0854215758464516</v>
      </c>
      <c r="I9">
        <v>7.8493060125712968E-3</v>
      </c>
      <c r="J9">
        <v>5.4489734244874251E-2</v>
      </c>
      <c r="K9">
        <v>0.61942755862436005</v>
      </c>
      <c r="L9">
        <v>0.69989173613945366</v>
      </c>
      <c r="M9">
        <v>0.89499999209024073</v>
      </c>
      <c r="N9">
        <v>0.10533620306650626</v>
      </c>
      <c r="O9">
        <v>0.14937888029318835</v>
      </c>
      <c r="P9">
        <v>3.0724812231317528E-2</v>
      </c>
      <c r="Q9">
        <v>0.18636667755198905</v>
      </c>
      <c r="R9">
        <v>9.4841472188176516E-3</v>
      </c>
      <c r="S9">
        <v>4.4105407142127939</v>
      </c>
      <c r="T9">
        <v>0.32251055679733431</v>
      </c>
      <c r="U9">
        <v>2.4500813652955787E-3</v>
      </c>
      <c r="V9">
        <v>5.3917505776925369E-2</v>
      </c>
      <c r="W9">
        <v>0.11295825285998247</v>
      </c>
      <c r="X9">
        <v>8.425182256903415E-3</v>
      </c>
      <c r="Y9">
        <v>3.9218312824960896E-2</v>
      </c>
      <c r="Z9">
        <v>8.1713651024016884E-2</v>
      </c>
      <c r="AA9">
        <v>0.64125127756061129</v>
      </c>
      <c r="AB9">
        <v>1.6410658307243902E-2</v>
      </c>
      <c r="AC9">
        <v>10.901103705965097</v>
      </c>
      <c r="AD9">
        <v>46.097750363943902</v>
      </c>
      <c r="AE9">
        <v>0.85150958666498222</v>
      </c>
      <c r="AF9">
        <v>0.37669833922396589</v>
      </c>
      <c r="AG9">
        <v>5.9103710616871849E-2</v>
      </c>
      <c r="AH9">
        <v>0.23781616487302662</v>
      </c>
      <c r="AI9">
        <v>0.30074502757990179</v>
      </c>
      <c r="AJ9">
        <v>9.790039491371999E-3</v>
      </c>
      <c r="AK9">
        <v>5.807489919404043</v>
      </c>
      <c r="AL9">
        <v>0.10504562066186543</v>
      </c>
      <c r="AM9">
        <v>0.88642422005233568</v>
      </c>
      <c r="AN9">
        <v>9.2584771332569829E-3</v>
      </c>
      <c r="AO9">
        <v>7.5471999021259686E-2</v>
      </c>
      <c r="AP9">
        <v>0.28188886274157621</v>
      </c>
      <c r="AQ9">
        <v>0.68456920839952706</v>
      </c>
      <c r="AR9">
        <v>4.5403401740878944E-2</v>
      </c>
      <c r="AS9">
        <v>2.4748214322733796E-2</v>
      </c>
      <c r="AT9">
        <v>1.1254497720460688E-2</v>
      </c>
      <c r="AU9">
        <v>1.3864859288729849E-2</v>
      </c>
      <c r="AV9">
        <v>3.1516087276232521E-2</v>
      </c>
      <c r="AW9">
        <v>1.0345771761660894</v>
      </c>
      <c r="AX9">
        <v>4.7181805988393298E-2</v>
      </c>
      <c r="AY9">
        <v>5.2655129067231146E-2</v>
      </c>
      <c r="AZ9">
        <v>0.21846798693468392</v>
      </c>
      <c r="BA9">
        <v>0.39461064027140103</v>
      </c>
      <c r="BB9">
        <v>6.2585968831359709E-2</v>
      </c>
      <c r="BC9">
        <v>1.2282341843384614</v>
      </c>
      <c r="BD9">
        <v>0.26610058929143632</v>
      </c>
      <c r="BE9">
        <v>1.0506177297757</v>
      </c>
      <c r="BF9">
        <v>2.6637966660433192</v>
      </c>
      <c r="BG9">
        <v>3.6438509438741148E-2</v>
      </c>
      <c r="BH9">
        <v>0.38298330547672443</v>
      </c>
      <c r="BI9">
        <v>1.4691467084679003E-2</v>
      </c>
      <c r="BJ9">
        <v>2.1969803646684213E-2</v>
      </c>
      <c r="BK9">
        <v>0.21147877719842328</v>
      </c>
      <c r="BL9">
        <v>1.726495713688778E-2</v>
      </c>
      <c r="BM9">
        <v>3.6038474850747008E-2</v>
      </c>
      <c r="BN9">
        <v>4.9975494216108619E-2</v>
      </c>
      <c r="BO9">
        <v>0.32695401491523712</v>
      </c>
      <c r="BP9">
        <v>0.16918294677231735</v>
      </c>
      <c r="BQ9">
        <v>1.519043993765316E-2</v>
      </c>
      <c r="BR9">
        <v>9.5720792286926905E-3</v>
      </c>
      <c r="BS9">
        <v>12.217480106449841</v>
      </c>
      <c r="BT9">
        <v>0.13075147334738152</v>
      </c>
      <c r="BU9">
        <v>4.432662257616235E-2</v>
      </c>
      <c r="BV9">
        <v>3.1071209005041674E-2</v>
      </c>
      <c r="BW9">
        <v>8.3606557328378586E-2</v>
      </c>
      <c r="BX9">
        <v>0.64626583517920377</v>
      </c>
      <c r="BY9">
        <v>7.1060596794971551E-2</v>
      </c>
      <c r="BZ9">
        <v>3.1052569547211424E-2</v>
      </c>
      <c r="CA9">
        <v>0.16046462748935783</v>
      </c>
      <c r="CB9">
        <v>0.82734820272242415</v>
      </c>
      <c r="CC9">
        <v>1.5447224333958456</v>
      </c>
      <c r="CD9">
        <v>1.304102898024557E-2</v>
      </c>
      <c r="CE9">
        <v>1.0737532463542876</v>
      </c>
      <c r="CF9">
        <v>1.3371436480061354</v>
      </c>
      <c r="CG9">
        <v>1.9177227294651131</v>
      </c>
      <c r="CH9">
        <v>0.17299941033960592</v>
      </c>
      <c r="CI9">
        <v>0.31944503570674393</v>
      </c>
      <c r="CJ9">
        <v>4.020732825169266E-2</v>
      </c>
      <c r="CK9">
        <v>0.30226221921670721</v>
      </c>
      <c r="CL9">
        <v>1.670936040593549E-3</v>
      </c>
      <c r="CM9">
        <v>8.0479738022065581E-2</v>
      </c>
      <c r="CN9">
        <v>40.929875562889421</v>
      </c>
      <c r="CO9">
        <v>2.0791278251752504E-2</v>
      </c>
      <c r="CP9">
        <v>0.17662991679009926</v>
      </c>
      <c r="CQ9">
        <v>0.11921358652127216</v>
      </c>
      <c r="CR9">
        <v>0.12114853695210213</v>
      </c>
      <c r="CS9">
        <v>0.26363878428602272</v>
      </c>
      <c r="CT9">
        <v>0.17668957675363592</v>
      </c>
      <c r="CU9">
        <v>3.9069672480777695E-2</v>
      </c>
      <c r="CV9">
        <v>0.10804929736024727</v>
      </c>
      <c r="CW9">
        <v>0.14475584835608829</v>
      </c>
      <c r="CX9">
        <v>0.30632498030703281</v>
      </c>
      <c r="CY9">
        <v>0.2732472819036581</v>
      </c>
      <c r="CZ9">
        <v>0.25433216089159305</v>
      </c>
      <c r="DA9">
        <v>3.0678091008728932</v>
      </c>
      <c r="DB9">
        <v>0.48671131262572698</v>
      </c>
      <c r="DC9">
        <v>3.303605423628047E-3</v>
      </c>
      <c r="DD9">
        <v>0.72235057890804577</v>
      </c>
      <c r="DE9">
        <v>3.5343028949235474E-4</v>
      </c>
      <c r="DF9">
        <v>5.6230444175398367E-2</v>
      </c>
      <c r="DG9">
        <v>1.4615834661958651E-2</v>
      </c>
      <c r="DH9">
        <v>0.26906402517041378</v>
      </c>
      <c r="DI9">
        <v>6.57556558367169E-2</v>
      </c>
      <c r="DJ9">
        <v>0.40671479379904163</v>
      </c>
      <c r="DK9">
        <v>0.11294365043270736</v>
      </c>
      <c r="DL9">
        <v>5.8667873963463214E-2</v>
      </c>
      <c r="DM9">
        <v>2.4368640004114863E-3</v>
      </c>
      <c r="DN9">
        <v>0.24379902124263389</v>
      </c>
      <c r="DO9">
        <v>3.7655588668293875E-2</v>
      </c>
      <c r="DP9">
        <v>0.26175589877770361</v>
      </c>
      <c r="DQ9">
        <v>0.42929316091471009</v>
      </c>
      <c r="DR9">
        <v>0.13681406692871997</v>
      </c>
      <c r="DS9">
        <v>0.14292456405367848</v>
      </c>
      <c r="DT9">
        <v>0.17542658499777755</v>
      </c>
      <c r="DU9">
        <v>0.12442377908980252</v>
      </c>
      <c r="DV9">
        <v>0.26012959155855014</v>
      </c>
      <c r="DW9">
        <v>0.10672311431109721</v>
      </c>
      <c r="DX9">
        <v>1.1367414561879037</v>
      </c>
      <c r="DY9">
        <v>0.38875643899434115</v>
      </c>
      <c r="DZ9">
        <v>8.7049410371524666E-2</v>
      </c>
      <c r="EA9">
        <v>4.5740922544475683E-2</v>
      </c>
      <c r="EB9">
        <v>0.27525164596923229</v>
      </c>
      <c r="EC9">
        <v>3.4073523915826326E-2</v>
      </c>
      <c r="ED9">
        <v>1.0592450481239428E-2</v>
      </c>
      <c r="EE9">
        <v>7.9916041901809357E-2</v>
      </c>
      <c r="EF9">
        <v>3.124938285267957</v>
      </c>
      <c r="EG9">
        <v>14.020730684932966</v>
      </c>
      <c r="EH9">
        <v>0.84588931067717799</v>
      </c>
      <c r="EI9">
        <v>6.932587799820572E-2</v>
      </c>
      <c r="EJ9">
        <v>0.23433534197957057</v>
      </c>
      <c r="EK9">
        <v>2.6794300927090221E-2</v>
      </c>
      <c r="EL9">
        <v>0.10889143853531058</v>
      </c>
      <c r="EM9">
        <v>0.27084091903372398</v>
      </c>
      <c r="EN9">
        <v>3.0786501393366441E-2</v>
      </c>
      <c r="EO9">
        <v>0.53745087873851705</v>
      </c>
      <c r="EP9">
        <v>0.30467521230744671</v>
      </c>
      <c r="EQ9">
        <v>0.24721908350268565</v>
      </c>
      <c r="ER9">
        <v>0.36347280746737581</v>
      </c>
      <c r="ES9">
        <v>1.63292542811096</v>
      </c>
      <c r="ET9">
        <v>0.31442455209207854</v>
      </c>
      <c r="EU9">
        <v>23.458818167469392</v>
      </c>
      <c r="EV9">
        <v>1.1633026075709008</v>
      </c>
      <c r="EW9">
        <v>2.4561623504330295E-4</v>
      </c>
      <c r="EX9">
        <v>0.42818719354700346</v>
      </c>
      <c r="EY9">
        <v>0.34702808885924358</v>
      </c>
      <c r="EZ9">
        <v>7.5528820761656665E-2</v>
      </c>
      <c r="FA9">
        <v>0.25035128320245714</v>
      </c>
      <c r="FB9">
        <v>0.36846896126196282</v>
      </c>
      <c r="FC9">
        <v>0.11999490212411643</v>
      </c>
      <c r="FD9">
        <v>0.26204129323008507</v>
      </c>
      <c r="FE9">
        <v>2.4959648717647696E-2</v>
      </c>
      <c r="FF9">
        <v>2.7178996232307231</v>
      </c>
      <c r="FG9">
        <v>4.1511189493489697E-2</v>
      </c>
      <c r="FH9">
        <v>0.25622759910838327</v>
      </c>
      <c r="FI9">
        <v>0.16793072172538343</v>
      </c>
      <c r="FJ9">
        <v>1.0538717781563329</v>
      </c>
      <c r="FK9">
        <v>6.7197200945236252E-3</v>
      </c>
      <c r="FL9">
        <v>8.8290043957990876E-3</v>
      </c>
      <c r="FM9">
        <v>9.2666141121660078E-2</v>
      </c>
      <c r="FN9">
        <v>1.5763855511338468E-2</v>
      </c>
      <c r="FO9">
        <v>5.3963772174598065E-2</v>
      </c>
      <c r="FP9">
        <v>7.6143623752825489</v>
      </c>
      <c r="FQ9">
        <v>0.16056329676840064</v>
      </c>
      <c r="FR9">
        <v>11.037978571427663</v>
      </c>
      <c r="FS9">
        <v>8.4557411880370539E-2</v>
      </c>
      <c r="FT9">
        <v>0.15223754797883354</v>
      </c>
      <c r="FU9">
        <v>3.1383806069343857E-2</v>
      </c>
      <c r="FV9">
        <v>19.930428270514557</v>
      </c>
      <c r="FW9">
        <v>3.7890149339199999E-2</v>
      </c>
      <c r="FX9">
        <v>11.64664575115002</v>
      </c>
      <c r="FY9">
        <v>8.932293494770531E-2</v>
      </c>
      <c r="FZ9">
        <v>1.3004447225278888</v>
      </c>
      <c r="GA9">
        <v>0.28413540631451895</v>
      </c>
      <c r="GB9">
        <v>0.14651362472717666</v>
      </c>
      <c r="GC9">
        <v>9.1295233110299231E-2</v>
      </c>
      <c r="GD9">
        <v>0.40861989530653525</v>
      </c>
      <c r="GE9">
        <v>9.3730553090935698E-2</v>
      </c>
      <c r="GF9">
        <v>8.3283060967269298E-2</v>
      </c>
      <c r="GG9">
        <v>0.15667940335118341</v>
      </c>
      <c r="GH9">
        <v>0.32737217797507479</v>
      </c>
      <c r="GI9">
        <v>0.15238914256865871</v>
      </c>
      <c r="GJ9">
        <v>2.9564186096409246</v>
      </c>
      <c r="GK9">
        <v>0.94229175967669443</v>
      </c>
      <c r="GL9">
        <v>2.9903813859555785E-2</v>
      </c>
      <c r="GM9">
        <v>2.0978028081862364E-3</v>
      </c>
      <c r="GN9">
        <v>7.4960821716999479</v>
      </c>
      <c r="GO9">
        <v>1.3692430441536545</v>
      </c>
      <c r="GP9">
        <v>0.24408618950585656</v>
      </c>
      <c r="GQ9">
        <v>0.10363510273955313</v>
      </c>
      <c r="GR9">
        <v>8.5830558627661285E-2</v>
      </c>
      <c r="GS9">
        <v>0.49316904805559209</v>
      </c>
      <c r="GT9">
        <v>2.8621639082058205E-2</v>
      </c>
      <c r="GU9">
        <v>2.0058381317459982E-2</v>
      </c>
      <c r="GV9">
        <v>0.60629803897751533</v>
      </c>
      <c r="GW9">
        <v>0.31175325488314076</v>
      </c>
      <c r="GX9">
        <v>0.1581345819185658</v>
      </c>
      <c r="GY9">
        <v>9.7641427471000838E-2</v>
      </c>
      <c r="GZ9">
        <v>0.34770111049879382</v>
      </c>
      <c r="HA9">
        <v>0.67119605020283024</v>
      </c>
      <c r="HB9">
        <v>5.0738672814739656E-2</v>
      </c>
      <c r="HC9">
        <v>1.1780440117894515</v>
      </c>
      <c r="HD9">
        <v>4.1414042480072376E-2</v>
      </c>
      <c r="HE9">
        <v>6.10843768719126E-2</v>
      </c>
      <c r="HF9">
        <v>0.10937483481827504</v>
      </c>
      <c r="HG9">
        <v>4.9050948644969374E-2</v>
      </c>
      <c r="HH9">
        <v>8.8568922190120344E-2</v>
      </c>
      <c r="HI9">
        <v>1.8479163292556389</v>
      </c>
      <c r="HJ9">
        <v>1.3588307066337553E-3</v>
      </c>
      <c r="HK9">
        <v>0.35744475015663602</v>
      </c>
      <c r="HL9">
        <v>0.39331104918819454</v>
      </c>
      <c r="HM9">
        <v>0.35222165286978147</v>
      </c>
      <c r="HN9">
        <v>0.18476101564119116</v>
      </c>
      <c r="HO9">
        <v>0.58598319969134383</v>
      </c>
      <c r="HP9">
        <v>6.5142246896737477E-2</v>
      </c>
      <c r="HQ9">
        <v>1.0406158046553264</v>
      </c>
      <c r="HR9">
        <v>1.2008746958611343</v>
      </c>
      <c r="HS9">
        <v>0.43146270461435227</v>
      </c>
      <c r="HT9">
        <v>0.14457153811731696</v>
      </c>
      <c r="HU9">
        <v>3.4207759223522656E-2</v>
      </c>
      <c r="HV9">
        <v>0.22599895731485106</v>
      </c>
      <c r="HW9">
        <v>2.6607993353972028</v>
      </c>
      <c r="HX9">
        <v>5.8135362521301959</v>
      </c>
      <c r="HY9">
        <v>0.43090768683016162</v>
      </c>
      <c r="HZ9">
        <v>6.6498620061053268E-2</v>
      </c>
      <c r="IA9">
        <v>6.4567953910322981E-2</v>
      </c>
      <c r="IB9">
        <v>0.18197055969488349</v>
      </c>
      <c r="IC9">
        <v>27.196006543087471</v>
      </c>
      <c r="ID9">
        <v>1.027704541400388</v>
      </c>
      <c r="IE9">
        <v>0.15231638825367527</v>
      </c>
      <c r="IF9">
        <v>4.6328233967320727E-2</v>
      </c>
      <c r="IG9">
        <v>0.35932832316024604</v>
      </c>
      <c r="IH9">
        <v>0.15612135511870368</v>
      </c>
      <c r="II9">
        <v>0.37652709088765368</v>
      </c>
      <c r="IJ9">
        <v>3.1143507925635218E-4</v>
      </c>
      <c r="IK9">
        <v>0.23545685805390731</v>
      </c>
      <c r="IL9">
        <v>4.0069987265703058E-2</v>
      </c>
      <c r="IM9">
        <v>1.0061943394268346E-2</v>
      </c>
      <c r="IN9">
        <v>4.2801881535219917E-2</v>
      </c>
      <c r="IO9">
        <v>0.31157237494231954</v>
      </c>
      <c r="IP9">
        <v>2.6648567231983996E-2</v>
      </c>
      <c r="IQ9">
        <v>1.3466692254941508</v>
      </c>
      <c r="IR9">
        <v>4.8643822857927325E-4</v>
      </c>
      <c r="IS9">
        <v>1.9986246036550248E-2</v>
      </c>
      <c r="IT9">
        <v>3.6595723970719432</v>
      </c>
      <c r="IU9">
        <v>1.1259437832826295E-2</v>
      </c>
      <c r="IV9">
        <v>3.359305848826169E-2</v>
      </c>
      <c r="IW9">
        <v>2.5431723149193135</v>
      </c>
      <c r="IX9">
        <v>7.3421904508884514E-2</v>
      </c>
      <c r="IY9">
        <v>5.1044998020611208E-3</v>
      </c>
      <c r="IZ9">
        <v>0.27616884607478792</v>
      </c>
      <c r="JA9">
        <v>0.13251148292030446</v>
      </c>
      <c r="JB9">
        <v>3.9487582536656303E-3</v>
      </c>
      <c r="JC9">
        <v>0.98985120798048765</v>
      </c>
      <c r="JD9">
        <v>7.5052501430189419E-2</v>
      </c>
      <c r="JE9">
        <v>0.80541628316074942</v>
      </c>
      <c r="JF9">
        <v>8.0568886798108641E-2</v>
      </c>
      <c r="JG9">
        <v>7.3765277049367667E-2</v>
      </c>
      <c r="JH9">
        <v>0.12196616892861377</v>
      </c>
      <c r="JI9">
        <v>3.5901256448895184E-2</v>
      </c>
      <c r="JJ9">
        <v>0.17022005266593154</v>
      </c>
      <c r="JK9">
        <v>0.16088258236006078</v>
      </c>
      <c r="JL9">
        <v>0.12077099575039039</v>
      </c>
      <c r="JM9">
        <v>5.7069865458735259E-3</v>
      </c>
      <c r="JN9">
        <v>5.7219432011752129E-4</v>
      </c>
    </row>
    <row r="10" spans="1:274" x14ac:dyDescent="0.25">
      <c r="A10">
        <v>5</v>
      </c>
      <c r="B10">
        <v>3.6075662418717465E-2</v>
      </c>
      <c r="C10">
        <v>4.8883993830166499E-2</v>
      </c>
      <c r="D10">
        <v>2.88211316294939E-3</v>
      </c>
      <c r="E10">
        <v>8.746658689581914E-2</v>
      </c>
      <c r="F10">
        <v>0.93411997280526105</v>
      </c>
      <c r="G10">
        <v>8.5413897936023684</v>
      </c>
      <c r="H10">
        <v>5.0123980049571744</v>
      </c>
      <c r="I10">
        <v>8.9541941764690654E-3</v>
      </c>
      <c r="J10">
        <v>2.943504201772246E-2</v>
      </c>
      <c r="K10">
        <v>9.2741724741408297E-4</v>
      </c>
      <c r="L10">
        <v>0.89599070567501493</v>
      </c>
      <c r="M10">
        <v>2.8353613902700286E-2</v>
      </c>
      <c r="N10">
        <v>1.4962149851366182E-2</v>
      </c>
      <c r="O10">
        <v>2.6377142720323064E-2</v>
      </c>
      <c r="P10">
        <v>2.3053562788093642E-3</v>
      </c>
      <c r="Q10">
        <v>1.1386432096729342E-2</v>
      </c>
      <c r="R10">
        <v>1.2180898260093827E-2</v>
      </c>
      <c r="S10">
        <v>0.7530108785843217</v>
      </c>
      <c r="T10">
        <v>0.1996394042579735</v>
      </c>
      <c r="U10">
        <v>3.6809099901533937E-3</v>
      </c>
      <c r="V10">
        <v>1.6135763617099226E-4</v>
      </c>
      <c r="W10">
        <v>1.7308425364077989E-2</v>
      </c>
      <c r="X10">
        <v>1.6515540380990081E-3</v>
      </c>
      <c r="Y10">
        <v>1.5241741257203628E-4</v>
      </c>
      <c r="Z10">
        <v>2.6623724477797209E-2</v>
      </c>
      <c r="AA10">
        <v>2.2979448175948221E-2</v>
      </c>
      <c r="AB10">
        <v>2.1417154466969922E-2</v>
      </c>
      <c r="AC10">
        <v>5.0465549130893699</v>
      </c>
      <c r="AD10">
        <v>50.309812513262926</v>
      </c>
      <c r="AE10">
        <v>6.2561492905935323E-2</v>
      </c>
      <c r="AF10">
        <v>0.2615300560296695</v>
      </c>
      <c r="AG10">
        <v>4.5203869245919806E-3</v>
      </c>
      <c r="AH10">
        <v>5.8334218665991359E-2</v>
      </c>
      <c r="AI10">
        <v>4.4161758942071146E-2</v>
      </c>
      <c r="AJ10">
        <v>1.1988524573332247E-3</v>
      </c>
      <c r="AK10">
        <v>1.4224175566006105</v>
      </c>
      <c r="AL10">
        <v>1.5038700016851278E-2</v>
      </c>
      <c r="AM10">
        <v>0.48382133090419671</v>
      </c>
      <c r="AN10">
        <v>2.9874388745324983E-3</v>
      </c>
      <c r="AO10">
        <v>1.4138888671717777E-2</v>
      </c>
      <c r="AP10">
        <v>5.2084929475094063E-2</v>
      </c>
      <c r="AQ10">
        <v>7.6978147494545554E-2</v>
      </c>
      <c r="AR10">
        <v>1.6525457369936983E-3</v>
      </c>
      <c r="AS10">
        <v>9.5371433927318311E-3</v>
      </c>
      <c r="AT10">
        <v>8.920396470178173E-3</v>
      </c>
      <c r="AU10">
        <v>6.1667243122322336E-2</v>
      </c>
      <c r="AV10">
        <v>2.0263374699635447E-3</v>
      </c>
      <c r="AW10">
        <v>0.42891307675006868</v>
      </c>
      <c r="AX10">
        <v>2.1429609882949864E-3</v>
      </c>
      <c r="AY10">
        <v>6.7838943024863402E-2</v>
      </c>
      <c r="AZ10">
        <v>1.0043042484915246E-3</v>
      </c>
      <c r="BA10">
        <v>3.1170833919644446E-2</v>
      </c>
      <c r="BB10">
        <v>4.8558055139903012E-3</v>
      </c>
      <c r="BC10">
        <v>0.44276901953496067</v>
      </c>
      <c r="BD10">
        <v>4.2578032534880135E-2</v>
      </c>
      <c r="BE10">
        <v>0.43274851097096845</v>
      </c>
      <c r="BF10">
        <v>0.82973238803976679</v>
      </c>
      <c r="BG10">
        <v>3.0258315886127034E-2</v>
      </c>
      <c r="BH10">
        <v>0.11196822927670684</v>
      </c>
      <c r="BI10">
        <v>2.3043628038056683E-2</v>
      </c>
      <c r="BJ10">
        <v>6.063041193753544E-2</v>
      </c>
      <c r="BK10">
        <v>7.3983084364823329E-2</v>
      </c>
      <c r="BL10">
        <v>1.1017630050379353E-3</v>
      </c>
      <c r="BM10">
        <v>2.2052706423880859E-3</v>
      </c>
      <c r="BN10">
        <v>5.7786994542850952E-4</v>
      </c>
      <c r="BO10">
        <v>5.5005147840195287E-3</v>
      </c>
      <c r="BP10">
        <v>3.4782380449251388E-2</v>
      </c>
      <c r="BQ10">
        <v>7.4546637121237949E-4</v>
      </c>
      <c r="BR10">
        <v>1.4762835949139852E-2</v>
      </c>
      <c r="BS10">
        <v>4.9926935444441352</v>
      </c>
      <c r="BT10">
        <v>1.4370632908358275E-2</v>
      </c>
      <c r="BU10">
        <v>0.25719104238807255</v>
      </c>
      <c r="BV10">
        <v>1.6917050026118187E-3</v>
      </c>
      <c r="BW10">
        <v>4.8500812042483578E-3</v>
      </c>
      <c r="BX10">
        <v>4.4277872859920929E-2</v>
      </c>
      <c r="BY10">
        <v>1.5374947023078482E-2</v>
      </c>
      <c r="BZ10">
        <v>8.4207997647329589E-3</v>
      </c>
      <c r="CA10">
        <v>3.0049437559221157E-2</v>
      </c>
      <c r="CB10">
        <v>0.71743882869498188</v>
      </c>
      <c r="CC10">
        <v>0.25373264436757964</v>
      </c>
      <c r="CD10">
        <v>8.044396436265127E-3</v>
      </c>
      <c r="CE10">
        <v>0.33281470378942424</v>
      </c>
      <c r="CF10">
        <v>0.24763517103617119</v>
      </c>
      <c r="CG10">
        <v>0.2319920050624667</v>
      </c>
      <c r="CH10">
        <v>5.8250903201898005E-2</v>
      </c>
      <c r="CI10">
        <v>0.12261104585221373</v>
      </c>
      <c r="CJ10">
        <v>1.2539722902852924E-3</v>
      </c>
      <c r="CK10">
        <v>1.3225884680831206E-2</v>
      </c>
      <c r="CL10">
        <v>0.19305366732946053</v>
      </c>
      <c r="CM10">
        <v>8.3204599651559033E-2</v>
      </c>
      <c r="CN10">
        <v>24.069238664232312</v>
      </c>
      <c r="CO10">
        <v>1.5804721653191866E-2</v>
      </c>
      <c r="CP10">
        <v>2.9250564467796027E-2</v>
      </c>
      <c r="CQ10">
        <v>8.186071825751675E-3</v>
      </c>
      <c r="CR10">
        <v>3.7558760115713533E-2</v>
      </c>
      <c r="CS10">
        <v>0.26205089129287679</v>
      </c>
      <c r="CT10">
        <v>1.9111579287400576E-2</v>
      </c>
      <c r="CU10">
        <v>5.1046674340756949E-3</v>
      </c>
      <c r="CV10">
        <v>7.4590819342369693E-3</v>
      </c>
      <c r="CW10">
        <v>9.6300463301438544E-2</v>
      </c>
      <c r="CX10">
        <v>6.2775635956983197E-2</v>
      </c>
      <c r="CY10">
        <v>0.11629200492075994</v>
      </c>
      <c r="CZ10">
        <v>6.8139399953009872E-3</v>
      </c>
      <c r="DA10">
        <v>2.9079988787251962</v>
      </c>
      <c r="DB10">
        <v>0.20972195828597989</v>
      </c>
      <c r="DC10">
        <v>1.8608042505547564E-2</v>
      </c>
      <c r="DD10">
        <v>1.509147426578948E-2</v>
      </c>
      <c r="DE10">
        <v>8.2038276394609637E-3</v>
      </c>
      <c r="DF10">
        <v>8.2476767195168652E-3</v>
      </c>
      <c r="DG10">
        <v>5.8774534903523031E-2</v>
      </c>
      <c r="DH10">
        <v>2.8179863615100289</v>
      </c>
      <c r="DI10">
        <v>3.6074511431172927E-2</v>
      </c>
      <c r="DJ10">
        <v>0.20673709734566734</v>
      </c>
      <c r="DK10">
        <v>3.766428746754235E-2</v>
      </c>
      <c r="DL10">
        <v>1.5070507575368238E-4</v>
      </c>
      <c r="DM10">
        <v>5.1160938053181762E-3</v>
      </c>
      <c r="DN10">
        <v>0.13668490445974671</v>
      </c>
      <c r="DO10">
        <v>2.0958798437535814E-2</v>
      </c>
      <c r="DP10">
        <v>0.31961581739481332</v>
      </c>
      <c r="DQ10">
        <v>8.6328032792545209E-2</v>
      </c>
      <c r="DR10">
        <v>4.2530085917707197E-2</v>
      </c>
      <c r="DS10">
        <v>9.59834554400157E-2</v>
      </c>
      <c r="DT10">
        <v>1.6999002850298803E-2</v>
      </c>
      <c r="DU10">
        <v>2.3085265276444611E-2</v>
      </c>
      <c r="DV10">
        <v>5.0476183419704886E-3</v>
      </c>
      <c r="DW10">
        <v>2.1559272979134302E-2</v>
      </c>
      <c r="DX10">
        <v>2.6031257741698295</v>
      </c>
      <c r="DY10">
        <v>0.13689312507651155</v>
      </c>
      <c r="DZ10">
        <v>0.29112691006672087</v>
      </c>
      <c r="EA10">
        <v>1.2694510059243255E-2</v>
      </c>
      <c r="EB10">
        <v>0.86282810029757484</v>
      </c>
      <c r="EC10">
        <v>2.644853927062056E-3</v>
      </c>
      <c r="ED10">
        <v>1.9627848023045366E-3</v>
      </c>
      <c r="EE10">
        <v>1.9547602502723038E-2</v>
      </c>
      <c r="EF10">
        <v>0.74616546543328377</v>
      </c>
      <c r="EG10">
        <v>0.53070832150850233</v>
      </c>
      <c r="EH10">
        <v>0.93014647713192466</v>
      </c>
      <c r="EI10">
        <v>3.9146751763499419E-3</v>
      </c>
      <c r="EJ10">
        <v>0.14779299848096336</v>
      </c>
      <c r="EK10">
        <v>6.8232180052489296E-3</v>
      </c>
      <c r="EL10">
        <v>0.36091674940186863</v>
      </c>
      <c r="EM10">
        <v>8.2947179373040275E-2</v>
      </c>
      <c r="EN10">
        <v>5.5078229111189876E-2</v>
      </c>
      <c r="EO10">
        <v>7.5115105679515723E-2</v>
      </c>
      <c r="EP10">
        <v>0.15460332892576076</v>
      </c>
      <c r="EQ10">
        <v>1.5935603860208588E-2</v>
      </c>
      <c r="ER10">
        <v>0.14371543644331136</v>
      </c>
      <c r="ES10">
        <v>1.650611953680216</v>
      </c>
      <c r="ET10">
        <v>2.9314394688141711E-2</v>
      </c>
      <c r="EU10">
        <v>22.068037329429032</v>
      </c>
      <c r="EV10">
        <v>0.61953153648530446</v>
      </c>
      <c r="EW10">
        <v>4.0997203986809491E-2</v>
      </c>
      <c r="EX10">
        <v>0.23816174421773922</v>
      </c>
      <c r="EY10">
        <v>1.6275878793757588E-2</v>
      </c>
      <c r="EZ10">
        <v>1.2539771292328417E-2</v>
      </c>
      <c r="FA10">
        <v>6.7911711664178462E-2</v>
      </c>
      <c r="FB10">
        <v>1.5088840319976375</v>
      </c>
      <c r="FC10">
        <v>1.1202441424898495E-2</v>
      </c>
      <c r="FD10">
        <v>3.4868874136519699E-2</v>
      </c>
      <c r="FE10">
        <v>6.2647073328813357E-5</v>
      </c>
      <c r="FF10">
        <v>5.7281902830065778</v>
      </c>
      <c r="FG10">
        <v>1.2617402125088388E-3</v>
      </c>
      <c r="FH10">
        <v>4.4934286881120465E-2</v>
      </c>
      <c r="FI10">
        <v>0.12308760808007482</v>
      </c>
      <c r="FJ10">
        <v>0.29845182158873551</v>
      </c>
      <c r="FK10">
        <v>2.4865708504790085E-2</v>
      </c>
      <c r="FL10">
        <v>1.019885448144306E-4</v>
      </c>
      <c r="FM10">
        <v>3.6040711228658394E-2</v>
      </c>
      <c r="FN10">
        <v>7.6731313355685067E-3</v>
      </c>
      <c r="FO10">
        <v>5.9708344206271463E-3</v>
      </c>
      <c r="FP10">
        <v>2.551567786213504</v>
      </c>
      <c r="FQ10">
        <v>6.7099707011278806E-2</v>
      </c>
      <c r="FR10">
        <v>5.4455177840300462E-2</v>
      </c>
      <c r="FS10">
        <v>1.8749459683114304E-2</v>
      </c>
      <c r="FT10">
        <v>2.3152483668380179E-2</v>
      </c>
      <c r="FU10">
        <v>8.1304317232056042E-2</v>
      </c>
      <c r="FV10">
        <v>3.0623328365847953</v>
      </c>
      <c r="FW10">
        <v>4.9346660895660402E-3</v>
      </c>
      <c r="FX10">
        <v>2.5107262650189051</v>
      </c>
      <c r="FY10">
        <v>1.6581226100641396E-2</v>
      </c>
      <c r="FZ10">
        <v>1.4081794169766706</v>
      </c>
      <c r="GA10">
        <v>7.5968745428033405E-2</v>
      </c>
      <c r="GB10">
        <v>4.9825439695661083E-2</v>
      </c>
      <c r="GC10">
        <v>8.0932453532117851E-2</v>
      </c>
      <c r="GD10">
        <v>0.23967062929517388</v>
      </c>
      <c r="GE10">
        <v>2.5269604723181859E-2</v>
      </c>
      <c r="GF10">
        <v>2.3213685845447905E-3</v>
      </c>
      <c r="GG10">
        <v>5.7906883445749326E-2</v>
      </c>
      <c r="GH10">
        <v>0.19694924292776075</v>
      </c>
      <c r="GI10">
        <v>5.3211010909186632E-2</v>
      </c>
      <c r="GJ10">
        <v>2.2646683776328738</v>
      </c>
      <c r="GK10">
        <v>0.58201601514008672</v>
      </c>
      <c r="GL10">
        <v>0.28901307253261882</v>
      </c>
      <c r="GM10">
        <v>3.2585208645017849E-2</v>
      </c>
      <c r="GN10">
        <v>0.80946085986604011</v>
      </c>
      <c r="GO10">
        <v>0.66562858596533558</v>
      </c>
      <c r="GP10">
        <v>8.1483797672651778E-2</v>
      </c>
      <c r="GQ10">
        <v>1.757613401828563E-2</v>
      </c>
      <c r="GR10">
        <v>3.4393208511930416E-2</v>
      </c>
      <c r="GS10">
        <v>3.7967010276475886E-2</v>
      </c>
      <c r="GT10">
        <v>9.0121314449272138E-4</v>
      </c>
      <c r="GU10">
        <v>7.1351514019841415E-4</v>
      </c>
      <c r="GV10">
        <v>1.1873448099990078</v>
      </c>
      <c r="GW10">
        <v>0.29458311554912903</v>
      </c>
      <c r="GX10">
        <v>1.1717260301446418E-2</v>
      </c>
      <c r="GY10">
        <v>9.2039807201665519E-3</v>
      </c>
      <c r="GZ10">
        <v>0.10011065085151313</v>
      </c>
      <c r="HA10">
        <v>0.46041361610512205</v>
      </c>
      <c r="HB10">
        <v>3.8412421564215739E-2</v>
      </c>
      <c r="HC10">
        <v>6.5597399107768109E-3</v>
      </c>
      <c r="HD10">
        <v>1.820835811040856E-3</v>
      </c>
      <c r="HE10">
        <v>3.9957450326308409E-3</v>
      </c>
      <c r="HF10">
        <v>3.9036629188485661E-2</v>
      </c>
      <c r="HG10">
        <v>2.993509671776742E-3</v>
      </c>
      <c r="HH10">
        <v>5.0125283662940022E-2</v>
      </c>
      <c r="HI10">
        <v>1.9390523566870741E-2</v>
      </c>
      <c r="HJ10">
        <v>0.29440337192913435</v>
      </c>
      <c r="HK10">
        <v>2.9600165820603423E-2</v>
      </c>
      <c r="HL10">
        <v>1.2825589909152075E-2</v>
      </c>
      <c r="HM10">
        <v>0.483676966323977</v>
      </c>
      <c r="HN10">
        <v>1.4457998084497874</v>
      </c>
      <c r="HO10">
        <v>1.6427407460908927E-2</v>
      </c>
      <c r="HP10">
        <v>1.0563033257962758E-3</v>
      </c>
      <c r="HQ10">
        <v>6.2140628953331771E-2</v>
      </c>
      <c r="HR10">
        <v>0.33456228922744519</v>
      </c>
      <c r="HS10">
        <v>0.11187337740793341</v>
      </c>
      <c r="HT10">
        <v>5.4538415991155966E-3</v>
      </c>
      <c r="HU10">
        <v>3.0863994973849871E-4</v>
      </c>
      <c r="HV10">
        <v>8.2041558618507499E-3</v>
      </c>
      <c r="HW10">
        <v>0.39261966501778445</v>
      </c>
      <c r="HX10">
        <v>15.20681161780954</v>
      </c>
      <c r="HY10">
        <v>4.988928045802722E-3</v>
      </c>
      <c r="HZ10">
        <v>6.931184163090077E-3</v>
      </c>
      <c r="IA10">
        <v>2.7325301099624986E-4</v>
      </c>
      <c r="IB10">
        <v>2.4429712680297495E-2</v>
      </c>
      <c r="IC10">
        <v>5.9310682751986885</v>
      </c>
      <c r="ID10">
        <v>0.33140765968927488</v>
      </c>
      <c r="IE10">
        <v>3.2242637592599994E-2</v>
      </c>
      <c r="IF10">
        <v>0.33341001853269531</v>
      </c>
      <c r="IG10">
        <v>0.11840330477851298</v>
      </c>
      <c r="IH10">
        <v>6.7036975415672842E-2</v>
      </c>
      <c r="II10">
        <v>0.23896909208457978</v>
      </c>
      <c r="IJ10">
        <v>4.4559219112843169E-3</v>
      </c>
      <c r="IK10">
        <v>1.1550577664553875E-2</v>
      </c>
      <c r="IL10">
        <v>5.6047785679559203E-4</v>
      </c>
      <c r="IM10">
        <v>1.047863423387924E-5</v>
      </c>
      <c r="IN10">
        <v>0.10321823131760845</v>
      </c>
      <c r="IO10">
        <v>9.4620275935088094E-2</v>
      </c>
      <c r="IP10">
        <v>1.0588939846856904E-3</v>
      </c>
      <c r="IQ10">
        <v>1.9734385366838327</v>
      </c>
      <c r="IR10">
        <v>1.3427166862908546E-2</v>
      </c>
      <c r="IS10">
        <v>2.4051259220644401E-3</v>
      </c>
      <c r="IT10">
        <v>0.86957308266945643</v>
      </c>
      <c r="IU10">
        <v>0.10928181697766351</v>
      </c>
      <c r="IV10">
        <v>1.328539871227794E-2</v>
      </c>
      <c r="IW10">
        <v>3.5831324511759481</v>
      </c>
      <c r="IX10">
        <v>1.6561941443195963E-2</v>
      </c>
      <c r="IY10">
        <v>1.1995057144362608E-3</v>
      </c>
      <c r="IZ10">
        <v>0.27292442241586184</v>
      </c>
      <c r="JA10">
        <v>1.6336461324806994E-2</v>
      </c>
      <c r="JB10">
        <v>5.4804807741115825E-2</v>
      </c>
      <c r="JC10">
        <v>0.35752691902311778</v>
      </c>
      <c r="JD10">
        <v>1.5068989349215653E-2</v>
      </c>
      <c r="JE10">
        <v>7.2757340716811591E-3</v>
      </c>
      <c r="JF10">
        <v>1.4742276353393872E-2</v>
      </c>
      <c r="JG10">
        <v>1.8822908208778154E-2</v>
      </c>
      <c r="JH10">
        <v>1.826974185375977E-2</v>
      </c>
      <c r="JI10">
        <v>4.6493117993869209E-5</v>
      </c>
      <c r="JJ10">
        <v>3.5621969841370171E-2</v>
      </c>
      <c r="JK10">
        <v>5.1331677159179828E-2</v>
      </c>
      <c r="JL10">
        <v>3.1281520742865977E-2</v>
      </c>
      <c r="JM10">
        <v>4.8358306297044415E-3</v>
      </c>
      <c r="JN10">
        <v>1.50829725887826E-3</v>
      </c>
    </row>
    <row r="11" spans="1:274" x14ac:dyDescent="0.25">
      <c r="A11">
        <v>6</v>
      </c>
      <c r="B11">
        <v>1.6300859703704439E-2</v>
      </c>
      <c r="C11">
        <v>4.3582029736116641E-2</v>
      </c>
      <c r="D11">
        <v>1.0805925129379338E-4</v>
      </c>
      <c r="E11">
        <v>2.3526611074453565</v>
      </c>
      <c r="F11">
        <v>1.1797063591584276</v>
      </c>
      <c r="G11">
        <v>7.1428773245367099</v>
      </c>
      <c r="H11">
        <v>5.5096957945711731</v>
      </c>
      <c r="I11">
        <v>1.8417615596568869E-3</v>
      </c>
      <c r="J11">
        <v>0.13754305049599422</v>
      </c>
      <c r="K11">
        <v>0.66624123708430716</v>
      </c>
      <c r="L11">
        <v>0.43847451004035032</v>
      </c>
      <c r="M11">
        <v>3.0868416933533319E-2</v>
      </c>
      <c r="N11">
        <v>5.9189464619598718E-3</v>
      </c>
      <c r="O11">
        <v>9.9129002694126975E-3</v>
      </c>
      <c r="P11">
        <v>7.1895958970862137E-2</v>
      </c>
      <c r="Q11">
        <v>8.2811425131596762E-3</v>
      </c>
      <c r="R11">
        <v>7.0702306127245762E-3</v>
      </c>
      <c r="S11">
        <v>0.25714130074475616</v>
      </c>
      <c r="T11">
        <v>0.20018040874638302</v>
      </c>
      <c r="U11">
        <v>2.7266072252044916E-3</v>
      </c>
      <c r="V11">
        <v>1.3122975997896774E-2</v>
      </c>
      <c r="W11">
        <v>1.0632777148038657E-3</v>
      </c>
      <c r="X11">
        <v>0.2779227542215697</v>
      </c>
      <c r="Y11">
        <v>4.6461733512700213E-5</v>
      </c>
      <c r="Z11">
        <v>1.2769236799587731E-2</v>
      </c>
      <c r="AA11">
        <v>3.9828498818627572E-2</v>
      </c>
      <c r="AB11">
        <v>1.2456273172698981E-3</v>
      </c>
      <c r="AC11">
        <v>1.5859918750417259</v>
      </c>
      <c r="AD11">
        <v>29.0249640940193</v>
      </c>
      <c r="AE11">
        <v>7.1173911739844595E-3</v>
      </c>
      <c r="AF11">
        <v>0.4403978817207656</v>
      </c>
      <c r="AG11">
        <v>1.4079766820765309E-2</v>
      </c>
      <c r="AH11">
        <v>1.5259665746016754E-2</v>
      </c>
      <c r="AI11">
        <v>4.8077970031521887E-2</v>
      </c>
      <c r="AJ11">
        <v>1.7587950884303477E-3</v>
      </c>
      <c r="AK11">
        <v>0.26369740496185601</v>
      </c>
      <c r="AL11">
        <v>5.0998703017907524E-3</v>
      </c>
      <c r="AM11">
        <v>0.18355085357780865</v>
      </c>
      <c r="AN11">
        <v>1.0412748853266659E-3</v>
      </c>
      <c r="AO11">
        <v>3.6829507923181001E-2</v>
      </c>
      <c r="AP11">
        <v>4.6097226459672564E-4</v>
      </c>
      <c r="AQ11">
        <v>0.4111407651028896</v>
      </c>
      <c r="AR11">
        <v>4.6869680961490717E-2</v>
      </c>
      <c r="AS11">
        <v>1.9287358078812013E-4</v>
      </c>
      <c r="AT11">
        <v>2.0947417925266124E-2</v>
      </c>
      <c r="AU11">
        <v>0.30615362431124016</v>
      </c>
      <c r="AV11">
        <v>0.24487873397606597</v>
      </c>
      <c r="AW11">
        <v>0.59299312830944262</v>
      </c>
      <c r="AX11">
        <v>2.3134723295052418E-4</v>
      </c>
      <c r="AY11">
        <v>0.19291270718308451</v>
      </c>
      <c r="AZ11">
        <v>6.3239581094670594E-2</v>
      </c>
      <c r="BA11">
        <v>2.4067856487405139E-2</v>
      </c>
      <c r="BB11">
        <v>2.5798185270885176E-3</v>
      </c>
      <c r="BC11">
        <v>1.6483560288715938E-2</v>
      </c>
      <c r="BD11">
        <v>1.1450972560365359E-2</v>
      </c>
      <c r="BE11">
        <v>2.0359075938040566E-2</v>
      </c>
      <c r="BF11">
        <v>8.6300513216989189E-3</v>
      </c>
      <c r="BG11">
        <v>7.1934367747500963E-2</v>
      </c>
      <c r="BH11">
        <v>8.0301898658755472E-5</v>
      </c>
      <c r="BI11">
        <v>2.2875268907746975E-2</v>
      </c>
      <c r="BJ11">
        <v>0.1110335795111498</v>
      </c>
      <c r="BK11">
        <v>5.8469721508831653E-2</v>
      </c>
      <c r="BL11">
        <v>5.5925986346977222E-3</v>
      </c>
      <c r="BM11">
        <v>8.3260564235278292E-3</v>
      </c>
      <c r="BN11">
        <v>8.8462071271749286E-3</v>
      </c>
      <c r="BO11">
        <v>2.3619886016405925E-2</v>
      </c>
      <c r="BP11">
        <v>3.2835293877575928E-3</v>
      </c>
      <c r="BQ11">
        <v>5.3180315028271367E-3</v>
      </c>
      <c r="BR11">
        <v>2.562842350967209E-2</v>
      </c>
      <c r="BS11">
        <v>8.7869322130462599E-2</v>
      </c>
      <c r="BT11">
        <v>7.6900341491462692E-3</v>
      </c>
      <c r="BU11">
        <v>0.81715942208732373</v>
      </c>
      <c r="BV11">
        <v>4.2497230665731171E-4</v>
      </c>
      <c r="BW11">
        <v>1.0744494138306853E-3</v>
      </c>
      <c r="BX11">
        <v>3.6855676138235699E-3</v>
      </c>
      <c r="BY11">
        <v>2.3488406329697071E-3</v>
      </c>
      <c r="BZ11">
        <v>5.2385761363875162E-2</v>
      </c>
      <c r="CA11">
        <v>3.7851089741202874E-2</v>
      </c>
      <c r="CB11">
        <v>0.61657627421409678</v>
      </c>
      <c r="CC11">
        <v>0.10267814537183942</v>
      </c>
      <c r="CD11">
        <v>5.3675298264878812E-4</v>
      </c>
      <c r="CE11">
        <v>7.648803121567745E-4</v>
      </c>
      <c r="CF11">
        <v>9.0274386655538729E-3</v>
      </c>
      <c r="CG11">
        <v>0.87742014121161094</v>
      </c>
      <c r="CH11">
        <v>7.643919773813608E-2</v>
      </c>
      <c r="CI11">
        <v>1.4242841331156726E-3</v>
      </c>
      <c r="CJ11">
        <v>8.2854367497033864E-3</v>
      </c>
      <c r="CK11">
        <v>0.11657590408627472</v>
      </c>
      <c r="CL11">
        <v>0.4151618752833231</v>
      </c>
      <c r="CM11">
        <v>8.0094557637376398E-2</v>
      </c>
      <c r="CN11">
        <v>9.2558866651863456E-2</v>
      </c>
      <c r="CO11">
        <v>0.11072052902231809</v>
      </c>
      <c r="CP11">
        <v>3.118228538504545E-3</v>
      </c>
      <c r="CQ11">
        <v>7.124187732020339E-4</v>
      </c>
      <c r="CR11">
        <v>2.5107135589853485E-2</v>
      </c>
      <c r="CS11">
        <v>0.36245256311166468</v>
      </c>
      <c r="CT11">
        <v>2.7749086937073407E-4</v>
      </c>
      <c r="CU11">
        <v>4.9968666394345322E-3</v>
      </c>
      <c r="CV11">
        <v>1.7865295452694697E-2</v>
      </c>
      <c r="CW11">
        <v>4.1987931703763887E-2</v>
      </c>
      <c r="CX11">
        <v>1.5812686464303639E-3</v>
      </c>
      <c r="CY11">
        <v>4.5121280122712076E-2</v>
      </c>
      <c r="CZ11">
        <v>0.47140373958487658</v>
      </c>
      <c r="DA11">
        <v>0.51348955341156255</v>
      </c>
      <c r="DB11">
        <v>0.15161252006593737</v>
      </c>
      <c r="DC11">
        <v>3.4299017814640388E-3</v>
      </c>
      <c r="DD11">
        <v>0.15379989229997021</v>
      </c>
      <c r="DE11">
        <v>4.4500337803182813E-2</v>
      </c>
      <c r="DF11">
        <v>8.627839025129154E-3</v>
      </c>
      <c r="DG11">
        <v>0.17183380872435727</v>
      </c>
      <c r="DH11">
        <v>6.1097832204518445</v>
      </c>
      <c r="DI11">
        <v>7.2872383802415369E-2</v>
      </c>
      <c r="DJ11">
        <v>6.0247350268156523E-2</v>
      </c>
      <c r="DK11">
        <v>2.9853592371353342E-2</v>
      </c>
      <c r="DL11">
        <v>2.504516383668809E-4</v>
      </c>
      <c r="DM11">
        <v>1.7685802631767316E-2</v>
      </c>
      <c r="DN11">
        <v>0.15375557660271377</v>
      </c>
      <c r="DO11">
        <v>8.6525469447397418E-2</v>
      </c>
      <c r="DP11">
        <v>0.2660123203176718</v>
      </c>
      <c r="DQ11">
        <v>7.2911433458253475E-2</v>
      </c>
      <c r="DR11">
        <v>3.9200336789277805E-2</v>
      </c>
      <c r="DS11">
        <v>9.5127649973186026E-2</v>
      </c>
      <c r="DT11">
        <v>5.1097497384189425E-4</v>
      </c>
      <c r="DU11">
        <v>2.6611804548192852E-2</v>
      </c>
      <c r="DV11">
        <v>5.3259078021131882E-2</v>
      </c>
      <c r="DW11">
        <v>1.0268123394546384E-2</v>
      </c>
      <c r="DX11">
        <v>2.4600830472143853</v>
      </c>
      <c r="DY11">
        <v>5.82137275377052E-2</v>
      </c>
      <c r="DZ11">
        <v>0.24227923281434929</v>
      </c>
      <c r="EA11">
        <v>1.8155165622946903E-2</v>
      </c>
      <c r="EB11">
        <v>1.9777778925911105</v>
      </c>
      <c r="EC11">
        <v>6.7577319247242203E-3</v>
      </c>
      <c r="ED11">
        <v>4.6392519893193672E-2</v>
      </c>
      <c r="EE11">
        <v>1.2979571219752774E-2</v>
      </c>
      <c r="EF11">
        <v>7.6307875342836423E-2</v>
      </c>
      <c r="EG11">
        <v>9.845469349768825</v>
      </c>
      <c r="EH11">
        <v>2.3812270683530774</v>
      </c>
      <c r="EI11">
        <v>4.8444852340464584E-3</v>
      </c>
      <c r="EJ11">
        <v>0.20216809897569937</v>
      </c>
      <c r="EK11">
        <v>2.7573422346912922E-2</v>
      </c>
      <c r="EL11">
        <v>0.63379837609752332</v>
      </c>
      <c r="EM11">
        <v>1.6121265000616006E-2</v>
      </c>
      <c r="EN11">
        <v>0.30842916237681328</v>
      </c>
      <c r="EO11">
        <v>2.2147004942076959E-2</v>
      </c>
      <c r="EP11">
        <v>9.514897189002032E-2</v>
      </c>
      <c r="EQ11">
        <v>9.1259477039898375E-3</v>
      </c>
      <c r="ER11">
        <v>0.14158398309048359</v>
      </c>
      <c r="ES11">
        <v>1.3957577465560742</v>
      </c>
      <c r="ET11">
        <v>3.688689816498308E-3</v>
      </c>
      <c r="EU11">
        <v>6.2797558517391225</v>
      </c>
      <c r="EV11">
        <v>0.35808408474258691</v>
      </c>
      <c r="EW11">
        <v>1.2330062558750661E-2</v>
      </c>
      <c r="EX11">
        <v>0.11431162377706415</v>
      </c>
      <c r="EY11">
        <v>2.8532023801580764E-2</v>
      </c>
      <c r="EZ11">
        <v>1.7709133227944252E-2</v>
      </c>
      <c r="FA11">
        <v>1.2588716177091523</v>
      </c>
      <c r="FB11">
        <v>10.317892804826769</v>
      </c>
      <c r="FC11">
        <v>5.1387797931092891E-5</v>
      </c>
      <c r="FD11">
        <v>2.4824627862587857E-2</v>
      </c>
      <c r="FE11">
        <v>1.6717377015209426E-2</v>
      </c>
      <c r="FF11">
        <v>4.8656984611704237</v>
      </c>
      <c r="FG11">
        <v>8.0302331922768339E-4</v>
      </c>
      <c r="FH11">
        <v>4.6198004182740939E-5</v>
      </c>
      <c r="FI11">
        <v>5.9475310317894212E-4</v>
      </c>
      <c r="FJ11">
        <v>0.29928796621531223</v>
      </c>
      <c r="FK11">
        <v>2.5467679544340623E-3</v>
      </c>
      <c r="FL11">
        <v>1.24874816673224E-2</v>
      </c>
      <c r="FM11">
        <v>3.1018547853365379E-2</v>
      </c>
      <c r="FN11">
        <v>7.6603277713577791E-2</v>
      </c>
      <c r="FO11">
        <v>1.6203716759879752E-3</v>
      </c>
      <c r="FP11">
        <v>1.5161021411331199</v>
      </c>
      <c r="FQ11">
        <v>3.4854229598979447E-3</v>
      </c>
      <c r="FR11">
        <v>13.344641926339857</v>
      </c>
      <c r="FS11">
        <v>5.3168568230498965E-3</v>
      </c>
      <c r="FT11">
        <v>0.21909759311395227</v>
      </c>
      <c r="FU11">
        <v>2.8151426376263628E-2</v>
      </c>
      <c r="FV11">
        <v>5.5444970435712353</v>
      </c>
      <c r="FW11">
        <v>1.4570061741537483E-2</v>
      </c>
      <c r="FX11">
        <v>0.1561792049136824</v>
      </c>
      <c r="FY11">
        <v>1.340929410475415E-2</v>
      </c>
      <c r="FZ11">
        <v>1.8780320975726523</v>
      </c>
      <c r="GA11">
        <v>6.3795411706184055E-3</v>
      </c>
      <c r="GB11">
        <v>5.7469440439575935E-2</v>
      </c>
      <c r="GC11">
        <v>0.12628694906970475</v>
      </c>
      <c r="GD11">
        <v>0.2007162982668467</v>
      </c>
      <c r="GE11">
        <v>1.0923138309548752E-2</v>
      </c>
      <c r="GF11">
        <v>2.7081613335249769E-5</v>
      </c>
      <c r="GG11">
        <v>8.5175259372013926E-3</v>
      </c>
      <c r="GH11">
        <v>0.10996325158483544</v>
      </c>
      <c r="GI11">
        <v>3.5610782570055143E-2</v>
      </c>
      <c r="GJ11">
        <v>0.62353119393958434</v>
      </c>
      <c r="GK11">
        <v>0.11733685857321011</v>
      </c>
      <c r="GL11">
        <v>0.80562236108061791</v>
      </c>
      <c r="GM11">
        <v>3.5271100763020633E-4</v>
      </c>
      <c r="GN11">
        <v>1.8050360319073449</v>
      </c>
      <c r="GO11">
        <v>0.15131028174608957</v>
      </c>
      <c r="GP11">
        <v>4.7775810471690924E-2</v>
      </c>
      <c r="GQ11">
        <v>8.7278065429799542E-4</v>
      </c>
      <c r="GR11">
        <v>6.2940396804959081E-2</v>
      </c>
      <c r="GS11">
        <v>5.3349299615270676</v>
      </c>
      <c r="GT11">
        <v>2.4904456333557099E-3</v>
      </c>
      <c r="GU11">
        <v>1.0303521239028026E-2</v>
      </c>
      <c r="GV11">
        <v>1.8657480474962334</v>
      </c>
      <c r="GW11">
        <v>0.28699854196653485</v>
      </c>
      <c r="GX11">
        <v>3.5202796989426609E-5</v>
      </c>
      <c r="GY11">
        <v>2.4793402298854089E-3</v>
      </c>
      <c r="GZ11">
        <v>1.5394275589656897E-2</v>
      </c>
      <c r="HA11">
        <v>0.25023169122643513</v>
      </c>
      <c r="HB11">
        <v>9.0402735386803948E-2</v>
      </c>
      <c r="HC11">
        <v>0.81592471010229439</v>
      </c>
      <c r="HD11">
        <v>9.9238293579056551E-3</v>
      </c>
      <c r="HE11">
        <v>7.6538039023815911E-3</v>
      </c>
      <c r="HF11">
        <v>2.3667924010475398E-2</v>
      </c>
      <c r="HG11">
        <v>7.3682293946807965E-4</v>
      </c>
      <c r="HH11">
        <v>3.9915180022944072E-3</v>
      </c>
      <c r="HI11">
        <v>0.88849662650609862</v>
      </c>
      <c r="HJ11">
        <v>0.46195716056700153</v>
      </c>
      <c r="HK11">
        <v>2.2181978036912021E-4</v>
      </c>
      <c r="HL11">
        <v>2.5763282577152688E-4</v>
      </c>
      <c r="HM11">
        <v>0.88974970268957709</v>
      </c>
      <c r="HN11">
        <v>2.0526184995325476</v>
      </c>
      <c r="HO11">
        <v>5.7036269674367833E-3</v>
      </c>
      <c r="HP11">
        <v>2.1993864119416134E-3</v>
      </c>
      <c r="HQ11">
        <v>0.23761173710821581</v>
      </c>
      <c r="HR11">
        <v>1.4106599736664532E-2</v>
      </c>
      <c r="HS11">
        <v>0.16113716223726021</v>
      </c>
      <c r="HT11">
        <v>2.3993626635128307E-4</v>
      </c>
      <c r="HU11">
        <v>3.9976419066708813E-3</v>
      </c>
      <c r="HV11">
        <v>7.6750822831952309E-4</v>
      </c>
      <c r="HW11">
        <v>1.154324648272965E-2</v>
      </c>
      <c r="HX11">
        <v>24.567365717318705</v>
      </c>
      <c r="HY11">
        <v>3.15393164920538E-3</v>
      </c>
      <c r="HZ11">
        <v>1.7107480985272948E-2</v>
      </c>
      <c r="IA11">
        <v>2.4686365998295175E-5</v>
      </c>
      <c r="IB11">
        <v>1.0536939405136298E-2</v>
      </c>
      <c r="IC11">
        <v>0.9732782464800529</v>
      </c>
      <c r="ID11">
        <v>1.948314510342641E-3</v>
      </c>
      <c r="IE11">
        <v>6.2765797686969906E-4</v>
      </c>
      <c r="IF11">
        <v>2.2329881839525501E-2</v>
      </c>
      <c r="IG11">
        <v>3.8686985463163522E-2</v>
      </c>
      <c r="IH11">
        <v>1.7727522298156224E-2</v>
      </c>
      <c r="II11">
        <v>6.6699603710999519E-2</v>
      </c>
      <c r="IJ11">
        <v>1.5977486291592465E-2</v>
      </c>
      <c r="IK11">
        <v>1.5377278379080689E-3</v>
      </c>
      <c r="IL11">
        <v>1.8437401343416066E-3</v>
      </c>
      <c r="IM11">
        <v>1.6777487968847773E-2</v>
      </c>
      <c r="IN11">
        <v>3.932902601246268E-2</v>
      </c>
      <c r="IO11">
        <v>3.3241662307917953E-2</v>
      </c>
      <c r="IP11">
        <v>8.7361225248192148E-3</v>
      </c>
      <c r="IQ11">
        <v>0.87617321331097842</v>
      </c>
      <c r="IR11">
        <v>1.8530077703349614E-3</v>
      </c>
      <c r="IS11">
        <v>2.4924198137740157E-3</v>
      </c>
      <c r="IT11">
        <v>0.27521676535655837</v>
      </c>
      <c r="IU11">
        <v>0.64841859723066186</v>
      </c>
      <c r="IV11">
        <v>3.8905820483144261E-2</v>
      </c>
      <c r="IW11">
        <v>1.7587041608782756</v>
      </c>
      <c r="IX11">
        <v>1.1720327381941819E-2</v>
      </c>
      <c r="IY11">
        <v>1.4464419635332017E-4</v>
      </c>
      <c r="IZ11">
        <v>1.7776525956297411E-2</v>
      </c>
      <c r="JA11">
        <v>7.8770310391148559E-4</v>
      </c>
      <c r="JB11">
        <v>1.92853788288673E-2</v>
      </c>
      <c r="JC11">
        <v>0.10575151747815208</v>
      </c>
      <c r="JD11">
        <v>2.0199478218447618E-2</v>
      </c>
      <c r="JE11">
        <v>1.4997705513283501E-2</v>
      </c>
      <c r="JF11">
        <v>1.300317560061316E-2</v>
      </c>
      <c r="JG11">
        <v>2.2991699634392015E-2</v>
      </c>
      <c r="JH11">
        <v>1.8004309093829024E-2</v>
      </c>
      <c r="JI11">
        <v>1.2134978682765168E-4</v>
      </c>
      <c r="JJ11">
        <v>3.3614561590222613E-4</v>
      </c>
      <c r="JK11">
        <v>1.4887864288579385E-2</v>
      </c>
      <c r="JL11">
        <v>2.380573825309738E-2</v>
      </c>
      <c r="JM11">
        <v>6.4090407605829519E-5</v>
      </c>
      <c r="JN11">
        <v>6.8232855061433261E-3</v>
      </c>
    </row>
    <row r="12" spans="1:274" x14ac:dyDescent="0.25">
      <c r="A12">
        <v>7</v>
      </c>
      <c r="B12">
        <v>7.0673570752786755E-3</v>
      </c>
      <c r="C12">
        <v>6.894738196324518E-2</v>
      </c>
      <c r="D12">
        <v>6.826122339286398E-3</v>
      </c>
      <c r="E12">
        <v>3.0272845438263221</v>
      </c>
      <c r="F12">
        <v>9.541719688820513E-2</v>
      </c>
      <c r="G12">
        <v>8.0677874911138261</v>
      </c>
      <c r="H12">
        <v>2.8330581674074984</v>
      </c>
      <c r="I12">
        <v>3.8044384256473697E-2</v>
      </c>
      <c r="J12">
        <v>4.9214390176920621E-2</v>
      </c>
      <c r="K12">
        <v>0.1062647468096343</v>
      </c>
      <c r="L12">
        <v>0.86724655657344396</v>
      </c>
      <c r="M12">
        <v>1.587386784045101</v>
      </c>
      <c r="N12">
        <v>4.8813681575525288E-3</v>
      </c>
      <c r="O12">
        <v>1.5951001500536032E-2</v>
      </c>
      <c r="P12">
        <v>2.7468014499389255E-2</v>
      </c>
      <c r="Q12">
        <v>6.7641191484483153E-4</v>
      </c>
      <c r="R12">
        <v>2.7175051829966689E-3</v>
      </c>
      <c r="S12">
        <v>0.50663615809412943</v>
      </c>
      <c r="T12">
        <v>7.4988325256507326E-3</v>
      </c>
      <c r="U12">
        <v>7.2069958045865024E-2</v>
      </c>
      <c r="V12">
        <v>2.1897993103075882E-2</v>
      </c>
      <c r="W12">
        <v>1.0398060485983341E-2</v>
      </c>
      <c r="X12">
        <v>7.3718776144827677E-2</v>
      </c>
      <c r="Y12">
        <v>1.1716107491028074E-2</v>
      </c>
      <c r="Z12">
        <v>7.5369416095118266E-3</v>
      </c>
      <c r="AA12">
        <v>0.25453428413622425</v>
      </c>
      <c r="AB12">
        <v>2.2446586755016464E-2</v>
      </c>
      <c r="AC12">
        <v>0.91498132626912998</v>
      </c>
      <c r="AD12">
        <v>0.1189751644337213</v>
      </c>
      <c r="AE12">
        <v>0.52884631770397661</v>
      </c>
      <c r="AF12">
        <v>8.8949672981648801E-3</v>
      </c>
      <c r="AG12">
        <v>8.5772601548103709E-3</v>
      </c>
      <c r="AH12">
        <v>6.8707436948751161E-3</v>
      </c>
      <c r="AI12">
        <v>8.2743472601302978E-2</v>
      </c>
      <c r="AJ12">
        <v>1.4779493426672924E-2</v>
      </c>
      <c r="AK12">
        <v>1.3955832342426246</v>
      </c>
      <c r="AL12">
        <v>1.3619859857211099E-2</v>
      </c>
      <c r="AM12">
        <v>9.9029648300448483E-2</v>
      </c>
      <c r="AN12">
        <v>1.0591141559523943E-2</v>
      </c>
      <c r="AO12">
        <v>1.9499613746856903E-3</v>
      </c>
      <c r="AP12">
        <v>1.6185625544130333E-4</v>
      </c>
      <c r="AQ12">
        <v>4.5617591474276802</v>
      </c>
      <c r="AR12">
        <v>0.27164517027672219</v>
      </c>
      <c r="AS12">
        <v>7.9783155101612199E-2</v>
      </c>
      <c r="AT12">
        <v>7.1125007353568415E-2</v>
      </c>
      <c r="AU12">
        <v>0.25728989250066109</v>
      </c>
      <c r="AV12">
        <v>8.7228718554981752E-2</v>
      </c>
      <c r="AW12">
        <v>4.521111911905399E-2</v>
      </c>
      <c r="AX12">
        <v>1.4103168911876251E-2</v>
      </c>
      <c r="AY12">
        <v>0.18156176861269299</v>
      </c>
      <c r="AZ12">
        <v>4.7231845596861451E-2</v>
      </c>
      <c r="BA12">
        <v>0.15268722801363682</v>
      </c>
      <c r="BB12">
        <v>7.1933815136232993E-4</v>
      </c>
      <c r="BC12">
        <v>7.6792147312803368E-3</v>
      </c>
      <c r="BD12">
        <v>1.738616283014836E-4</v>
      </c>
      <c r="BE12">
        <v>1.4023924103383859E-2</v>
      </c>
      <c r="BF12">
        <v>5.668125278594454E-2</v>
      </c>
      <c r="BG12">
        <v>9.1660862376662613E-2</v>
      </c>
      <c r="BH12">
        <v>3.8479558157229761E-2</v>
      </c>
      <c r="BI12">
        <v>1.0248193560120083E-2</v>
      </c>
      <c r="BJ12">
        <v>2.7097347840957922E-2</v>
      </c>
      <c r="BK12">
        <v>2.7922583810703824E-3</v>
      </c>
      <c r="BL12">
        <v>1.4701592652632416E-2</v>
      </c>
      <c r="BM12">
        <v>1.2585174683964634E-2</v>
      </c>
      <c r="BN12">
        <v>1.5682710682004734E-5</v>
      </c>
      <c r="BO12">
        <v>0.36105280866980499</v>
      </c>
      <c r="BP12">
        <v>4.1486029636474938E-3</v>
      </c>
      <c r="BQ12">
        <v>1.3706004484108695E-2</v>
      </c>
      <c r="BR12">
        <v>8.9129073604094951E-3</v>
      </c>
      <c r="BS12">
        <v>2.004610064617848E-2</v>
      </c>
      <c r="BT12">
        <v>2.4793912293490455E-3</v>
      </c>
      <c r="BU12">
        <v>3.010768119405022</v>
      </c>
      <c r="BV12">
        <v>5.2648963901641803E-3</v>
      </c>
      <c r="BW12">
        <v>3.6437205260794166E-3</v>
      </c>
      <c r="BX12">
        <v>1.0286247034848459</v>
      </c>
      <c r="BY12">
        <v>1.3203422654736426E-2</v>
      </c>
      <c r="BZ12">
        <v>3.3342774934869222E-2</v>
      </c>
      <c r="CA12">
        <v>2.4692181501933981E-3</v>
      </c>
      <c r="CB12">
        <v>3.7506458570819391E-2</v>
      </c>
      <c r="CC12">
        <v>7.0912692032298011E-2</v>
      </c>
      <c r="CD12">
        <v>4.178905666004769E-4</v>
      </c>
      <c r="CE12">
        <v>1.9060760579458279E-2</v>
      </c>
      <c r="CF12">
        <v>3.6740313735541312E-2</v>
      </c>
      <c r="CG12">
        <v>0.59440462247667758</v>
      </c>
      <c r="CH12">
        <v>4.6964482789119223E-2</v>
      </c>
      <c r="CI12">
        <v>0.21976429054936977</v>
      </c>
      <c r="CJ12">
        <v>5.8448617617977688E-3</v>
      </c>
      <c r="CK12">
        <v>1.2038636110901835E-2</v>
      </c>
      <c r="CL12">
        <v>0.78653401051639371</v>
      </c>
      <c r="CM12">
        <v>0.139789339764682</v>
      </c>
      <c r="CN12">
        <v>5.600424315287472</v>
      </c>
      <c r="CO12">
        <v>8.2216374149335844E-2</v>
      </c>
      <c r="CP12">
        <v>5.8317137891565941E-5</v>
      </c>
      <c r="CQ12">
        <v>2.6991999492915217E-4</v>
      </c>
      <c r="CR12">
        <v>1.6354979318491395E-2</v>
      </c>
      <c r="CS12">
        <v>2.8855428926171021E-2</v>
      </c>
      <c r="CT12">
        <v>1.0564279602135924E-3</v>
      </c>
      <c r="CU12">
        <v>4.1709879721507316E-3</v>
      </c>
      <c r="CV12">
        <v>1.2876696749111848E-3</v>
      </c>
      <c r="CW12">
        <v>1.4346852096956055E-2</v>
      </c>
      <c r="CX12">
        <v>4.3795674293395793E-2</v>
      </c>
      <c r="CY12">
        <v>2.5458750046017897E-2</v>
      </c>
      <c r="CZ12">
        <v>0.48276810104871648</v>
      </c>
      <c r="DA12">
        <v>0.20681658755705881</v>
      </c>
      <c r="DB12">
        <v>0.3183658662858761</v>
      </c>
      <c r="DC12">
        <v>1.0967753736396146E-2</v>
      </c>
      <c r="DD12">
        <v>0.31373226610540866</v>
      </c>
      <c r="DE12">
        <v>1.7329517576358793E-2</v>
      </c>
      <c r="DF12">
        <v>2.356988802317362E-2</v>
      </c>
      <c r="DG12">
        <v>5.7186564262350296E-2</v>
      </c>
      <c r="DH12">
        <v>4.0896287951722865</v>
      </c>
      <c r="DI12">
        <v>4.2775869337437468E-2</v>
      </c>
      <c r="DJ12">
        <v>4.1727923012895102E-2</v>
      </c>
      <c r="DK12">
        <v>3.2219715015286775E-2</v>
      </c>
      <c r="DL12">
        <v>3.3406455396213427E-4</v>
      </c>
      <c r="DM12">
        <v>4.0970484749991209E-2</v>
      </c>
      <c r="DN12">
        <v>3.8185363593369118E-2</v>
      </c>
      <c r="DO12">
        <v>4.3396127198805194E-2</v>
      </c>
      <c r="DP12">
        <v>0.29486464325756279</v>
      </c>
      <c r="DQ12">
        <v>4.4902696237135633E-3</v>
      </c>
      <c r="DR12">
        <v>6.3095260263324312E-3</v>
      </c>
      <c r="DS12">
        <v>8.3102106174675561E-2</v>
      </c>
      <c r="DT12">
        <v>2.5446325156277638E-3</v>
      </c>
      <c r="DU12">
        <v>3.2850357916707376E-3</v>
      </c>
      <c r="DV12">
        <v>0.14321442501401624</v>
      </c>
      <c r="DW12">
        <v>1.7870754568293221E-2</v>
      </c>
      <c r="DX12">
        <v>1.3160293960821923</v>
      </c>
      <c r="DY12">
        <v>7.5940823736053438E-4</v>
      </c>
      <c r="DZ12">
        <v>4.796990710697978E-3</v>
      </c>
      <c r="EA12">
        <v>4.9519615490470084E-2</v>
      </c>
      <c r="EB12">
        <v>1.1142887875053635</v>
      </c>
      <c r="EC12">
        <v>5.979779702622041E-5</v>
      </c>
      <c r="ED12">
        <v>3.5735026160341909E-2</v>
      </c>
      <c r="EE12">
        <v>2.420608449280889E-2</v>
      </c>
      <c r="EF12">
        <v>0.69192144050104276</v>
      </c>
      <c r="EG12">
        <v>24.589893036714894</v>
      </c>
      <c r="EH12">
        <v>0.11610095771478597</v>
      </c>
      <c r="EI12">
        <v>4.8074341017898897E-4</v>
      </c>
      <c r="EJ12">
        <v>3.9249111451389505E-2</v>
      </c>
      <c r="EK12">
        <v>6.4727607574714522E-4</v>
      </c>
      <c r="EL12">
        <v>0.44833210063072032</v>
      </c>
      <c r="EM12">
        <v>1.1481691684065905E-4</v>
      </c>
      <c r="EN12">
        <v>7.7834365244632581E-2</v>
      </c>
      <c r="EO12">
        <v>3.9359974750366785E-3</v>
      </c>
      <c r="EP12">
        <v>2.8115719491009869E-2</v>
      </c>
      <c r="EQ12">
        <v>1.4659156987068602E-2</v>
      </c>
      <c r="ER12">
        <v>7.4001059254216704E-3</v>
      </c>
      <c r="ES12">
        <v>5.7933418483610478E-2</v>
      </c>
      <c r="ET12">
        <v>1.3158441260272629E-3</v>
      </c>
      <c r="EU12">
        <v>0.27585559721432046</v>
      </c>
      <c r="EV12">
        <v>2.3026012789941915E-3</v>
      </c>
      <c r="EW12">
        <v>7.0811889727841184E-3</v>
      </c>
      <c r="EX12">
        <v>4.0776470519430279E-2</v>
      </c>
      <c r="EY12">
        <v>3.7767934168114546E-2</v>
      </c>
      <c r="EZ12">
        <v>3.5159648941642821E-2</v>
      </c>
      <c r="FA12">
        <v>3.3563010294526997E-2</v>
      </c>
      <c r="FB12">
        <v>3.6052516116913877</v>
      </c>
      <c r="FC12">
        <v>6.0274102856756285E-3</v>
      </c>
      <c r="FD12">
        <v>1.9247746583712901E-2</v>
      </c>
      <c r="FE12">
        <v>5.8088985576772575E-3</v>
      </c>
      <c r="FF12">
        <v>1.1298613865709797</v>
      </c>
      <c r="FG12">
        <v>3.0432617200861546E-3</v>
      </c>
      <c r="FH12">
        <v>1.6753655538671735E-2</v>
      </c>
      <c r="FI12">
        <v>4.4597872452405353E-2</v>
      </c>
      <c r="FJ12">
        <v>0.88476060496260234</v>
      </c>
      <c r="FK12">
        <v>1.1491196370849045E-2</v>
      </c>
      <c r="FL12">
        <v>1.9579181917379817E-3</v>
      </c>
      <c r="FM12">
        <v>1.8519572781936576E-2</v>
      </c>
      <c r="FN12">
        <v>3.2001608933372817E-2</v>
      </c>
      <c r="FO12">
        <v>1.0174465471631741E-2</v>
      </c>
      <c r="FP12">
        <v>0.12249861437188111</v>
      </c>
      <c r="FQ12">
        <v>9.1836787500809633E-3</v>
      </c>
      <c r="FR12">
        <v>11.204591188644985</v>
      </c>
      <c r="FS12">
        <v>2.3223489178693883E-2</v>
      </c>
      <c r="FT12">
        <v>9.1567528580664304E-2</v>
      </c>
      <c r="FU12">
        <v>2.939571356782827E-4</v>
      </c>
      <c r="FV12">
        <v>1.4610128579922048</v>
      </c>
      <c r="FW12">
        <v>2.1324501582291149E-2</v>
      </c>
      <c r="FX12">
        <v>0.26151773307710369</v>
      </c>
      <c r="FY12">
        <v>1.0695180134616449E-2</v>
      </c>
      <c r="FZ12">
        <v>0.25066859390330615</v>
      </c>
      <c r="GA12">
        <v>2.3861416706413899E-2</v>
      </c>
      <c r="GB12">
        <v>1.2373223721812402E-2</v>
      </c>
      <c r="GC12">
        <v>0.14222442898521734</v>
      </c>
      <c r="GD12">
        <v>7.2865993397555603E-2</v>
      </c>
      <c r="GE12">
        <v>2.2721044330502947E-2</v>
      </c>
      <c r="GF12">
        <v>3.1204365254815587E-3</v>
      </c>
      <c r="GG12">
        <v>7.0377599100364854E-2</v>
      </c>
      <c r="GH12">
        <v>5.2960492914627927E-2</v>
      </c>
      <c r="GI12">
        <v>2.3431135860378097E-2</v>
      </c>
      <c r="GJ12">
        <v>0.3135388192747699</v>
      </c>
      <c r="GK12">
        <v>0.14999076560882429</v>
      </c>
      <c r="GL12">
        <v>0.41200646761653315</v>
      </c>
      <c r="GM12">
        <v>1.273971689611818E-2</v>
      </c>
      <c r="GN12">
        <v>1.4921565106700752</v>
      </c>
      <c r="GO12">
        <v>5.6632799995971232E-3</v>
      </c>
      <c r="GP12">
        <v>7.6840539505649902E-3</v>
      </c>
      <c r="GQ12">
        <v>2.6128492376158632E-2</v>
      </c>
      <c r="GR12">
        <v>2.2796625146442793E-2</v>
      </c>
      <c r="GS12">
        <v>1.2732643303159707</v>
      </c>
      <c r="GT12">
        <v>1.6403432013654642E-2</v>
      </c>
      <c r="GU12">
        <v>1.455110807200136E-2</v>
      </c>
      <c r="GV12">
        <v>0.48839137381018832</v>
      </c>
      <c r="GW12">
        <v>0.11400209280195327</v>
      </c>
      <c r="GX12">
        <v>2.8032874112164322E-3</v>
      </c>
      <c r="GY12">
        <v>3.5986219079605247E-3</v>
      </c>
      <c r="GZ12">
        <v>4.0619275194660751E-3</v>
      </c>
      <c r="HA12">
        <v>6.122019237035925E-2</v>
      </c>
      <c r="HB12">
        <v>7.8468250561711389E-2</v>
      </c>
      <c r="HC12">
        <v>2.4301891226429611</v>
      </c>
      <c r="HD12">
        <v>5.0724623182921009E-5</v>
      </c>
      <c r="HE12">
        <v>3.982156775648932E-3</v>
      </c>
      <c r="HF12">
        <v>4.3516569791824319E-2</v>
      </c>
      <c r="HG12">
        <v>1.5899569403332054E-2</v>
      </c>
      <c r="HH12">
        <v>8.2637668874280826E-2</v>
      </c>
      <c r="HI12">
        <v>1.5744111479579057</v>
      </c>
      <c r="HJ12">
        <v>0.22623309996282931</v>
      </c>
      <c r="HK12">
        <v>3.4959582482844691E-2</v>
      </c>
      <c r="HL12">
        <v>0.16278579965727097</v>
      </c>
      <c r="HM12">
        <v>1.6461364084901329</v>
      </c>
      <c r="HN12">
        <v>1.9434933433603876</v>
      </c>
      <c r="HO12">
        <v>0.16791890435031376</v>
      </c>
      <c r="HP12">
        <v>4.6247100232906565E-3</v>
      </c>
      <c r="HQ12">
        <v>1.84270782021312</v>
      </c>
      <c r="HR12">
        <v>0.11614393206184712</v>
      </c>
      <c r="HS12">
        <v>2.0567114623663504E-2</v>
      </c>
      <c r="HT12">
        <v>7.263824138758543E-4</v>
      </c>
      <c r="HU12">
        <v>1.5117653311959257E-2</v>
      </c>
      <c r="HV12">
        <v>3.5052452889073493E-2</v>
      </c>
      <c r="HW12">
        <v>1.5685567986564186</v>
      </c>
      <c r="HX12">
        <v>11.27436965721915</v>
      </c>
      <c r="HY12">
        <v>6.0176932315606904E-2</v>
      </c>
      <c r="HZ12">
        <v>1.2785514827588337E-3</v>
      </c>
      <c r="IA12">
        <v>3.9740835493417958E-3</v>
      </c>
      <c r="IB12">
        <v>6.6582912044297582E-5</v>
      </c>
      <c r="IC12">
        <v>6.9880831552185798</v>
      </c>
      <c r="ID12">
        <v>7.8349623223848298E-3</v>
      </c>
      <c r="IE12">
        <v>4.5219364842198776E-3</v>
      </c>
      <c r="IF12">
        <v>9.8323799814711399E-2</v>
      </c>
      <c r="IG12">
        <v>6.867110116696982E-3</v>
      </c>
      <c r="IH12">
        <v>3.0092002278971505E-2</v>
      </c>
      <c r="II12">
        <v>6.3224791870460373E-2</v>
      </c>
      <c r="IJ12">
        <v>1.0622744924178206E-2</v>
      </c>
      <c r="IK12">
        <v>7.7567355917237402E-3</v>
      </c>
      <c r="IL12">
        <v>1.6713497754241777E-2</v>
      </c>
      <c r="IM12">
        <v>2.2091295690013626E-2</v>
      </c>
      <c r="IN12">
        <v>2.2777824632579848E-3</v>
      </c>
      <c r="IO12">
        <v>2.309320880751932E-3</v>
      </c>
      <c r="IP12">
        <v>2.4819997571869498E-3</v>
      </c>
      <c r="IQ12">
        <v>2.8636772007043283</v>
      </c>
      <c r="IR12">
        <v>1.2620378096865647E-2</v>
      </c>
      <c r="IS12">
        <v>6.7220896091373305E-3</v>
      </c>
      <c r="IT12">
        <v>0.1693244559194497</v>
      </c>
      <c r="IU12">
        <v>0.16074162992013646</v>
      </c>
      <c r="IV12">
        <v>4.1544376186584596E-2</v>
      </c>
      <c r="IW12">
        <v>2.9958171496396457</v>
      </c>
      <c r="IX12">
        <v>2.1019156148535285E-2</v>
      </c>
      <c r="IY12">
        <v>2.2596073336477663E-2</v>
      </c>
      <c r="IZ12">
        <v>2.7734675207765236E-2</v>
      </c>
      <c r="JA12">
        <v>2.4771285989027461E-2</v>
      </c>
      <c r="JB12">
        <v>9.431224033976485E-3</v>
      </c>
      <c r="JC12">
        <v>1.8181203214774698E-2</v>
      </c>
      <c r="JD12">
        <v>4.3585098550815847E-2</v>
      </c>
      <c r="JE12">
        <v>0.37782599181535842</v>
      </c>
      <c r="JF12">
        <v>1.3195963300501615E-2</v>
      </c>
      <c r="JG12">
        <v>2.2718625362956074E-2</v>
      </c>
      <c r="JH12">
        <v>2.436234299803228E-3</v>
      </c>
      <c r="JI12">
        <v>5.646384054634366E-5</v>
      </c>
      <c r="JJ12">
        <v>3.7815558396458247E-2</v>
      </c>
      <c r="JK12">
        <v>2.6394372608897751E-2</v>
      </c>
      <c r="JL12">
        <v>2.2039269120492182E-2</v>
      </c>
      <c r="JM12">
        <v>1.2211035250073085E-3</v>
      </c>
      <c r="JN12">
        <v>9.2024084298594957E-3</v>
      </c>
    </row>
    <row r="13" spans="1:274" x14ac:dyDescent="0.25">
      <c r="A13">
        <v>8</v>
      </c>
      <c r="B13">
        <v>1.3274368582551306E-2</v>
      </c>
      <c r="C13">
        <v>7.1317131751000781E-2</v>
      </c>
      <c r="D13">
        <v>8.5966310082902023E-3</v>
      </c>
      <c r="E13">
        <v>3.6755627763580385</v>
      </c>
      <c r="F13">
        <v>0.10779257345746016</v>
      </c>
      <c r="G13">
        <v>8.9754000733053871</v>
      </c>
      <c r="H13">
        <v>3.2726978458988993</v>
      </c>
      <c r="I13">
        <v>2.1796881443750176E-2</v>
      </c>
      <c r="J13">
        <v>4.5725317548506506E-2</v>
      </c>
      <c r="K13">
        <v>0.10490828917911306</v>
      </c>
      <c r="L13">
        <v>0.78643747019070454</v>
      </c>
      <c r="M13">
        <v>0.72292603184457516</v>
      </c>
      <c r="N13">
        <v>6.6194103884712448E-3</v>
      </c>
      <c r="O13">
        <v>1.6557712455123226E-2</v>
      </c>
      <c r="P13">
        <v>4.2544559092668622E-3</v>
      </c>
      <c r="Q13">
        <v>1.8764905610032986E-4</v>
      </c>
      <c r="R13">
        <v>1.7121854069405505E-3</v>
      </c>
      <c r="S13">
        <v>0.16088415787214805</v>
      </c>
      <c r="T13">
        <v>5.0390450487000776E-2</v>
      </c>
      <c r="U13">
        <v>5.0644736872659385E-2</v>
      </c>
      <c r="V13">
        <v>2.034740298459773E-2</v>
      </c>
      <c r="W13">
        <v>1.4086694450110251E-2</v>
      </c>
      <c r="X13">
        <v>6.7459815847634016E-3</v>
      </c>
      <c r="Y13">
        <v>2.8793399369426739E-3</v>
      </c>
      <c r="Z13">
        <v>1.5907253971559197E-2</v>
      </c>
      <c r="AA13">
        <v>0.14134355355571851</v>
      </c>
      <c r="AB13">
        <v>2.7250252387355862E-2</v>
      </c>
      <c r="AC13">
        <v>2.8179491362911673</v>
      </c>
      <c r="AD13">
        <v>5.4969667194562604</v>
      </c>
      <c r="AE13">
        <v>0.57455658724744496</v>
      </c>
      <c r="AF13">
        <v>4.680756137426928E-2</v>
      </c>
      <c r="AG13">
        <v>1.6604544729479816E-2</v>
      </c>
      <c r="AH13">
        <v>1.1804580287090468E-2</v>
      </c>
      <c r="AI13">
        <v>3.8557851116385648E-2</v>
      </c>
      <c r="AJ13">
        <v>9.3951533312834918E-3</v>
      </c>
      <c r="AK13">
        <v>0.9779399090089449</v>
      </c>
      <c r="AL13">
        <v>2.1646603236980595E-2</v>
      </c>
      <c r="AM13">
        <v>0.14746549869176528</v>
      </c>
      <c r="AN13">
        <v>1.4023521853109167E-2</v>
      </c>
      <c r="AO13">
        <v>1.8424586698055718E-3</v>
      </c>
      <c r="AP13">
        <v>1.5612929015575483E-4</v>
      </c>
      <c r="AQ13">
        <v>3.1666638239553366</v>
      </c>
      <c r="AR13">
        <v>0.23521449426660235</v>
      </c>
      <c r="AS13">
        <v>1.6390949569280312E-2</v>
      </c>
      <c r="AT13">
        <v>4.789040484128642E-2</v>
      </c>
      <c r="AU13">
        <v>0.29335277374132335</v>
      </c>
      <c r="AV13">
        <v>0.1567787806336324</v>
      </c>
      <c r="AW13">
        <v>1.4211619364259628E-2</v>
      </c>
      <c r="AX13">
        <v>1.5195936716080029E-2</v>
      </c>
      <c r="AY13">
        <v>0.32794247376760532</v>
      </c>
      <c r="AZ13">
        <v>6.3154098006631174E-2</v>
      </c>
      <c r="BA13">
        <v>0.14544285333951812</v>
      </c>
      <c r="BB13">
        <v>1.6773600729726977E-3</v>
      </c>
      <c r="BC13">
        <v>7.9489757465168419E-3</v>
      </c>
      <c r="BD13">
        <v>1.5440316646613869E-2</v>
      </c>
      <c r="BE13">
        <v>1.1091164574852715E-2</v>
      </c>
      <c r="BF13">
        <v>0.29072948794181486</v>
      </c>
      <c r="BG13">
        <v>8.6232671726523907E-2</v>
      </c>
      <c r="BH13">
        <v>3.5886123157067185E-2</v>
      </c>
      <c r="BI13">
        <v>9.3944868105908571E-3</v>
      </c>
      <c r="BJ13">
        <v>7.8933336871077897E-2</v>
      </c>
      <c r="BK13">
        <v>4.3655987223164203E-3</v>
      </c>
      <c r="BL13">
        <v>2.169825437030403E-3</v>
      </c>
      <c r="BM13">
        <v>7.0673314142350009E-3</v>
      </c>
      <c r="BN13">
        <v>3.0579993429795095E-4</v>
      </c>
      <c r="BO13">
        <v>0.37471263111206632</v>
      </c>
      <c r="BP13">
        <v>5.6582147570584003E-3</v>
      </c>
      <c r="BQ13">
        <v>1.1421400694408964E-2</v>
      </c>
      <c r="BR13">
        <v>1.1559584238837101E-2</v>
      </c>
      <c r="BS13">
        <v>2.9279496658237838E-2</v>
      </c>
      <c r="BT13">
        <v>1.3091275043486571E-2</v>
      </c>
      <c r="BU13">
        <v>1.9385231439108781</v>
      </c>
      <c r="BV13">
        <v>4.2766055527009676E-3</v>
      </c>
      <c r="BW13">
        <v>2.4962005312270581E-3</v>
      </c>
      <c r="BX13">
        <v>0.20849991877063595</v>
      </c>
      <c r="BY13">
        <v>2.6280995534178678E-2</v>
      </c>
      <c r="BZ13">
        <v>4.4475432852275086E-2</v>
      </c>
      <c r="CA13">
        <v>2.257840696909798E-4</v>
      </c>
      <c r="CB13">
        <v>1.2521868669827012E-2</v>
      </c>
      <c r="CC13">
        <v>7.7670230382281949E-2</v>
      </c>
      <c r="CD13">
        <v>4.0619923081779944E-4</v>
      </c>
      <c r="CE13">
        <v>1.0474888507102891E-2</v>
      </c>
      <c r="CF13">
        <v>5.3619805264017856E-4</v>
      </c>
      <c r="CG13">
        <v>0.94244814221044393</v>
      </c>
      <c r="CH13">
        <v>1.1109295157347075E-2</v>
      </c>
      <c r="CI13">
        <v>7.3817821623624602E-2</v>
      </c>
      <c r="CJ13">
        <v>1.1675015538276949E-3</v>
      </c>
      <c r="CK13">
        <v>8.2060435063616308E-2</v>
      </c>
      <c r="CL13">
        <v>0.87780475254647805</v>
      </c>
      <c r="CM13">
        <v>0.14264578627362537</v>
      </c>
      <c r="CN13">
        <v>2.6475425764454137</v>
      </c>
      <c r="CO13">
        <v>8.3726890907621976E-2</v>
      </c>
      <c r="CP13">
        <v>4.6122357916902895E-4</v>
      </c>
      <c r="CQ13">
        <v>4.3842271449829923E-4</v>
      </c>
      <c r="CR13">
        <v>1.5210997737664619E-2</v>
      </c>
      <c r="CS13">
        <v>4.7739347654803338E-2</v>
      </c>
      <c r="CT13">
        <v>1.1057454865141146E-5</v>
      </c>
      <c r="CU13">
        <v>5.7650998307976877E-3</v>
      </c>
      <c r="CV13">
        <v>1.444039760816282E-3</v>
      </c>
      <c r="CW13">
        <v>1.1269069119028755E-2</v>
      </c>
      <c r="CX13">
        <v>1.4007337870205304E-2</v>
      </c>
      <c r="CY13">
        <v>2.763683092667274E-2</v>
      </c>
      <c r="CZ13">
        <v>0.46132592679890994</v>
      </c>
      <c r="DA13">
        <v>7.6542340689439228E-3</v>
      </c>
      <c r="DB13">
        <v>0.15432953107261327</v>
      </c>
      <c r="DC13">
        <v>6.6458200950216364E-4</v>
      </c>
      <c r="DD13">
        <v>3.368217062685E-2</v>
      </c>
      <c r="DE13">
        <v>8.6570415142020322E-4</v>
      </c>
      <c r="DF13">
        <v>2.1325310334221168E-2</v>
      </c>
      <c r="DG13">
        <v>0.10219456647536183</v>
      </c>
      <c r="DH13">
        <v>4.9276685578424955</v>
      </c>
      <c r="DI13">
        <v>6.4901722332565026E-2</v>
      </c>
      <c r="DJ13">
        <v>4.0721823341349765E-2</v>
      </c>
      <c r="DK13">
        <v>2.8577124354158982E-2</v>
      </c>
      <c r="DL13">
        <v>2.993511707825563E-5</v>
      </c>
      <c r="DM13">
        <v>5.4861601337162294E-3</v>
      </c>
      <c r="DN13">
        <v>6.6579488175640009E-2</v>
      </c>
      <c r="DO13">
        <v>3.7145348533870054E-2</v>
      </c>
      <c r="DP13">
        <v>0.20948396172136105</v>
      </c>
      <c r="DQ13">
        <v>4.122958115235882E-3</v>
      </c>
      <c r="DR13">
        <v>1.0447228761478355E-2</v>
      </c>
      <c r="DS13">
        <v>6.805048163275712E-2</v>
      </c>
      <c r="DT13">
        <v>6.3733922266910343E-4</v>
      </c>
      <c r="DU13">
        <v>2.4791817093733296E-3</v>
      </c>
      <c r="DV13">
        <v>0.27391502178696214</v>
      </c>
      <c r="DW13">
        <v>2.9064829491227583E-2</v>
      </c>
      <c r="DX13">
        <v>0.54980175103938456</v>
      </c>
      <c r="DY13">
        <v>3.0718127005946736E-3</v>
      </c>
      <c r="DZ13">
        <v>2.7857853018379761E-2</v>
      </c>
      <c r="EA13">
        <v>5.6097855026943921E-2</v>
      </c>
      <c r="EB13">
        <v>1.3345550558450139</v>
      </c>
      <c r="EC13">
        <v>8.045342776583119E-4</v>
      </c>
      <c r="ED13">
        <v>4.4365155634875961E-2</v>
      </c>
      <c r="EE13">
        <v>3.1778398516511812E-2</v>
      </c>
      <c r="EF13">
        <v>0.44611670725394525</v>
      </c>
      <c r="EG13">
        <v>17.384950854556347</v>
      </c>
      <c r="EH13">
        <v>0.2009625899857862</v>
      </c>
      <c r="EI13">
        <v>7.7333395972591955E-5</v>
      </c>
      <c r="EJ13">
        <v>6.4699383324999568E-2</v>
      </c>
      <c r="EK13">
        <v>1.8254309163002777E-3</v>
      </c>
      <c r="EL13">
        <v>0.28514920234554098</v>
      </c>
      <c r="EM13">
        <v>6.3807235331052904E-3</v>
      </c>
      <c r="EN13">
        <v>0.13476984755188623</v>
      </c>
      <c r="EO13">
        <v>3.4543091228677941E-3</v>
      </c>
      <c r="EP13">
        <v>3.7910152650257128E-2</v>
      </c>
      <c r="EQ13">
        <v>3.3837753899314559E-3</v>
      </c>
      <c r="ER13">
        <v>3.7261241703155083E-2</v>
      </c>
      <c r="ES13">
        <v>3.9656952975387808E-2</v>
      </c>
      <c r="ET13">
        <v>5.8771501156324735E-3</v>
      </c>
      <c r="EU13">
        <v>6.0822524098036033E-2</v>
      </c>
      <c r="EV13">
        <v>7.0013127846869211E-4</v>
      </c>
      <c r="EW13">
        <v>2.2590862101473423E-2</v>
      </c>
      <c r="EX13">
        <v>5.5907729935855403E-2</v>
      </c>
      <c r="EY13">
        <v>9.261673494370213E-3</v>
      </c>
      <c r="EZ13">
        <v>3.8780264340089556E-2</v>
      </c>
      <c r="FA13">
        <v>0.24990289571171817</v>
      </c>
      <c r="FB13">
        <v>4.9441518228072798</v>
      </c>
      <c r="FC13">
        <v>9.46538301849934E-3</v>
      </c>
      <c r="FD13">
        <v>2.7169832778316982E-2</v>
      </c>
      <c r="FE13">
        <v>1.2709160667506752E-2</v>
      </c>
      <c r="FF13">
        <v>2.1264733911482061</v>
      </c>
      <c r="FG13">
        <v>1.335068066890918E-3</v>
      </c>
      <c r="FH13">
        <v>1.7649985575070394E-2</v>
      </c>
      <c r="FI13">
        <v>1.9194430784930012E-2</v>
      </c>
      <c r="FJ13">
        <v>0.95467832556580667</v>
      </c>
      <c r="FK13">
        <v>5.4096514474595622E-3</v>
      </c>
      <c r="FL13">
        <v>9.4921313906212983E-3</v>
      </c>
      <c r="FM13">
        <v>3.2565521467913749E-2</v>
      </c>
      <c r="FN13">
        <v>4.3938801802122042E-2</v>
      </c>
      <c r="FO13">
        <v>9.7250121994879677E-3</v>
      </c>
      <c r="FP13">
        <v>5.2432310568556899E-2</v>
      </c>
      <c r="FQ13">
        <v>7.2598216592054498E-5</v>
      </c>
      <c r="FR13">
        <v>9.7635080117648609</v>
      </c>
      <c r="FS13">
        <v>2.2472155399892349E-2</v>
      </c>
      <c r="FT13">
        <v>7.4081095090041543E-2</v>
      </c>
      <c r="FU13">
        <v>4.5288406859042155E-3</v>
      </c>
      <c r="FV13">
        <v>1.2720577394045984</v>
      </c>
      <c r="FW13">
        <v>2.4492467481835135E-2</v>
      </c>
      <c r="FX13">
        <v>0.16579351012067378</v>
      </c>
      <c r="FY13">
        <v>1.9899437956587315E-2</v>
      </c>
      <c r="FZ13">
        <v>0.41876912894493651</v>
      </c>
      <c r="GA13">
        <v>5.9694807995885085E-2</v>
      </c>
      <c r="GB13">
        <v>2.883797190936576E-2</v>
      </c>
      <c r="GC13">
        <v>0.13124511643872622</v>
      </c>
      <c r="GD13">
        <v>0.11146859467761924</v>
      </c>
      <c r="GE13">
        <v>2.3045438457722098E-2</v>
      </c>
      <c r="GF13">
        <v>7.3519617101495821E-3</v>
      </c>
      <c r="GG13">
        <v>4.9483613320906887E-2</v>
      </c>
      <c r="GH13">
        <v>5.5977910937511664E-2</v>
      </c>
      <c r="GI13">
        <v>2.3311391062393855E-2</v>
      </c>
      <c r="GJ13">
        <v>0.35028405413312752</v>
      </c>
      <c r="GK13">
        <v>0.13306357614790479</v>
      </c>
      <c r="GL13">
        <v>0.46751767568597397</v>
      </c>
      <c r="GM13">
        <v>6.8449266543689942E-3</v>
      </c>
      <c r="GN13">
        <v>1.8544792406791051</v>
      </c>
      <c r="GO13">
        <v>9.5620166102254288E-3</v>
      </c>
      <c r="GP13">
        <v>2.2254810011509304E-2</v>
      </c>
      <c r="GQ13">
        <v>3.274817160618311E-2</v>
      </c>
      <c r="GR13">
        <v>3.7867047454731545E-2</v>
      </c>
      <c r="GS13">
        <v>0.6559717583434671</v>
      </c>
      <c r="GT13">
        <v>1.5169965949717803E-2</v>
      </c>
      <c r="GU13">
        <v>1.7112241744597818E-2</v>
      </c>
      <c r="GV13">
        <v>0.62646319707787201</v>
      </c>
      <c r="GW13">
        <v>0.21210132023436987</v>
      </c>
      <c r="GX13">
        <v>3.9901490052882196E-3</v>
      </c>
      <c r="GY13">
        <v>1.956128537628023E-3</v>
      </c>
      <c r="GZ13">
        <v>1.893348143215781E-3</v>
      </c>
      <c r="HA13">
        <v>1.9645628704949222E-2</v>
      </c>
      <c r="HB13">
        <v>0.10286646796913798</v>
      </c>
      <c r="HC13">
        <v>2.4835864266417422</v>
      </c>
      <c r="HD13">
        <v>8.8961463459948388E-5</v>
      </c>
      <c r="HE13">
        <v>6.8395129842247172E-3</v>
      </c>
      <c r="HF13">
        <v>4.5870372413801729E-2</v>
      </c>
      <c r="HG13">
        <v>1.468841774006307E-2</v>
      </c>
      <c r="HH13">
        <v>2.5615838913926596E-2</v>
      </c>
      <c r="HI13">
        <v>1.6559232916850097</v>
      </c>
      <c r="HJ13">
        <v>0.11994085417432286</v>
      </c>
      <c r="HK13">
        <v>2.1217511250692864E-2</v>
      </c>
      <c r="HL13">
        <v>2.9597529500522701E-2</v>
      </c>
      <c r="HM13">
        <v>2.7306406966098606</v>
      </c>
      <c r="HN13">
        <v>0.65179405045031802</v>
      </c>
      <c r="HO13">
        <v>2.7126416283161859E-2</v>
      </c>
      <c r="HP13">
        <v>6.7445843233985338E-5</v>
      </c>
      <c r="HQ13">
        <v>0.39901227920288246</v>
      </c>
      <c r="HR13">
        <v>0.66757666648958003</v>
      </c>
      <c r="HS13">
        <v>9.5218531469617469E-3</v>
      </c>
      <c r="HT13">
        <v>5.1520485470868123E-4</v>
      </c>
      <c r="HU13">
        <v>6.2174738456249521E-4</v>
      </c>
      <c r="HV13">
        <v>1.9272855209496856E-2</v>
      </c>
      <c r="HW13">
        <v>3.1940361650312314</v>
      </c>
      <c r="HX13">
        <v>4.4003809980232056</v>
      </c>
      <c r="HY13">
        <v>8.0157363373572533E-4</v>
      </c>
      <c r="HZ13">
        <v>5.2494158563856442E-3</v>
      </c>
      <c r="IA13">
        <v>2.6034096297243431E-3</v>
      </c>
      <c r="IB13">
        <v>2.7998147419187997E-3</v>
      </c>
      <c r="IC13">
        <v>3.5657605178154848</v>
      </c>
      <c r="ID13">
        <v>1.1153175597922305E-2</v>
      </c>
      <c r="IE13">
        <v>4.354366109939458E-4</v>
      </c>
      <c r="IF13">
        <v>6.6672125923302887E-5</v>
      </c>
      <c r="IG13">
        <v>5.5040144837289473E-3</v>
      </c>
      <c r="IH13">
        <v>2.0317369680959155E-2</v>
      </c>
      <c r="II13">
        <v>5.2414102869913874E-2</v>
      </c>
      <c r="IJ13">
        <v>1.8712503333084721E-2</v>
      </c>
      <c r="IK13">
        <v>8.0975873262938852E-5</v>
      </c>
      <c r="IL13">
        <v>1.1634369307966181E-2</v>
      </c>
      <c r="IM13">
        <v>2.6513781622883353E-2</v>
      </c>
      <c r="IN13">
        <v>2.5107831539529918E-3</v>
      </c>
      <c r="IO13">
        <v>3.241239400068673E-3</v>
      </c>
      <c r="IP13">
        <v>4.3373904721150328E-3</v>
      </c>
      <c r="IQ13">
        <v>2.275943147098316</v>
      </c>
      <c r="IR13">
        <v>4.7935020087143988E-3</v>
      </c>
      <c r="IS13">
        <v>2.7505247507058181E-3</v>
      </c>
      <c r="IT13">
        <v>0.23047992234127299</v>
      </c>
      <c r="IU13">
        <v>0.22443054833863246</v>
      </c>
      <c r="IV13">
        <v>3.8847035137638514E-2</v>
      </c>
      <c r="IW13">
        <v>2.9009486664450188</v>
      </c>
      <c r="IX13">
        <v>2.5760640606394099E-2</v>
      </c>
      <c r="IY13">
        <v>1.1918723414021726E-2</v>
      </c>
      <c r="IZ13">
        <v>4.7201629396414905E-3</v>
      </c>
      <c r="JA13">
        <v>2.7514480976268865E-2</v>
      </c>
      <c r="JB13">
        <v>3.521405598791097E-3</v>
      </c>
      <c r="JC13">
        <v>4.428550059579984E-3</v>
      </c>
      <c r="JD13">
        <v>6.5676523361545974E-2</v>
      </c>
      <c r="JE13">
        <v>8.4961109758079606E-2</v>
      </c>
      <c r="JF13">
        <v>1.3254555380877485E-2</v>
      </c>
      <c r="JG13">
        <v>2.4099347963439675E-2</v>
      </c>
      <c r="JH13">
        <v>1.0723657014365095E-2</v>
      </c>
      <c r="JI13">
        <v>8.5442243755629104E-6</v>
      </c>
      <c r="JJ13">
        <v>3.9667198507316051E-2</v>
      </c>
      <c r="JK13">
        <v>2.521582094969526E-2</v>
      </c>
      <c r="JL13">
        <v>2.8584896202603044E-2</v>
      </c>
      <c r="JM13">
        <v>9.9621757005596001E-3</v>
      </c>
      <c r="JN13">
        <v>2.2070826471512626E-2</v>
      </c>
    </row>
    <row r="14" spans="1:274" x14ac:dyDescent="0.25">
      <c r="A14">
        <v>9</v>
      </c>
      <c r="B14">
        <v>1.2057709959281735E-2</v>
      </c>
      <c r="C14">
        <v>5.2357407899955452E-2</v>
      </c>
      <c r="D14">
        <v>5.8650927785112595E-3</v>
      </c>
      <c r="E14">
        <v>3.5407741683122818</v>
      </c>
      <c r="F14">
        <v>0.17941879533039592</v>
      </c>
      <c r="G14">
        <v>7.939147566266084</v>
      </c>
      <c r="H14">
        <v>2.346769598072699</v>
      </c>
      <c r="I14">
        <v>8.7417027346760288E-3</v>
      </c>
      <c r="J14">
        <v>4.8103768694614184E-2</v>
      </c>
      <c r="K14">
        <v>0.14101090678997868</v>
      </c>
      <c r="L14">
        <v>0.51813594086743553</v>
      </c>
      <c r="M14">
        <v>0.25576836277093784</v>
      </c>
      <c r="N14">
        <v>3.764729482248499E-3</v>
      </c>
      <c r="O14">
        <v>1.2609869847139391E-2</v>
      </c>
      <c r="P14">
        <v>1.7254985370223238E-2</v>
      </c>
      <c r="Q14">
        <v>1.555730363410119E-3</v>
      </c>
      <c r="R14">
        <v>3.0617589954728486E-3</v>
      </c>
      <c r="S14">
        <v>0.10304703101556263</v>
      </c>
      <c r="T14">
        <v>5.9647116676504394E-2</v>
      </c>
      <c r="U14">
        <v>1.7285691165554336E-2</v>
      </c>
      <c r="V14">
        <v>5.4047566603090489E-3</v>
      </c>
      <c r="W14">
        <v>6.4774107769011531E-3</v>
      </c>
      <c r="X14">
        <v>6.2650175345860107E-2</v>
      </c>
      <c r="Y14">
        <v>2.8132159900983241E-3</v>
      </c>
      <c r="Z14">
        <v>6.1612711557878482E-3</v>
      </c>
      <c r="AA14">
        <v>8.4725691606800005E-2</v>
      </c>
      <c r="AB14">
        <v>6.4748622405781785E-3</v>
      </c>
      <c r="AC14">
        <v>3.5703154728160751</v>
      </c>
      <c r="AD14">
        <v>12.697349845618854</v>
      </c>
      <c r="AE14">
        <v>0.43682354995118239</v>
      </c>
      <c r="AF14">
        <v>8.5506428726601413E-2</v>
      </c>
      <c r="AG14">
        <v>1.6023282968542673E-2</v>
      </c>
      <c r="AH14">
        <v>1.0651560140823692E-2</v>
      </c>
      <c r="AI14">
        <v>8.154698325581319E-3</v>
      </c>
      <c r="AJ14">
        <v>1.4185732211911904E-3</v>
      </c>
      <c r="AK14">
        <v>0.19407425908031892</v>
      </c>
      <c r="AL14">
        <v>1.4366898401571191E-2</v>
      </c>
      <c r="AM14">
        <v>0.14395544073077496</v>
      </c>
      <c r="AN14">
        <v>7.2083122341908253E-3</v>
      </c>
      <c r="AO14">
        <v>4.2861501805963815E-3</v>
      </c>
      <c r="AP14">
        <v>5.0802340911324537E-4</v>
      </c>
      <c r="AQ14">
        <v>1.5358222739551477</v>
      </c>
      <c r="AR14">
        <v>0.1302121190823535</v>
      </c>
      <c r="AS14">
        <v>7.5691224841849475E-3</v>
      </c>
      <c r="AT14">
        <v>2.1520648530608796E-2</v>
      </c>
      <c r="AU14">
        <v>0.23781442108657588</v>
      </c>
      <c r="AV14">
        <v>0.13578654411951868</v>
      </c>
      <c r="AW14">
        <v>9.9626133349088791E-2</v>
      </c>
      <c r="AX14">
        <v>6.1369002783813369E-3</v>
      </c>
      <c r="AY14">
        <v>0.29265518800020246</v>
      </c>
      <c r="AZ14">
        <v>5.6484950281942024E-2</v>
      </c>
      <c r="BA14">
        <v>0.14176705672700224</v>
      </c>
      <c r="BB14">
        <v>4.6677530790762339E-4</v>
      </c>
      <c r="BC14">
        <v>1.6433445495821211E-3</v>
      </c>
      <c r="BD14">
        <v>3.4032089700710352E-2</v>
      </c>
      <c r="BE14">
        <v>0.10712431115049253</v>
      </c>
      <c r="BF14">
        <v>0.55605910119167401</v>
      </c>
      <c r="BG14">
        <v>6.1463456257325307E-2</v>
      </c>
      <c r="BH14">
        <v>1.4912682287651061E-2</v>
      </c>
      <c r="BI14">
        <v>1.0514117545950084E-2</v>
      </c>
      <c r="BJ14">
        <v>0.1285641435677353</v>
      </c>
      <c r="BK14">
        <v>7.5555240855013084E-3</v>
      </c>
      <c r="BL14">
        <v>1.4943295054235588E-5</v>
      </c>
      <c r="BM14">
        <v>4.3857390216262915E-3</v>
      </c>
      <c r="BN14">
        <v>1.6791784356478948E-3</v>
      </c>
      <c r="BO14">
        <v>0.24923037800386239</v>
      </c>
      <c r="BP14">
        <v>1.5492723233238388E-3</v>
      </c>
      <c r="BQ14">
        <v>3.3277495006138504E-3</v>
      </c>
      <c r="BR14">
        <v>1.23784380635699E-2</v>
      </c>
      <c r="BS14">
        <v>1.4903370813612021E-3</v>
      </c>
      <c r="BT14">
        <v>1.3096340829980719E-2</v>
      </c>
      <c r="BU14">
        <v>1.4501973047954644</v>
      </c>
      <c r="BV14">
        <v>6.0636898888323659E-5</v>
      </c>
      <c r="BW14">
        <v>8.0345020491448257E-6</v>
      </c>
      <c r="BX14">
        <v>1.1485706386257186E-2</v>
      </c>
      <c r="BY14">
        <v>9.3914695683304864E-3</v>
      </c>
      <c r="BZ14">
        <v>3.2959584272901223E-2</v>
      </c>
      <c r="CA14">
        <v>2.2548525352116587E-3</v>
      </c>
      <c r="CB14">
        <v>9.709479924122838E-2</v>
      </c>
      <c r="CC14">
        <v>8.9556617853118733E-2</v>
      </c>
      <c r="CD14">
        <v>4.642525146560488E-4</v>
      </c>
      <c r="CE14">
        <v>3.8832924639652061E-3</v>
      </c>
      <c r="CF14">
        <v>2.4316593793310653E-5</v>
      </c>
      <c r="CG14">
        <v>0.78990900734429748</v>
      </c>
      <c r="CH14">
        <v>9.7492946787969235E-3</v>
      </c>
      <c r="CI14">
        <v>3.3260982569096688E-2</v>
      </c>
      <c r="CJ14">
        <v>1.9358933153116758E-3</v>
      </c>
      <c r="CK14">
        <v>0.14534186038949246</v>
      </c>
      <c r="CL14">
        <v>0.78160195010689992</v>
      </c>
      <c r="CM14">
        <v>0.11019634196267127</v>
      </c>
      <c r="CN14">
        <v>1.0732415877920214</v>
      </c>
      <c r="CO14">
        <v>6.812094615752734E-2</v>
      </c>
      <c r="CP14">
        <v>7.1388410835213859E-3</v>
      </c>
      <c r="CQ14">
        <v>2.6737361349643101E-4</v>
      </c>
      <c r="CR14">
        <v>1.0924546585932881E-2</v>
      </c>
      <c r="CS14">
        <v>7.4242000594410551E-2</v>
      </c>
      <c r="CT14">
        <v>7.9991728272033008E-6</v>
      </c>
      <c r="CU14">
        <v>2.3326612961835766E-3</v>
      </c>
      <c r="CV14">
        <v>5.5056891170131598E-3</v>
      </c>
      <c r="CW14">
        <v>2.4127668398383983E-3</v>
      </c>
      <c r="CX14">
        <v>4.4348493214871948E-3</v>
      </c>
      <c r="CY14">
        <v>1.6548160527002181E-2</v>
      </c>
      <c r="CZ14">
        <v>0.41154999164978645</v>
      </c>
      <c r="DA14">
        <v>1.9012711638453271E-4</v>
      </c>
      <c r="DB14">
        <v>0.10856679653871677</v>
      </c>
      <c r="DC14">
        <v>5.2879249208352447E-4</v>
      </c>
      <c r="DD14">
        <v>1.5923330608758068E-4</v>
      </c>
      <c r="DE14">
        <v>2.5183593985409996E-3</v>
      </c>
      <c r="DF14">
        <v>1.4676173197352987E-2</v>
      </c>
      <c r="DG14">
        <v>0.1382877744820849</v>
      </c>
      <c r="DH14">
        <v>5.7648310818935906</v>
      </c>
      <c r="DI14">
        <v>7.1361715256663197E-2</v>
      </c>
      <c r="DJ14">
        <v>2.3621847555640032E-2</v>
      </c>
      <c r="DK14">
        <v>1.9220467056822978E-2</v>
      </c>
      <c r="DL14">
        <v>2.0750370636075669E-4</v>
      </c>
      <c r="DM14">
        <v>2.4929620636973135E-3</v>
      </c>
      <c r="DN14">
        <v>6.8364425389086061E-2</v>
      </c>
      <c r="DO14">
        <v>3.3615746196139815E-2</v>
      </c>
      <c r="DP14">
        <v>0.16078800548812458</v>
      </c>
      <c r="DQ14">
        <v>1.4438575798636414E-2</v>
      </c>
      <c r="DR14">
        <v>8.7803953259753681E-3</v>
      </c>
      <c r="DS14">
        <v>5.2422930948420848E-2</v>
      </c>
      <c r="DT14">
        <v>1.4716608445941573E-3</v>
      </c>
      <c r="DU14">
        <v>2.3452845905540852E-3</v>
      </c>
      <c r="DV14">
        <v>0.14569221172307603</v>
      </c>
      <c r="DW14">
        <v>2.1199919840190439E-2</v>
      </c>
      <c r="DX14">
        <v>0.35348111362813533</v>
      </c>
      <c r="DY14">
        <v>9.0784926025269783E-4</v>
      </c>
      <c r="DZ14">
        <v>2.5465835154656242E-2</v>
      </c>
      <c r="EA14">
        <v>3.5659043965882251E-2</v>
      </c>
      <c r="EB14">
        <v>1.3340987822796788</v>
      </c>
      <c r="EC14">
        <v>7.8749294130481245E-3</v>
      </c>
      <c r="ED14">
        <v>3.8426609787393519E-2</v>
      </c>
      <c r="EE14">
        <v>1.9113069538917799E-2</v>
      </c>
      <c r="EF14">
        <v>0.17197179975906396</v>
      </c>
      <c r="EG14">
        <v>9.2995368737501476</v>
      </c>
      <c r="EH14">
        <v>0.50078244596455501</v>
      </c>
      <c r="EI14">
        <v>1.0090434695797869E-4</v>
      </c>
      <c r="EJ14">
        <v>8.137299456816395E-2</v>
      </c>
      <c r="EK14">
        <v>6.5396780225337754E-3</v>
      </c>
      <c r="EL14">
        <v>0.15033708927239178</v>
      </c>
      <c r="EM14">
        <v>1.8136092216741805E-2</v>
      </c>
      <c r="EN14">
        <v>0.19034399246094116</v>
      </c>
      <c r="EO14">
        <v>4.6953036213493015E-3</v>
      </c>
      <c r="EP14">
        <v>3.4890565242347779E-2</v>
      </c>
      <c r="EQ14">
        <v>4.4114940082451651E-3</v>
      </c>
      <c r="ER14">
        <v>5.8574521206065398E-2</v>
      </c>
      <c r="ES14">
        <v>0.2852858547626661</v>
      </c>
      <c r="ET14">
        <v>1.5426173440730722E-2</v>
      </c>
      <c r="EU14">
        <v>0.87222021585981024</v>
      </c>
      <c r="EV14">
        <v>2.0596344132096222E-2</v>
      </c>
      <c r="EW14">
        <v>1.0013150028500768E-2</v>
      </c>
      <c r="EX14">
        <v>5.0331019319322629E-2</v>
      </c>
      <c r="EY14">
        <v>8.5015162757346285E-3</v>
      </c>
      <c r="EZ14">
        <v>2.7752781033686356E-2</v>
      </c>
      <c r="FA14">
        <v>0.37983231963129122</v>
      </c>
      <c r="FB14">
        <v>4.8789739057589969</v>
      </c>
      <c r="FC14">
        <v>4.1261509820140763E-3</v>
      </c>
      <c r="FD14">
        <v>3.0809356291890286E-2</v>
      </c>
      <c r="FE14">
        <v>9.5919875651082585E-3</v>
      </c>
      <c r="FF14">
        <v>2.5258173020751307</v>
      </c>
      <c r="FG14">
        <v>1.3052218219875298E-3</v>
      </c>
      <c r="FH14">
        <v>9.0452580944988901E-3</v>
      </c>
      <c r="FI14">
        <v>3.5098675613290625E-3</v>
      </c>
      <c r="FJ14">
        <v>0.38032623446480585</v>
      </c>
      <c r="FK14">
        <v>1.5495682237370268E-3</v>
      </c>
      <c r="FL14">
        <v>6.6827223729189209E-3</v>
      </c>
      <c r="FM14">
        <v>2.1319949320147531E-2</v>
      </c>
      <c r="FN14">
        <v>4.9713823210206176E-2</v>
      </c>
      <c r="FO14">
        <v>4.611938891036076E-3</v>
      </c>
      <c r="FP14">
        <v>0.47338622521441015</v>
      </c>
      <c r="FQ14">
        <v>5.070391486709059E-3</v>
      </c>
      <c r="FR14">
        <v>7.4530362072854386</v>
      </c>
      <c r="FS14">
        <v>1.0950236400275733E-2</v>
      </c>
      <c r="FT14">
        <v>9.0335984052463639E-2</v>
      </c>
      <c r="FU14">
        <v>1.112337144613171E-2</v>
      </c>
      <c r="FV14">
        <v>1.061900160923283</v>
      </c>
      <c r="FW14">
        <v>1.5032299555743624E-2</v>
      </c>
      <c r="FX14">
        <v>0.63104028529890666</v>
      </c>
      <c r="FY14">
        <v>1.4087967256164319E-2</v>
      </c>
      <c r="FZ14">
        <v>0.68951140489028206</v>
      </c>
      <c r="GA14">
        <v>2.8859362289179739E-2</v>
      </c>
      <c r="GB14">
        <v>2.6925891212033665E-2</v>
      </c>
      <c r="GC14">
        <v>0.12327265886271585</v>
      </c>
      <c r="GD14">
        <v>0.11592419546382712</v>
      </c>
      <c r="GE14">
        <v>1.1658439086457049E-2</v>
      </c>
      <c r="GF14">
        <v>5.2036837162376826E-3</v>
      </c>
      <c r="GG14">
        <v>2.4527953030480224E-2</v>
      </c>
      <c r="GH14">
        <v>4.5223269739620535E-2</v>
      </c>
      <c r="GI14">
        <v>1.9938775310810609E-2</v>
      </c>
      <c r="GJ14">
        <v>0.2660145449826341</v>
      </c>
      <c r="GK14">
        <v>8.6077352302706925E-2</v>
      </c>
      <c r="GL14">
        <v>0.36938241982896508</v>
      </c>
      <c r="GM14">
        <v>6.0687828707622939E-3</v>
      </c>
      <c r="GN14">
        <v>2.3168815964404703</v>
      </c>
      <c r="GO14">
        <v>6.5568117624784658E-3</v>
      </c>
      <c r="GP14">
        <v>2.0803338484740887E-2</v>
      </c>
      <c r="GQ14">
        <v>1.6634020229982248E-2</v>
      </c>
      <c r="GR14">
        <v>3.3264573889198817E-2</v>
      </c>
      <c r="GS14">
        <v>1.3051393950799532</v>
      </c>
      <c r="GT14">
        <v>7.5531845973128876E-3</v>
      </c>
      <c r="GU14">
        <v>1.1860841618112031E-2</v>
      </c>
      <c r="GV14">
        <v>0.69158493752910122</v>
      </c>
      <c r="GW14">
        <v>0.17639988527495179</v>
      </c>
      <c r="GX14">
        <v>4.9573320319619514E-3</v>
      </c>
      <c r="GY14">
        <v>6.2452201965201284E-4</v>
      </c>
      <c r="GZ14">
        <v>4.7661860785919407E-4</v>
      </c>
      <c r="HA14">
        <v>1.0093056477418328E-2</v>
      </c>
      <c r="HB14">
        <v>0.10266388792885021</v>
      </c>
      <c r="HC14">
        <v>2.7130039514325097</v>
      </c>
      <c r="HD14">
        <v>1.2324424369666571E-3</v>
      </c>
      <c r="HE14">
        <v>4.6211143250260382E-3</v>
      </c>
      <c r="HF14">
        <v>3.4625564415683353E-2</v>
      </c>
      <c r="HG14">
        <v>1.0459273571334637E-2</v>
      </c>
      <c r="HH14">
        <v>8.8324413326497844E-3</v>
      </c>
      <c r="HI14">
        <v>0.89478383512192972</v>
      </c>
      <c r="HJ14">
        <v>9.5248518894448228E-2</v>
      </c>
      <c r="HK14">
        <v>1.3599030107977634E-2</v>
      </c>
      <c r="HL14">
        <v>7.2781756631403183E-3</v>
      </c>
      <c r="HM14">
        <v>2.8333725991189036</v>
      </c>
      <c r="HN14">
        <v>0.43547884846267781</v>
      </c>
      <c r="HO14">
        <v>2.0107032903853481E-3</v>
      </c>
      <c r="HP14">
        <v>2.1632365425561034E-4</v>
      </c>
      <c r="HQ14">
        <v>0.13337727498043914</v>
      </c>
      <c r="HR14">
        <v>0.54609397020968387</v>
      </c>
      <c r="HS14">
        <v>2.9745215880029426E-2</v>
      </c>
      <c r="HT14">
        <v>3.3134217238813007E-4</v>
      </c>
      <c r="HU14">
        <v>4.3589881097675428E-4</v>
      </c>
      <c r="HV14">
        <v>1.6654969714663626E-2</v>
      </c>
      <c r="HW14">
        <v>2.7216369147274313</v>
      </c>
      <c r="HX14">
        <v>5.3680004928948666</v>
      </c>
      <c r="HY14">
        <v>3.6166646114501596E-4</v>
      </c>
      <c r="HZ14">
        <v>4.187777279926269E-3</v>
      </c>
      <c r="IA14">
        <v>2.1287195967251344E-3</v>
      </c>
      <c r="IB14">
        <v>3.1592585403625775E-3</v>
      </c>
      <c r="IC14">
        <v>1.3023575143645307</v>
      </c>
      <c r="ID14">
        <v>6.5646441918406153E-4</v>
      </c>
      <c r="IE14">
        <v>5.8158033284103961E-4</v>
      </c>
      <c r="IF14">
        <v>8.9554939069021199E-4</v>
      </c>
      <c r="IG14">
        <v>7.5975987802672238E-3</v>
      </c>
      <c r="IH14">
        <v>9.9771972968680147E-3</v>
      </c>
      <c r="II14">
        <v>2.9559413813139965E-2</v>
      </c>
      <c r="IJ14">
        <v>1.4380556453121713E-2</v>
      </c>
      <c r="IK14">
        <v>2.0346339959203264E-4</v>
      </c>
      <c r="IL14">
        <v>2.925334798962083E-3</v>
      </c>
      <c r="IM14">
        <v>1.8740505492734785E-2</v>
      </c>
      <c r="IN14">
        <v>9.4114581116177382E-5</v>
      </c>
      <c r="IO14">
        <v>4.137229554436561E-3</v>
      </c>
      <c r="IP14">
        <v>2.1689158802979925E-3</v>
      </c>
      <c r="IQ14">
        <v>1.5690465477261986</v>
      </c>
      <c r="IR14">
        <v>1.3266974969951553E-3</v>
      </c>
      <c r="IS14">
        <v>4.8574103260530532E-4</v>
      </c>
      <c r="IT14">
        <v>8.4207858606236849E-2</v>
      </c>
      <c r="IU14">
        <v>0.24449498691816055</v>
      </c>
      <c r="IV14">
        <v>2.5739338408003309E-2</v>
      </c>
      <c r="IW14">
        <v>2.3841569895385644</v>
      </c>
      <c r="IX14">
        <v>1.637768008799868E-2</v>
      </c>
      <c r="IY14">
        <v>3.4664050815850643E-3</v>
      </c>
      <c r="IZ14">
        <v>1.5243477595572085E-3</v>
      </c>
      <c r="JA14">
        <v>1.6317352290442077E-2</v>
      </c>
      <c r="JB14">
        <v>1.7669658483164137E-4</v>
      </c>
      <c r="JC14">
        <v>1.3780234549148391E-4</v>
      </c>
      <c r="JD14">
        <v>4.9718440424325577E-2</v>
      </c>
      <c r="JE14">
        <v>1.0907189642217095E-2</v>
      </c>
      <c r="JF14">
        <v>9.5094140251026447E-3</v>
      </c>
      <c r="JG14">
        <v>1.6086456348632223E-2</v>
      </c>
      <c r="JH14">
        <v>1.0733265084792509E-2</v>
      </c>
      <c r="JI14">
        <v>1.9500581846593442E-4</v>
      </c>
      <c r="JJ14">
        <v>1.9077650666444148E-2</v>
      </c>
      <c r="JK14">
        <v>1.5239532609844142E-2</v>
      </c>
      <c r="JL14">
        <v>2.2097532834582372E-2</v>
      </c>
      <c r="JM14">
        <v>2.247818432891998E-2</v>
      </c>
      <c r="JN14">
        <v>3.4430240228567277E-2</v>
      </c>
    </row>
    <row r="15" spans="1:274" x14ac:dyDescent="0.25">
      <c r="A15">
        <v>10</v>
      </c>
      <c r="B15">
        <v>1.406921465775438E-3</v>
      </c>
      <c r="C15">
        <v>2.206953580482169E-2</v>
      </c>
      <c r="D15">
        <v>7.7080052847369978E-4</v>
      </c>
      <c r="E15">
        <v>2.829788954541427</v>
      </c>
      <c r="F15">
        <v>0.12277279845386048</v>
      </c>
      <c r="G15">
        <v>5.9282185081872143</v>
      </c>
      <c r="H15">
        <v>0.88742282150045504</v>
      </c>
      <c r="I15">
        <v>1.620612860465819E-3</v>
      </c>
      <c r="J15">
        <v>5.4444399150906618E-2</v>
      </c>
      <c r="K15">
        <v>0.14187653752911511</v>
      </c>
      <c r="L15">
        <v>0.32734979637075323</v>
      </c>
      <c r="M15">
        <v>0.44528288245979086</v>
      </c>
      <c r="N15">
        <v>1.644555178436001E-5</v>
      </c>
      <c r="O15">
        <v>2.423037132455539E-3</v>
      </c>
      <c r="P15">
        <v>3.8448969559732392E-2</v>
      </c>
      <c r="Q15">
        <v>7.8746636343884919E-3</v>
      </c>
      <c r="R15">
        <v>9.4244226259561654E-3</v>
      </c>
      <c r="S15">
        <v>0.19029692219525346</v>
      </c>
      <c r="T15">
        <v>1.3735609520181383E-2</v>
      </c>
      <c r="U15">
        <v>8.600824536677279E-3</v>
      </c>
      <c r="V15">
        <v>1.2174238345829945E-3</v>
      </c>
      <c r="W15">
        <v>1.9629873613368851E-4</v>
      </c>
      <c r="X15">
        <v>6.4880419764142263E-3</v>
      </c>
      <c r="Y15">
        <v>1.3802140032813682E-2</v>
      </c>
      <c r="Z15">
        <v>7.7036496710012868E-5</v>
      </c>
      <c r="AA15">
        <v>0.12425991662160474</v>
      </c>
      <c r="AB15">
        <v>3.1503873790805683E-4</v>
      </c>
      <c r="AC15">
        <v>5.1833886895198393</v>
      </c>
      <c r="AD15">
        <v>21.794933650577395</v>
      </c>
      <c r="AE15">
        <v>0.46662878775890942</v>
      </c>
      <c r="AF15">
        <v>1.6955889841522607E-2</v>
      </c>
      <c r="AG15">
        <v>2.9314040237516923E-3</v>
      </c>
      <c r="AH15">
        <v>1.0333785196994787E-3</v>
      </c>
      <c r="AI15">
        <v>2.9369115783724704E-2</v>
      </c>
      <c r="AJ15">
        <v>8.4466962484919673E-5</v>
      </c>
      <c r="AK15">
        <v>0.1385176375744939</v>
      </c>
      <c r="AL15">
        <v>2.0264664187283937E-3</v>
      </c>
      <c r="AM15">
        <v>6.6813739029452868E-2</v>
      </c>
      <c r="AN15">
        <v>3.3157512250600401E-4</v>
      </c>
      <c r="AO15">
        <v>1.7849609064436816E-5</v>
      </c>
      <c r="AP15">
        <v>5.9313667161790566E-3</v>
      </c>
      <c r="AQ15">
        <v>1.2690515568570822</v>
      </c>
      <c r="AR15">
        <v>7.7606684497763173E-2</v>
      </c>
      <c r="AS15">
        <v>3.0067562250691605E-2</v>
      </c>
      <c r="AT15">
        <v>8.1081527730647255E-3</v>
      </c>
      <c r="AU15">
        <v>0.123009051418356</v>
      </c>
      <c r="AV15">
        <v>5.7170044110716002E-2</v>
      </c>
      <c r="AW15">
        <v>1.0102697888348972E-2</v>
      </c>
      <c r="AX15">
        <v>3.7109287346734793E-4</v>
      </c>
      <c r="AY15">
        <v>0.1513426536523253</v>
      </c>
      <c r="AZ15">
        <v>5.6654183455688047E-2</v>
      </c>
      <c r="BA15">
        <v>0.18353659147115631</v>
      </c>
      <c r="BB15">
        <v>1.6677110419252845E-3</v>
      </c>
      <c r="BC15">
        <v>2.1229438473410328E-3</v>
      </c>
      <c r="BD15">
        <v>9.9847144693297231E-3</v>
      </c>
      <c r="BE15">
        <v>0.20140671412540825</v>
      </c>
      <c r="BF15">
        <v>0.66567740268507258</v>
      </c>
      <c r="BG15">
        <v>3.0263319812527237E-2</v>
      </c>
      <c r="BH15">
        <v>3.9316342902184229E-3</v>
      </c>
      <c r="BI15">
        <v>2.2015623587782244E-3</v>
      </c>
      <c r="BJ15">
        <v>9.2768732426073558E-2</v>
      </c>
      <c r="BK15">
        <v>8.7313964246002755E-5</v>
      </c>
      <c r="BL15">
        <v>9.6841156552352912E-4</v>
      </c>
      <c r="BM15">
        <v>3.866925917532973E-4</v>
      </c>
      <c r="BN15">
        <v>1.5810266466968859E-4</v>
      </c>
      <c r="BO15">
        <v>0.26832708916801518</v>
      </c>
      <c r="BP15">
        <v>5.0740483033030075E-4</v>
      </c>
      <c r="BQ15">
        <v>9.8998652499197959E-6</v>
      </c>
      <c r="BR15">
        <v>1.6971167034371126E-2</v>
      </c>
      <c r="BS15">
        <v>7.3415823632282671E-4</v>
      </c>
      <c r="BT15">
        <v>8.6867011570108987E-4</v>
      </c>
      <c r="BU15">
        <v>1.4226592975476691</v>
      </c>
      <c r="BV15">
        <v>4.8991471449001131E-3</v>
      </c>
      <c r="BW15">
        <v>3.5395816831371644E-3</v>
      </c>
      <c r="BX15">
        <v>8.2464379497314798E-3</v>
      </c>
      <c r="BY15">
        <v>2.521935777536173E-4</v>
      </c>
      <c r="BZ15">
        <v>8.6612912220830774E-3</v>
      </c>
      <c r="CA15">
        <v>1.7753108107016764E-3</v>
      </c>
      <c r="CB15">
        <v>2.9908193623323E-2</v>
      </c>
      <c r="CC15">
        <v>0.10875793978760299</v>
      </c>
      <c r="CD15">
        <v>4.4279741308350922E-3</v>
      </c>
      <c r="CE15">
        <v>2.3605019944717822E-4</v>
      </c>
      <c r="CF15">
        <v>9.7788586914924016E-4</v>
      </c>
      <c r="CG15">
        <v>0.46109430328201351</v>
      </c>
      <c r="CH15">
        <v>5.6235483573857745E-3</v>
      </c>
      <c r="CI15">
        <v>3.1574437648648666E-2</v>
      </c>
      <c r="CJ15">
        <v>8.1938557791900492E-3</v>
      </c>
      <c r="CK15">
        <v>0.11739567243217526</v>
      </c>
      <c r="CL15">
        <v>0.61048726402475684</v>
      </c>
      <c r="CM15">
        <v>6.5353141098152462E-2</v>
      </c>
      <c r="CN15">
        <v>0.98407973803639837</v>
      </c>
      <c r="CO15">
        <v>2.8533217947399582E-2</v>
      </c>
      <c r="CP15">
        <v>1.7618326961412453E-2</v>
      </c>
      <c r="CQ15">
        <v>2.3154082983291332E-3</v>
      </c>
      <c r="CR15">
        <v>1.4584292730915542E-3</v>
      </c>
      <c r="CS15">
        <v>2.6336281121093923E-2</v>
      </c>
      <c r="CT15">
        <v>3.5944753538600343E-3</v>
      </c>
      <c r="CU15">
        <v>1.2048372489648978E-4</v>
      </c>
      <c r="CV15">
        <v>1.0730007612789727E-2</v>
      </c>
      <c r="CW15">
        <v>4.4321251398199219E-5</v>
      </c>
      <c r="CX15">
        <v>3.1495978131549274E-4</v>
      </c>
      <c r="CY15">
        <v>1.4265748139746296E-3</v>
      </c>
      <c r="CZ15">
        <v>0.276764446299259</v>
      </c>
      <c r="DA15">
        <v>1.6153793969224553E-3</v>
      </c>
      <c r="DB15">
        <v>5.7769929694878278E-2</v>
      </c>
      <c r="DC15">
        <v>6.171075429551514E-3</v>
      </c>
      <c r="DD15">
        <v>8.0840575643993124E-3</v>
      </c>
      <c r="DE15">
        <v>1.6968897106602633E-3</v>
      </c>
      <c r="DF15">
        <v>3.9080319134550193E-3</v>
      </c>
      <c r="DG15">
        <v>0.13424498619197645</v>
      </c>
      <c r="DH15">
        <v>4.5696158543398848</v>
      </c>
      <c r="DI15">
        <v>3.5211114278362259E-2</v>
      </c>
      <c r="DJ15">
        <v>3.5281619510362902E-3</v>
      </c>
      <c r="DK15">
        <v>4.500896206466716E-3</v>
      </c>
      <c r="DL15">
        <v>4.1010436337091758E-3</v>
      </c>
      <c r="DM15">
        <v>1.3523601268484687E-3</v>
      </c>
      <c r="DN15">
        <v>1.9810302802420715E-2</v>
      </c>
      <c r="DO15">
        <v>1.1453569367817456E-2</v>
      </c>
      <c r="DP15">
        <v>9.6266433679814301E-2</v>
      </c>
      <c r="DQ15">
        <v>1.2266908749454774E-4</v>
      </c>
      <c r="DR15">
        <v>4.0233024145257793E-5</v>
      </c>
      <c r="DS15">
        <v>2.0453635692607108E-2</v>
      </c>
      <c r="DT15">
        <v>9.3560976124983028E-3</v>
      </c>
      <c r="DU15">
        <v>1.9759217544176589E-4</v>
      </c>
      <c r="DV15">
        <v>1.5863092900008469E-2</v>
      </c>
      <c r="DW15">
        <v>3.7203854049951868E-3</v>
      </c>
      <c r="DX15">
        <v>0.20219135999893043</v>
      </c>
      <c r="DY15">
        <v>7.9288849161448065E-3</v>
      </c>
      <c r="DZ15">
        <v>2.318247831091246E-3</v>
      </c>
      <c r="EA15">
        <v>1.1208627502554698E-2</v>
      </c>
      <c r="EB15">
        <v>0.76467867015270319</v>
      </c>
      <c r="EC15">
        <v>2.0660500979740516E-2</v>
      </c>
      <c r="ED15">
        <v>1.3010254785592649E-2</v>
      </c>
      <c r="EE15">
        <v>2.9208458941115175E-3</v>
      </c>
      <c r="EF15">
        <v>0.22827881399469499</v>
      </c>
      <c r="EG15">
        <v>6.4541369150638577</v>
      </c>
      <c r="EH15">
        <v>0.30280448565476048</v>
      </c>
      <c r="EI15">
        <v>1.1662432854369605E-3</v>
      </c>
      <c r="EJ15">
        <v>2.9683150259936224E-2</v>
      </c>
      <c r="EK15">
        <v>1.2091753006173595E-2</v>
      </c>
      <c r="EL15">
        <v>3.6802452925498275E-2</v>
      </c>
      <c r="EM15">
        <v>4.2373752602191984E-2</v>
      </c>
      <c r="EN15">
        <v>0.15303744644729833</v>
      </c>
      <c r="EO15">
        <v>9.2028249232537496E-3</v>
      </c>
      <c r="EP15">
        <v>7.4034705554209615E-3</v>
      </c>
      <c r="EQ15">
        <v>1.7402609657561862E-2</v>
      </c>
      <c r="ER15">
        <v>1.4222969412808458E-2</v>
      </c>
      <c r="ES15">
        <v>0.25699301792806989</v>
      </c>
      <c r="ET15">
        <v>8.0976140332381672E-4</v>
      </c>
      <c r="EU15">
        <v>1.0027974688818453</v>
      </c>
      <c r="EV15">
        <v>3.3216106665411276E-4</v>
      </c>
      <c r="EW15">
        <v>1.3123659843284259E-3</v>
      </c>
      <c r="EX15">
        <v>1.340414311510024E-2</v>
      </c>
      <c r="EY15">
        <v>2.499144965690922E-2</v>
      </c>
      <c r="EZ15">
        <v>8.3382814651926339E-3</v>
      </c>
      <c r="FA15">
        <v>0.20641834317765217</v>
      </c>
      <c r="FB15">
        <v>2.4146452324929379</v>
      </c>
      <c r="FC15">
        <v>1.2461967653608059E-5</v>
      </c>
      <c r="FD15">
        <v>6.6565649942234651E-3</v>
      </c>
      <c r="FE15">
        <v>3.0611847596273111E-4</v>
      </c>
      <c r="FF15">
        <v>1.4411095633828741</v>
      </c>
      <c r="FG15">
        <v>6.7283140564020896E-3</v>
      </c>
      <c r="FH15">
        <v>1.7543013985698449E-3</v>
      </c>
      <c r="FI15">
        <v>6.1581309154948026E-5</v>
      </c>
      <c r="FJ15">
        <v>0.39126254247507314</v>
      </c>
      <c r="FK15">
        <v>6.9809841294730937E-5</v>
      </c>
      <c r="FL15">
        <v>2.3960256532785504E-5</v>
      </c>
      <c r="FM15">
        <v>2.908047716534766E-3</v>
      </c>
      <c r="FN15">
        <v>1.8292928850442487E-2</v>
      </c>
      <c r="FO15">
        <v>8.4420531655531104E-5</v>
      </c>
      <c r="FP15">
        <v>0.17955148448225361</v>
      </c>
      <c r="FQ15">
        <v>7.8059924331349926E-3</v>
      </c>
      <c r="FR15">
        <v>4.4173636735623987</v>
      </c>
      <c r="FS15">
        <v>1.0598205179701073E-3</v>
      </c>
      <c r="FT15">
        <v>9.4720213247526705E-2</v>
      </c>
      <c r="FU15">
        <v>1.341243426811752E-2</v>
      </c>
      <c r="FV15">
        <v>0.47625717526439537</v>
      </c>
      <c r="FW15">
        <v>1.8671662513799574E-3</v>
      </c>
      <c r="FX15">
        <v>0.28185259039611915</v>
      </c>
      <c r="FY15">
        <v>1.6082047335156181E-3</v>
      </c>
      <c r="FZ15">
        <v>0.39274194694563369</v>
      </c>
      <c r="GA15">
        <v>2.4369776884426231E-3</v>
      </c>
      <c r="GB15">
        <v>3.9329008234656217E-3</v>
      </c>
      <c r="GC15">
        <v>7.7357005163525103E-2</v>
      </c>
      <c r="GD15">
        <v>4.7207113662122879E-2</v>
      </c>
      <c r="GE15">
        <v>1.0699375691795921E-3</v>
      </c>
      <c r="GF15">
        <v>1.1927140954771553E-4</v>
      </c>
      <c r="GG15">
        <v>8.419298486609033E-3</v>
      </c>
      <c r="GH15">
        <v>1.3330860260032312E-2</v>
      </c>
      <c r="GI15">
        <v>5.3978615024489968E-3</v>
      </c>
      <c r="GJ15">
        <v>0.10370032538844765</v>
      </c>
      <c r="GK15">
        <v>3.3385898067541962E-2</v>
      </c>
      <c r="GL15">
        <v>0.1809487723962408</v>
      </c>
      <c r="GM15">
        <v>1.3697781340837619E-2</v>
      </c>
      <c r="GN15">
        <v>2.021203143737476</v>
      </c>
      <c r="GO15">
        <v>2.0124747121781955E-3</v>
      </c>
      <c r="GP15">
        <v>1.8459080436298587E-3</v>
      </c>
      <c r="GQ15">
        <v>3.0211101763342736E-3</v>
      </c>
      <c r="GR15">
        <v>7.4612299294755007E-3</v>
      </c>
      <c r="GS15">
        <v>1.0696634197343131</v>
      </c>
      <c r="GT15">
        <v>7.6274162335824344E-4</v>
      </c>
      <c r="GU15">
        <v>2.2602176216595369E-3</v>
      </c>
      <c r="GV15">
        <v>0.3229409424557258</v>
      </c>
      <c r="GW15">
        <v>6.4320432098350006E-2</v>
      </c>
      <c r="GX15">
        <v>1.2216417355439968E-2</v>
      </c>
      <c r="GY15">
        <v>5.2672022080540678E-4</v>
      </c>
      <c r="GZ15">
        <v>1.1521008817675839E-3</v>
      </c>
      <c r="HA15">
        <v>1.0980818102560525E-3</v>
      </c>
      <c r="HB15">
        <v>5.622253372832637E-2</v>
      </c>
      <c r="HC15">
        <v>2.7116261697032611</v>
      </c>
      <c r="HD15">
        <v>4.1933039466386839E-3</v>
      </c>
      <c r="HE15">
        <v>2.3438790275055128E-5</v>
      </c>
      <c r="HF15">
        <v>1.4228428291640418E-2</v>
      </c>
      <c r="HG15">
        <v>4.0362680471951367E-3</v>
      </c>
      <c r="HH15">
        <v>2.9875209159847178E-3</v>
      </c>
      <c r="HI15">
        <v>0.57796568098661683</v>
      </c>
      <c r="HJ15">
        <v>7.757425514668069E-2</v>
      </c>
      <c r="HK15">
        <v>2.6912949160045465E-2</v>
      </c>
      <c r="HL15">
        <v>3.3412800115455721E-2</v>
      </c>
      <c r="HM15">
        <v>2.4070650457311134</v>
      </c>
      <c r="HN15">
        <v>0.29661822298808449</v>
      </c>
      <c r="HO15">
        <v>2.4239087147273672E-2</v>
      </c>
      <c r="HP15">
        <v>1.5740830007728748E-3</v>
      </c>
      <c r="HQ15">
        <v>0.2138335698926766</v>
      </c>
      <c r="HR15">
        <v>0.29490445982807362</v>
      </c>
      <c r="HS15">
        <v>2.6880801464542782E-4</v>
      </c>
      <c r="HT15">
        <v>4.2728509323816943E-3</v>
      </c>
      <c r="HU15">
        <v>4.0271309876637419E-3</v>
      </c>
      <c r="HV15">
        <v>3.6087793712937528E-2</v>
      </c>
      <c r="HW15">
        <v>2.3863501943003489</v>
      </c>
      <c r="HX15">
        <v>3.8539095567657355</v>
      </c>
      <c r="HY15">
        <v>1.3057883725990668E-2</v>
      </c>
      <c r="HZ15">
        <v>1.1710920962567325E-3</v>
      </c>
      <c r="IA15">
        <v>1.0271965019208259E-2</v>
      </c>
      <c r="IB15">
        <v>6.2514342428410577E-4</v>
      </c>
      <c r="IC15">
        <v>1.9927060438661321</v>
      </c>
      <c r="ID15">
        <v>2.4306232583069728E-3</v>
      </c>
      <c r="IE15">
        <v>4.1387624661286242E-3</v>
      </c>
      <c r="IF15">
        <v>9.8137738244534201E-3</v>
      </c>
      <c r="IG15">
        <v>2.3144964468652901E-4</v>
      </c>
      <c r="IH15">
        <v>1.510989765707297E-3</v>
      </c>
      <c r="II15">
        <v>8.6543142604157634E-3</v>
      </c>
      <c r="IJ15">
        <v>2.9049886505549457E-3</v>
      </c>
      <c r="IK15">
        <v>2.0278395185980539E-3</v>
      </c>
      <c r="IL15">
        <v>1.2036565612260833E-4</v>
      </c>
      <c r="IM15">
        <v>5.4408382754222292E-3</v>
      </c>
      <c r="IN15">
        <v>2.3155806346934018E-3</v>
      </c>
      <c r="IO15">
        <v>5.6313230879372667E-6</v>
      </c>
      <c r="IP15">
        <v>4.8330639364097282E-4</v>
      </c>
      <c r="IQ15">
        <v>1.1548020966333676</v>
      </c>
      <c r="IR15">
        <v>1.349391489553642E-4</v>
      </c>
      <c r="IS15">
        <v>1.8066555801064989E-4</v>
      </c>
      <c r="IT15">
        <v>1.129463803451417E-2</v>
      </c>
      <c r="IU15">
        <v>9.8554163933104469E-2</v>
      </c>
      <c r="IV15">
        <v>7.0923898005548266E-3</v>
      </c>
      <c r="IW15">
        <v>1.8939396338890058</v>
      </c>
      <c r="IX15">
        <v>3.2983388655909275E-3</v>
      </c>
      <c r="IY15">
        <v>2.1989625879357869E-4</v>
      </c>
      <c r="IZ15">
        <v>4.3219467365309076E-3</v>
      </c>
      <c r="JA15">
        <v>4.460607087356518E-3</v>
      </c>
      <c r="JB15">
        <v>6.0919859109156479E-6</v>
      </c>
      <c r="JC15">
        <v>6.0427916680692688E-3</v>
      </c>
      <c r="JD15">
        <v>1.7861031649865609E-2</v>
      </c>
      <c r="JE15">
        <v>3.3058251480593312E-2</v>
      </c>
      <c r="JF15">
        <v>1.3698561023567978E-3</v>
      </c>
      <c r="JG15">
        <v>2.6643059060423163E-3</v>
      </c>
      <c r="JH15">
        <v>5.4568859835711528E-4</v>
      </c>
      <c r="JI15">
        <v>4.6513249424761146E-3</v>
      </c>
      <c r="JJ15">
        <v>6.12827352827937E-3</v>
      </c>
      <c r="JK15">
        <v>3.0111752564922767E-3</v>
      </c>
      <c r="JL15">
        <v>5.0517893612922991E-3</v>
      </c>
      <c r="JM15">
        <v>1.8005654922663903E-2</v>
      </c>
      <c r="JN15">
        <v>2.4890344256326694E-2</v>
      </c>
    </row>
    <row r="16" spans="1:274" x14ac:dyDescent="0.25">
      <c r="A16">
        <v>11</v>
      </c>
      <c r="B16">
        <v>3.8054596871051192E-5</v>
      </c>
      <c r="C16">
        <v>6.0709660848503842E-3</v>
      </c>
      <c r="D16">
        <v>2.5801836673225194E-5</v>
      </c>
      <c r="E16">
        <v>2.0455437405885237</v>
      </c>
      <c r="F16">
        <v>9.1043714650214227E-2</v>
      </c>
      <c r="G16">
        <v>3.0060794312503969</v>
      </c>
      <c r="H16">
        <v>0.17382030287351194</v>
      </c>
      <c r="I16">
        <v>6.1431689840168795E-4</v>
      </c>
      <c r="J16">
        <v>5.0562917740459977E-2</v>
      </c>
      <c r="K16">
        <v>0.20646563374487178</v>
      </c>
      <c r="L16">
        <v>9.4630113979401603E-2</v>
      </c>
      <c r="M16">
        <v>0.23897689757874646</v>
      </c>
      <c r="N16">
        <v>1.6148011097340301E-3</v>
      </c>
      <c r="O16">
        <v>2.6549067770028673E-6</v>
      </c>
      <c r="P16">
        <v>4.3882911732330589E-2</v>
      </c>
      <c r="Q16">
        <v>1.6323511917182575E-2</v>
      </c>
      <c r="R16">
        <v>7.9969073618592033E-3</v>
      </c>
      <c r="S16">
        <v>0.33666240211716736</v>
      </c>
      <c r="T16">
        <v>4.7925345238696553E-3</v>
      </c>
      <c r="U16">
        <v>1.377054303512963E-3</v>
      </c>
      <c r="V16">
        <v>3.7923938256348758E-4</v>
      </c>
      <c r="W16">
        <v>1.2037334651437449E-3</v>
      </c>
      <c r="X16">
        <v>2.7963455470886776E-2</v>
      </c>
      <c r="Y16">
        <v>1.1417795433597848E-2</v>
      </c>
      <c r="Z16">
        <v>2.7055801824576609E-3</v>
      </c>
      <c r="AA16">
        <v>0.12029673173214232</v>
      </c>
      <c r="AB16">
        <v>9.7032057463809781E-7</v>
      </c>
      <c r="AC16">
        <v>5.367840789623572</v>
      </c>
      <c r="AD16">
        <v>26.762644135349113</v>
      </c>
      <c r="AE16">
        <v>0.33433370956445674</v>
      </c>
      <c r="AF16">
        <v>6.5713433738131015E-3</v>
      </c>
      <c r="AG16">
        <v>5.8295491443700789E-4</v>
      </c>
      <c r="AH16">
        <v>4.4261597460639113E-4</v>
      </c>
      <c r="AI16">
        <v>2.0500962964676104E-2</v>
      </c>
      <c r="AJ16">
        <v>1.4035365375203454E-3</v>
      </c>
      <c r="AK16">
        <v>3.7139549722308388E-2</v>
      </c>
      <c r="AL16">
        <v>7.9521879347605297E-5</v>
      </c>
      <c r="AM16">
        <v>1.5344155926024727E-2</v>
      </c>
      <c r="AN16">
        <v>1.2129547643020503E-5</v>
      </c>
      <c r="AO16">
        <v>2.0292235219905733E-5</v>
      </c>
      <c r="AP16">
        <v>1.720070108369098E-2</v>
      </c>
      <c r="AQ16">
        <v>0.58446066596300317</v>
      </c>
      <c r="AR16">
        <v>4.0592896003222301E-2</v>
      </c>
      <c r="AS16">
        <v>1.7083607645460238E-2</v>
      </c>
      <c r="AT16">
        <v>1.9642964547646304E-3</v>
      </c>
      <c r="AU16">
        <v>7.261297933984906E-2</v>
      </c>
      <c r="AV16">
        <v>5.1872393427398564E-2</v>
      </c>
      <c r="AW16">
        <v>7.6147957009627615E-3</v>
      </c>
      <c r="AX16">
        <v>3.7579216021237652E-4</v>
      </c>
      <c r="AY16">
        <v>7.9068726715110574E-2</v>
      </c>
      <c r="AZ16">
        <v>5.710632294037285E-2</v>
      </c>
      <c r="BA16">
        <v>0.17636102096901182</v>
      </c>
      <c r="BB16">
        <v>3.4899227243631865E-3</v>
      </c>
      <c r="BC16">
        <v>2.5382921935518159E-2</v>
      </c>
      <c r="BD16">
        <v>2.147146350842683E-3</v>
      </c>
      <c r="BE16">
        <v>0.30395183793891473</v>
      </c>
      <c r="BF16">
        <v>0.81782828888249126</v>
      </c>
      <c r="BG16">
        <v>1.4053540086004594E-2</v>
      </c>
      <c r="BH16">
        <v>1.6078227344989459E-3</v>
      </c>
      <c r="BI16">
        <v>4.0651643823883307E-3</v>
      </c>
      <c r="BJ16">
        <v>6.5262018173119177E-2</v>
      </c>
      <c r="BK16">
        <v>7.110074892627263E-4</v>
      </c>
      <c r="BL16">
        <v>3.4335486931104469E-3</v>
      </c>
      <c r="BM16">
        <v>1.4813871435853179E-6</v>
      </c>
      <c r="BN16">
        <v>8.3051646855841001E-5</v>
      </c>
      <c r="BO16">
        <v>0.19446418922259348</v>
      </c>
      <c r="BP16">
        <v>4.693879618459091E-3</v>
      </c>
      <c r="BQ16">
        <v>3.6331923992017376E-4</v>
      </c>
      <c r="BR16">
        <v>1.3253811021277871E-2</v>
      </c>
      <c r="BS16">
        <v>6.116752032085894E-2</v>
      </c>
      <c r="BT16">
        <v>6.470890115184888E-5</v>
      </c>
      <c r="BU16">
        <v>0.93501317082813795</v>
      </c>
      <c r="BV16">
        <v>1.0243750653083167E-2</v>
      </c>
      <c r="BW16">
        <v>1.2555786406840403E-2</v>
      </c>
      <c r="BX16">
        <v>3.3809065450755904E-2</v>
      </c>
      <c r="BY16">
        <v>1.0552554236435119E-3</v>
      </c>
      <c r="BZ16">
        <v>3.590272794928454E-3</v>
      </c>
      <c r="CA16">
        <v>3.2088893476670292E-3</v>
      </c>
      <c r="CB16">
        <v>1.5083895733383593E-2</v>
      </c>
      <c r="CC16">
        <v>0.17912238411042103</v>
      </c>
      <c r="CD16">
        <v>3.642013355161621E-3</v>
      </c>
      <c r="CE16">
        <v>1.3834912178670411E-2</v>
      </c>
      <c r="CF16">
        <v>2.7379112696674885E-2</v>
      </c>
      <c r="CG16">
        <v>0.51855143327832154</v>
      </c>
      <c r="CH16">
        <v>1.6942497837772248E-2</v>
      </c>
      <c r="CI16">
        <v>2.1086953648725899E-3</v>
      </c>
      <c r="CJ16">
        <v>8.2173201675369983E-3</v>
      </c>
      <c r="CK16">
        <v>0.1197217584454629</v>
      </c>
      <c r="CL16">
        <v>0.36159737022718147</v>
      </c>
      <c r="CM16">
        <v>2.5932392558114626E-2</v>
      </c>
      <c r="CN16">
        <v>7.2073089525252793E-2</v>
      </c>
      <c r="CO16">
        <v>1.635553120297531E-2</v>
      </c>
      <c r="CP16">
        <v>3.3382845652577882E-2</v>
      </c>
      <c r="CQ16">
        <v>5.0236922672510977E-3</v>
      </c>
      <c r="CR16">
        <v>4.0384169731956136E-5</v>
      </c>
      <c r="CS16">
        <v>1.2754319570179378E-2</v>
      </c>
      <c r="CT16">
        <v>7.2501802502297668E-3</v>
      </c>
      <c r="CU16">
        <v>1.0205451559187218E-3</v>
      </c>
      <c r="CV16">
        <v>1.7334594858283398E-2</v>
      </c>
      <c r="CW16">
        <v>7.4850386228968461E-4</v>
      </c>
      <c r="CX16">
        <v>5.2060020633708411E-3</v>
      </c>
      <c r="CY16">
        <v>1.5298229697129101E-3</v>
      </c>
      <c r="CZ16">
        <v>0.24055174439023605</v>
      </c>
      <c r="DA16">
        <v>9.7239989113295039E-2</v>
      </c>
      <c r="DB16">
        <v>7.9028397522913265E-3</v>
      </c>
      <c r="DC16">
        <v>2.6849380476490362E-3</v>
      </c>
      <c r="DD16">
        <v>1.6569595656642219E-2</v>
      </c>
      <c r="DE16">
        <v>3.5789387979373055E-3</v>
      </c>
      <c r="DF16">
        <v>4.9000455153882518E-4</v>
      </c>
      <c r="DG16">
        <v>0.11168393218223238</v>
      </c>
      <c r="DH16">
        <v>3.0109804424761832</v>
      </c>
      <c r="DI16">
        <v>1.8311852511273121E-2</v>
      </c>
      <c r="DJ16">
        <v>1.4179182074818247E-3</v>
      </c>
      <c r="DK16">
        <v>2.1145299660469281E-4</v>
      </c>
      <c r="DL16">
        <v>5.5784648075613407E-3</v>
      </c>
      <c r="DM16">
        <v>1.3658579014902662E-3</v>
      </c>
      <c r="DN16">
        <v>5.0709039503924677E-3</v>
      </c>
      <c r="DO16">
        <v>5.4532227280579765E-3</v>
      </c>
      <c r="DP16">
        <v>3.1422098988895454E-2</v>
      </c>
      <c r="DQ16">
        <v>2.2070315559160367E-3</v>
      </c>
      <c r="DR16">
        <v>1.3421446152429789E-3</v>
      </c>
      <c r="DS16">
        <v>3.9064737748666541E-3</v>
      </c>
      <c r="DT16">
        <v>1.592047443030338E-2</v>
      </c>
      <c r="DU16">
        <v>1.1331884867945867E-3</v>
      </c>
      <c r="DV16">
        <v>1.2709473685777899E-2</v>
      </c>
      <c r="DW16">
        <v>1.1785227586828928E-5</v>
      </c>
      <c r="DX16">
        <v>5.8376424337904749E-2</v>
      </c>
      <c r="DY16">
        <v>1.243303619856917E-2</v>
      </c>
      <c r="DZ16">
        <v>2.7125555699809192E-2</v>
      </c>
      <c r="EA16">
        <v>1.8437683919329303E-3</v>
      </c>
      <c r="EB16">
        <v>0.38714277114769291</v>
      </c>
      <c r="EC16">
        <v>2.230419080084638E-2</v>
      </c>
      <c r="ED16">
        <v>6.9923683967437235E-3</v>
      </c>
      <c r="EE16">
        <v>1.9654105917003648E-5</v>
      </c>
      <c r="EF16">
        <v>0.17340850087828441</v>
      </c>
      <c r="EG16">
        <v>3.2718487278664563</v>
      </c>
      <c r="EH16">
        <v>0.32714401096051643</v>
      </c>
      <c r="EI16">
        <v>1.4712434528429998E-3</v>
      </c>
      <c r="EJ16">
        <v>1.1524853883142172E-2</v>
      </c>
      <c r="EK16">
        <v>1.3926338897300276E-2</v>
      </c>
      <c r="EL16">
        <v>1.1744392275613495E-3</v>
      </c>
      <c r="EM16">
        <v>5.3153793161659413E-2</v>
      </c>
      <c r="EN16">
        <v>0.1239050742599636</v>
      </c>
      <c r="EO16">
        <v>2.2595389468425101E-2</v>
      </c>
      <c r="EP16">
        <v>8.9702187140732926E-5</v>
      </c>
      <c r="EQ16">
        <v>2.7233279575906183E-2</v>
      </c>
      <c r="ER16">
        <v>3.5495703513164279E-3</v>
      </c>
      <c r="ES16">
        <v>0.14237242905817496</v>
      </c>
      <c r="ET16">
        <v>1.1507594665348779E-3</v>
      </c>
      <c r="EU16">
        <v>0.17604131274889315</v>
      </c>
      <c r="EV16">
        <v>1.9902977554375686E-3</v>
      </c>
      <c r="EW16">
        <v>3.6616471726784602E-4</v>
      </c>
      <c r="EX16">
        <v>3.4839516745746916E-4</v>
      </c>
      <c r="EY16">
        <v>3.5362827781252104E-2</v>
      </c>
      <c r="EZ16">
        <v>1.3915822649922451E-3</v>
      </c>
      <c r="FA16">
        <v>0.25822692173275175</v>
      </c>
      <c r="FB16">
        <v>1.5606327188912781</v>
      </c>
      <c r="FC16">
        <v>2.8791363348594349E-3</v>
      </c>
      <c r="FD16">
        <v>1.8532231855905329E-4</v>
      </c>
      <c r="FE16">
        <v>3.2284380413836578E-5</v>
      </c>
      <c r="FF16">
        <v>0.65950504409314792</v>
      </c>
      <c r="FG16">
        <v>6.1029417256701435E-3</v>
      </c>
      <c r="FH16">
        <v>6.1683534524196581E-4</v>
      </c>
      <c r="FI16">
        <v>1.0390921843160293E-4</v>
      </c>
      <c r="FJ16">
        <v>0.14047696173393079</v>
      </c>
      <c r="FK16">
        <v>1.5472945915274301E-5</v>
      </c>
      <c r="FL16">
        <v>4.6002864752061746E-6</v>
      </c>
      <c r="FM16">
        <v>4.1756761744904714E-5</v>
      </c>
      <c r="FN16">
        <v>9.5528576026433134E-3</v>
      </c>
      <c r="FO16">
        <v>8.2038505665652255E-4</v>
      </c>
      <c r="FP16">
        <v>7.4126241905799709E-2</v>
      </c>
      <c r="FQ16">
        <v>2.6527600131956413E-3</v>
      </c>
      <c r="FR16">
        <v>3.116424783352584</v>
      </c>
      <c r="FS16">
        <v>4.9395854423550786E-4</v>
      </c>
      <c r="FT16">
        <v>8.5625385119138669E-2</v>
      </c>
      <c r="FU16">
        <v>6.4616908745138094E-3</v>
      </c>
      <c r="FV16">
        <v>1.1600504746161968</v>
      </c>
      <c r="FW16">
        <v>2.4298721516306571E-5</v>
      </c>
      <c r="FX16">
        <v>5.8428357913719454E-2</v>
      </c>
      <c r="FY16">
        <v>2.7622658288551445E-6</v>
      </c>
      <c r="FZ16">
        <v>0.21815102711476481</v>
      </c>
      <c r="GA16">
        <v>1.7351108871025626E-3</v>
      </c>
      <c r="GB16">
        <v>1.946164566554645E-4</v>
      </c>
      <c r="GC16">
        <v>3.9531574055492395E-2</v>
      </c>
      <c r="GD16">
        <v>1.4079605682584749E-2</v>
      </c>
      <c r="GE16">
        <v>3.9951542094095042E-4</v>
      </c>
      <c r="GF16">
        <v>3.6024068911303845E-4</v>
      </c>
      <c r="GG16">
        <v>4.2304195716039648E-5</v>
      </c>
      <c r="GH16">
        <v>8.1339066395874507E-4</v>
      </c>
      <c r="GI16">
        <v>5.3722819760024015E-4</v>
      </c>
      <c r="GJ16">
        <v>2.1263921804549153E-3</v>
      </c>
      <c r="GK16">
        <v>2.0802265192741546E-4</v>
      </c>
      <c r="GL16">
        <v>0.10256224447164521</v>
      </c>
      <c r="GM16">
        <v>4.9090768440625239E-3</v>
      </c>
      <c r="GN16">
        <v>1.997064720070006</v>
      </c>
      <c r="GO16">
        <v>2.360165006803449E-2</v>
      </c>
      <c r="GP16">
        <v>2.4001212426402055E-4</v>
      </c>
      <c r="GQ16">
        <v>2.1575044553255195E-5</v>
      </c>
      <c r="GR16">
        <v>1.7365631892829988E-3</v>
      </c>
      <c r="GS16">
        <v>1.116540609338055</v>
      </c>
      <c r="GT16">
        <v>3.9722784512486322E-5</v>
      </c>
      <c r="GU16">
        <v>8.4005305333122995E-4</v>
      </c>
      <c r="GV16">
        <v>0.13310856802087934</v>
      </c>
      <c r="GW16">
        <v>1.9150355356613837E-2</v>
      </c>
      <c r="GX16">
        <v>1.3643099910012358E-2</v>
      </c>
      <c r="GY16">
        <v>1.9373344395481331E-3</v>
      </c>
      <c r="GZ16">
        <v>5.3695218443592808E-3</v>
      </c>
      <c r="HA16">
        <v>4.5234197325220689E-4</v>
      </c>
      <c r="HB16">
        <v>3.0043025805129679E-2</v>
      </c>
      <c r="HC16">
        <v>2.0441895184531922</v>
      </c>
      <c r="HD16">
        <v>5.4818791917604073E-3</v>
      </c>
      <c r="HE16">
        <v>2.2789689236738653E-4</v>
      </c>
      <c r="HF16">
        <v>3.2502923061843822E-3</v>
      </c>
      <c r="HG16">
        <v>9.5356340069307078E-4</v>
      </c>
      <c r="HH16">
        <v>1.2809613312772432E-3</v>
      </c>
      <c r="HI16">
        <v>0.30899753025178867</v>
      </c>
      <c r="HJ16">
        <v>3.7813953956618837E-2</v>
      </c>
      <c r="HK16">
        <v>2.6594418237522417E-2</v>
      </c>
      <c r="HL16">
        <v>2.3306027747927408E-2</v>
      </c>
      <c r="HM16">
        <v>1.7761788574030477</v>
      </c>
      <c r="HN16">
        <v>8.8402262381570298E-2</v>
      </c>
      <c r="HO16">
        <v>1.5908805075794306E-2</v>
      </c>
      <c r="HP16">
        <v>1.592215736794754E-3</v>
      </c>
      <c r="HQ16">
        <v>8.5022523078035622E-2</v>
      </c>
      <c r="HR16">
        <v>0.12498000458525206</v>
      </c>
      <c r="HS16">
        <v>1.6898391653854309E-6</v>
      </c>
      <c r="HT16">
        <v>7.2212754436162749E-3</v>
      </c>
      <c r="HU16">
        <v>2.2990406604374769E-3</v>
      </c>
      <c r="HV16">
        <v>3.3027690281423522E-2</v>
      </c>
      <c r="HW16">
        <v>1.8035368855828928</v>
      </c>
      <c r="HX16">
        <v>1.6800950488674014</v>
      </c>
      <c r="HY16">
        <v>1.4031990544832227E-2</v>
      </c>
      <c r="HZ16">
        <v>1.9960766495397309E-3</v>
      </c>
      <c r="IA16">
        <v>1.1342771125486092E-2</v>
      </c>
      <c r="IB16">
        <v>2.9308922166320769E-3</v>
      </c>
      <c r="IC16">
        <v>1.5905503261195921</v>
      </c>
      <c r="ID16">
        <v>2.0880132531455271E-2</v>
      </c>
      <c r="IE16">
        <v>9.1209443978265813E-3</v>
      </c>
      <c r="IF16">
        <v>2.5927640722382635E-5</v>
      </c>
      <c r="IG16">
        <v>2.4595968922021196E-3</v>
      </c>
      <c r="IH16">
        <v>6.8726736677487878E-4</v>
      </c>
      <c r="II16">
        <v>5.1742066415967568E-5</v>
      </c>
      <c r="IJ16">
        <v>3.2761529255169106E-3</v>
      </c>
      <c r="IK16">
        <v>4.454712885347792E-3</v>
      </c>
      <c r="IL16">
        <v>7.239075812110748E-4</v>
      </c>
      <c r="IM16">
        <v>3.2038381652960187E-3</v>
      </c>
      <c r="IN16">
        <v>2.1048201834194692E-3</v>
      </c>
      <c r="IO16">
        <v>1.2836976122476314E-3</v>
      </c>
      <c r="IP16">
        <v>1.2219683133268444E-3</v>
      </c>
      <c r="IQ16">
        <v>0.42359336602056097</v>
      </c>
      <c r="IR16">
        <v>5.9194329318583772E-5</v>
      </c>
      <c r="IS16">
        <v>1.0841044796245447E-3</v>
      </c>
      <c r="IT16">
        <v>3.3230197807282744E-2</v>
      </c>
      <c r="IU16">
        <v>5.8575216514344608E-2</v>
      </c>
      <c r="IV16">
        <v>1.9980941376355438E-3</v>
      </c>
      <c r="IW16">
        <v>0.86106402602041465</v>
      </c>
      <c r="IX16">
        <v>2.1544535472783728E-4</v>
      </c>
      <c r="IY16">
        <v>8.8403533198396324E-5</v>
      </c>
      <c r="IZ16">
        <v>1.7825480298198113E-2</v>
      </c>
      <c r="JA16">
        <v>1.1306043829990428E-4</v>
      </c>
      <c r="JB16">
        <v>5.4309490651781043E-5</v>
      </c>
      <c r="JC16">
        <v>1.3163697648912304E-2</v>
      </c>
      <c r="JD16">
        <v>4.9983542393484699E-3</v>
      </c>
      <c r="JE16">
        <v>1.7093239713111337E-2</v>
      </c>
      <c r="JF16">
        <v>4.8617529110983572E-6</v>
      </c>
      <c r="JG16">
        <v>6.8715851322755233E-5</v>
      </c>
      <c r="JH16">
        <v>2.193200636510877E-5</v>
      </c>
      <c r="JI16">
        <v>5.7967438602904726E-3</v>
      </c>
      <c r="JJ16">
        <v>2.9735816426235495E-5</v>
      </c>
      <c r="JK16">
        <v>9.1883908521157883E-5</v>
      </c>
      <c r="JL16">
        <v>3.8955893358602319E-4</v>
      </c>
      <c r="JM16">
        <v>1.2944077452028859E-2</v>
      </c>
      <c r="JN16">
        <v>1.4623970156593667E-2</v>
      </c>
    </row>
    <row r="17" spans="1:274" x14ac:dyDescent="0.25">
      <c r="A17">
        <v>12</v>
      </c>
      <c r="B17">
        <v>1.1697433190097938E-3</v>
      </c>
      <c r="C17">
        <v>1.0672467423915883E-3</v>
      </c>
      <c r="D17">
        <v>5.9203806469212993E-5</v>
      </c>
      <c r="E17">
        <v>1.0113911916381828</v>
      </c>
      <c r="F17">
        <v>1.0319711012506812E-2</v>
      </c>
      <c r="G17">
        <v>1.1192494964811863</v>
      </c>
      <c r="H17">
        <v>1.7508059280640545E-2</v>
      </c>
      <c r="I17">
        <v>9.747910818223188E-4</v>
      </c>
      <c r="J17">
        <v>2.2700764788712861E-2</v>
      </c>
      <c r="K17">
        <v>0.10419324974238704</v>
      </c>
      <c r="L17">
        <v>2.1990058552322743E-2</v>
      </c>
      <c r="M17">
        <v>0.30715676630534838</v>
      </c>
      <c r="N17">
        <v>2.9227829417400237E-3</v>
      </c>
      <c r="O17">
        <v>2.9309423663877789E-4</v>
      </c>
      <c r="P17">
        <v>3.0161722598415687E-2</v>
      </c>
      <c r="Q17">
        <v>1.2509612855735401E-2</v>
      </c>
      <c r="R17">
        <v>4.1763223512922441E-3</v>
      </c>
      <c r="S17">
        <v>0.33209154879646069</v>
      </c>
      <c r="T17">
        <v>1.2533472412032758E-3</v>
      </c>
      <c r="U17">
        <v>2.9912658765439705E-3</v>
      </c>
      <c r="V17">
        <v>7.465684753218922E-6</v>
      </c>
      <c r="W17">
        <v>1.9236156430701137E-3</v>
      </c>
      <c r="X17">
        <v>1.1337997309953021E-3</v>
      </c>
      <c r="Y17">
        <v>1.0933087155714404E-2</v>
      </c>
      <c r="Z17">
        <v>6.1496630318336222E-3</v>
      </c>
      <c r="AA17">
        <v>0.10742323755316784</v>
      </c>
      <c r="AB17">
        <v>1.4032779243939081E-4</v>
      </c>
      <c r="AC17">
        <v>5.6110868845981763</v>
      </c>
      <c r="AD17">
        <v>32.075963443348051</v>
      </c>
      <c r="AE17">
        <v>0.25135631634793576</v>
      </c>
      <c r="AF17">
        <v>4.4364629444209186E-3</v>
      </c>
      <c r="AG17">
        <v>6.4104384854554304E-6</v>
      </c>
      <c r="AH17">
        <v>2.5455667231474043E-3</v>
      </c>
      <c r="AI17">
        <v>3.449890429360284E-2</v>
      </c>
      <c r="AJ17">
        <v>4.2369696142850695E-4</v>
      </c>
      <c r="AK17">
        <v>5.5824294170130233E-2</v>
      </c>
      <c r="AL17">
        <v>1.0730021582845205E-3</v>
      </c>
      <c r="AM17">
        <v>2.1862853598219126E-4</v>
      </c>
      <c r="AN17">
        <v>4.3828360481069949E-5</v>
      </c>
      <c r="AO17">
        <v>9.3168018320798551E-4</v>
      </c>
      <c r="AP17">
        <v>1.6332868488968103E-2</v>
      </c>
      <c r="AQ17">
        <v>0.41852064713132081</v>
      </c>
      <c r="AR17">
        <v>2.6083800892978626E-2</v>
      </c>
      <c r="AS17">
        <v>1.9302181916969953E-2</v>
      </c>
      <c r="AT17">
        <v>8.7190515547609106E-4</v>
      </c>
      <c r="AU17">
        <v>2.4604943138831204E-2</v>
      </c>
      <c r="AV17">
        <v>1.6332104949394952E-2</v>
      </c>
      <c r="AW17">
        <v>1.1229292891139836E-2</v>
      </c>
      <c r="AX17">
        <v>4.2637191239564839E-4</v>
      </c>
      <c r="AY17">
        <v>2.3421948770561973E-2</v>
      </c>
      <c r="AZ17">
        <v>3.2062145343342285E-2</v>
      </c>
      <c r="BA17">
        <v>0.14455081960022745</v>
      </c>
      <c r="BB17">
        <v>4.1074117106687218E-3</v>
      </c>
      <c r="BC17">
        <v>3.5151086023635029E-2</v>
      </c>
      <c r="BD17">
        <v>1.2436863457687637E-4</v>
      </c>
      <c r="BE17">
        <v>0.26979119242172112</v>
      </c>
      <c r="BF17">
        <v>0.64403201657168696</v>
      </c>
      <c r="BG17">
        <v>5.1950107881506315E-3</v>
      </c>
      <c r="BH17">
        <v>2.6082019369497401E-3</v>
      </c>
      <c r="BI17">
        <v>2.4056317904251794E-3</v>
      </c>
      <c r="BJ17">
        <v>2.2279348229272397E-2</v>
      </c>
      <c r="BK17">
        <v>5.331478353182352E-3</v>
      </c>
      <c r="BL17">
        <v>7.6238871614324119E-4</v>
      </c>
      <c r="BM17">
        <v>1.1503999433156651E-5</v>
      </c>
      <c r="BN17">
        <v>2.9465801215958811E-4</v>
      </c>
      <c r="BO17">
        <v>0.14862292841842603</v>
      </c>
      <c r="BP17">
        <v>6.1171728725452667E-3</v>
      </c>
      <c r="BQ17">
        <v>5.0673421413286086E-4</v>
      </c>
      <c r="BR17">
        <v>5.3608220667230129E-3</v>
      </c>
      <c r="BS17">
        <v>0.12289230746117438</v>
      </c>
      <c r="BT17">
        <v>1.2317577728125596E-3</v>
      </c>
      <c r="BU17">
        <v>0.69370900116583956</v>
      </c>
      <c r="BV17">
        <v>9.3112742041558932E-3</v>
      </c>
      <c r="BW17">
        <v>1.230633694121093E-2</v>
      </c>
      <c r="BX17">
        <v>3.8893811960822457E-2</v>
      </c>
      <c r="BY17">
        <v>2.2612146275272477E-3</v>
      </c>
      <c r="BZ17">
        <v>3.507571704148703E-4</v>
      </c>
      <c r="CA17">
        <v>9.6857477136701436E-3</v>
      </c>
      <c r="CB17">
        <v>1.0041214497189878E-2</v>
      </c>
      <c r="CC17">
        <v>0.13863142252235999</v>
      </c>
      <c r="CD17">
        <v>2.0563717514081236E-3</v>
      </c>
      <c r="CE17">
        <v>1.5817809850037133E-2</v>
      </c>
      <c r="CF17">
        <v>2.6676570089229485E-2</v>
      </c>
      <c r="CG17">
        <v>0.29011803459540814</v>
      </c>
      <c r="CH17">
        <v>1.5758824820255611E-2</v>
      </c>
      <c r="CI17">
        <v>3.2310549159184666E-3</v>
      </c>
      <c r="CJ17">
        <v>5.1947827850791417E-3</v>
      </c>
      <c r="CK17">
        <v>4.7259868708513321E-2</v>
      </c>
      <c r="CL17">
        <v>0.183717119947018</v>
      </c>
      <c r="CM17">
        <v>8.928902951686352E-3</v>
      </c>
      <c r="CN17">
        <v>0.2173558361330088</v>
      </c>
      <c r="CO17">
        <v>4.9938333163985858E-3</v>
      </c>
      <c r="CP17">
        <v>2.8117244023327034E-2</v>
      </c>
      <c r="CQ17">
        <v>5.9813959777601658E-3</v>
      </c>
      <c r="CR17">
        <v>1.1231373617950956E-3</v>
      </c>
      <c r="CS17">
        <v>7.1806173947027961E-5</v>
      </c>
      <c r="CT17">
        <v>7.8387319399607497E-3</v>
      </c>
      <c r="CU17">
        <v>1.7017414407183794E-3</v>
      </c>
      <c r="CV17">
        <v>1.0861458216376262E-2</v>
      </c>
      <c r="CW17">
        <v>2.5369657472086547E-3</v>
      </c>
      <c r="CX17">
        <v>5.167423275195226E-3</v>
      </c>
      <c r="CY17">
        <v>7.3794443341427323E-3</v>
      </c>
      <c r="CZ17">
        <v>0.13627059399956912</v>
      </c>
      <c r="DA17">
        <v>0.19599047704778993</v>
      </c>
      <c r="DB17">
        <v>8.7624764462292581E-4</v>
      </c>
      <c r="DC17">
        <v>1.4868361379504246E-3</v>
      </c>
      <c r="DD17">
        <v>2.3635535421003339E-2</v>
      </c>
      <c r="DE17">
        <v>5.6899245472114598E-6</v>
      </c>
      <c r="DF17">
        <v>4.6701885276357631E-5</v>
      </c>
      <c r="DG17">
        <v>4.9824537780656472E-2</v>
      </c>
      <c r="DH17">
        <v>1.2311121795521025</v>
      </c>
      <c r="DI17">
        <v>4.8209841573187548E-3</v>
      </c>
      <c r="DJ17">
        <v>8.6403911832279023E-3</v>
      </c>
      <c r="DK17">
        <v>2.5893536063273322E-4</v>
      </c>
      <c r="DL17">
        <v>4.4078989798809528E-3</v>
      </c>
      <c r="DM17">
        <v>2.2146553837250546E-3</v>
      </c>
      <c r="DN17">
        <v>3.4306376576937045E-4</v>
      </c>
      <c r="DO17">
        <v>6.5293979625683895E-4</v>
      </c>
      <c r="DP17">
        <v>5.7256738531175633E-3</v>
      </c>
      <c r="DQ17">
        <v>1.3472329685394323E-2</v>
      </c>
      <c r="DR17">
        <v>6.1271483687278293E-3</v>
      </c>
      <c r="DS17">
        <v>2.8446943157110984E-6</v>
      </c>
      <c r="DT17">
        <v>1.5375248485536676E-2</v>
      </c>
      <c r="DU17">
        <v>2.7345293000856472E-3</v>
      </c>
      <c r="DV17">
        <v>0.10018404174523024</v>
      </c>
      <c r="DW17">
        <v>1.5766992497705241E-3</v>
      </c>
      <c r="DX17">
        <v>4.8644864789434191E-4</v>
      </c>
      <c r="DY17">
        <v>2.0062560454610353E-2</v>
      </c>
      <c r="DZ17">
        <v>0.12640587954210983</v>
      </c>
      <c r="EA17">
        <v>8.8219866409751767E-5</v>
      </c>
      <c r="EB17">
        <v>7.6819687411046486E-2</v>
      </c>
      <c r="EC17">
        <v>1.2496084119901727E-2</v>
      </c>
      <c r="ED17">
        <v>1.7872133126282331E-3</v>
      </c>
      <c r="EE17">
        <v>1.1986289197384987E-3</v>
      </c>
      <c r="EF17">
        <v>0.20919973617020729</v>
      </c>
      <c r="EG17">
        <v>1.370170659205751</v>
      </c>
      <c r="EH17">
        <v>9.5652335408666522E-2</v>
      </c>
      <c r="EI17">
        <v>1.2558401565485563E-3</v>
      </c>
      <c r="EJ17">
        <v>3.1480541876001769E-5</v>
      </c>
      <c r="EK17">
        <v>5.6236552899832787E-3</v>
      </c>
      <c r="EL17">
        <v>1.2042093223548435E-2</v>
      </c>
      <c r="EM17">
        <v>4.8462890724382E-2</v>
      </c>
      <c r="EN17">
        <v>4.2185678480964654E-2</v>
      </c>
      <c r="EO17">
        <v>1.5233933697337717E-2</v>
      </c>
      <c r="EP17">
        <v>3.8314301664581383E-3</v>
      </c>
      <c r="EQ17">
        <v>2.4784936236507283E-2</v>
      </c>
      <c r="ER17">
        <v>1.3091700529459446E-3</v>
      </c>
      <c r="ES17">
        <v>9.9901070177719348E-3</v>
      </c>
      <c r="ET17">
        <v>6.0510264378493134E-3</v>
      </c>
      <c r="EU17">
        <v>7.8351632046632952E-2</v>
      </c>
      <c r="EV17">
        <v>3.1458997274139248E-2</v>
      </c>
      <c r="EW17">
        <v>1.2972712901393065E-3</v>
      </c>
      <c r="EX17">
        <v>4.233022824600685E-3</v>
      </c>
      <c r="EY17">
        <v>2.949375918009162E-2</v>
      </c>
      <c r="EZ17">
        <v>8.7001347183570808E-5</v>
      </c>
      <c r="FA17">
        <v>6.2225384475482447E-2</v>
      </c>
      <c r="FB17">
        <v>0.24922070271997485</v>
      </c>
      <c r="FC17">
        <v>3.6613847022698427E-3</v>
      </c>
      <c r="FD17">
        <v>6.9928336919816985E-4</v>
      </c>
      <c r="FE17">
        <v>2.0849284651074882E-4</v>
      </c>
      <c r="FF17">
        <v>4.0414033949429697E-2</v>
      </c>
      <c r="FG17">
        <v>4.1569682796859736E-3</v>
      </c>
      <c r="FH17">
        <v>7.9900380713661748E-4</v>
      </c>
      <c r="FI17">
        <v>8.0017552914030967E-4</v>
      </c>
      <c r="FJ17">
        <v>0.14583817310638347</v>
      </c>
      <c r="FK17">
        <v>6.0128837558772862E-4</v>
      </c>
      <c r="FL17">
        <v>2.8911160123069776E-4</v>
      </c>
      <c r="FM17">
        <v>1.129707250008116E-3</v>
      </c>
      <c r="FN17">
        <v>1.1526955585192903E-3</v>
      </c>
      <c r="FO17">
        <v>1.3132283028039564E-3</v>
      </c>
      <c r="FP17">
        <v>8.8986386166128983E-3</v>
      </c>
      <c r="FQ17">
        <v>3.6196059357856856E-5</v>
      </c>
      <c r="FR17">
        <v>1.023967729561986</v>
      </c>
      <c r="FS17">
        <v>1.4452802403167521E-3</v>
      </c>
      <c r="FT17">
        <v>3.661291944726669E-2</v>
      </c>
      <c r="FU17">
        <v>4.451850400991831E-4</v>
      </c>
      <c r="FV17">
        <v>0.60267809466575439</v>
      </c>
      <c r="FW17">
        <v>3.0644032812528579E-4</v>
      </c>
      <c r="FX17">
        <v>4.5251037687748111E-3</v>
      </c>
      <c r="FY17">
        <v>5.9368729980995602E-4</v>
      </c>
      <c r="FZ17">
        <v>2.0795677580316876E-2</v>
      </c>
      <c r="GA17">
        <v>6.0523412543897898E-3</v>
      </c>
      <c r="GB17">
        <v>1.7796345322443523E-3</v>
      </c>
      <c r="GC17">
        <v>1.5629184055209088E-2</v>
      </c>
      <c r="GD17">
        <v>1.2322140490877187E-4</v>
      </c>
      <c r="GE17">
        <v>1.6366963297737211E-3</v>
      </c>
      <c r="GF17">
        <v>4.6968305049123493E-4</v>
      </c>
      <c r="GG17">
        <v>1.3547783812021782E-4</v>
      </c>
      <c r="GH17">
        <v>1.8404680798379343E-3</v>
      </c>
      <c r="GI17">
        <v>1.5711493963096958E-4</v>
      </c>
      <c r="GJ17">
        <v>2.4008890512138698E-2</v>
      </c>
      <c r="GK17">
        <v>5.1655902230364681E-3</v>
      </c>
      <c r="GL17">
        <v>1.943852218468451E-2</v>
      </c>
      <c r="GM17">
        <v>2.4463833002294371E-3</v>
      </c>
      <c r="GN17">
        <v>1.0876338744563065</v>
      </c>
      <c r="GO17">
        <v>5.4311532818283617E-2</v>
      </c>
      <c r="GP17">
        <v>4.9483707065156616E-3</v>
      </c>
      <c r="GQ17">
        <v>2.3768523452553434E-4</v>
      </c>
      <c r="GR17">
        <v>1.6227435080350434E-4</v>
      </c>
      <c r="GS17">
        <v>0.46282676009186324</v>
      </c>
      <c r="GT17">
        <v>1.5869210050177169E-4</v>
      </c>
      <c r="GU17">
        <v>2.4991255268261411E-4</v>
      </c>
      <c r="GV17">
        <v>1.671502351588738E-3</v>
      </c>
      <c r="GW17">
        <v>1.2283946156273666E-5</v>
      </c>
      <c r="GX17">
        <v>9.5839242832714156E-3</v>
      </c>
      <c r="GY17">
        <v>1.5785598800595688E-3</v>
      </c>
      <c r="GZ17">
        <v>6.2203424154706677E-3</v>
      </c>
      <c r="HA17">
        <v>4.1993401987323103E-3</v>
      </c>
      <c r="HB17">
        <v>1.0134406317783503E-2</v>
      </c>
      <c r="HC17">
        <v>1.3273934476419897</v>
      </c>
      <c r="HD17">
        <v>1.7975845034588489E-3</v>
      </c>
      <c r="HE17">
        <v>6.8383845301757818E-4</v>
      </c>
      <c r="HF17">
        <v>5.4247261183320433E-4</v>
      </c>
      <c r="HG17">
        <v>8.5984181062256741E-4</v>
      </c>
      <c r="HH17">
        <v>2.1994140334271263E-3</v>
      </c>
      <c r="HI17">
        <v>9.6078912848902909E-2</v>
      </c>
      <c r="HJ17">
        <v>4.2849356821752027E-3</v>
      </c>
      <c r="HK17">
        <v>2.2613652581229552E-2</v>
      </c>
      <c r="HL17">
        <v>3.0718653072409594E-2</v>
      </c>
      <c r="HM17">
        <v>1.1325072065397108</v>
      </c>
      <c r="HN17">
        <v>8.185060717933729E-3</v>
      </c>
      <c r="HO17">
        <v>2.5761274934214946E-2</v>
      </c>
      <c r="HP17">
        <v>1.1093135561218717E-3</v>
      </c>
      <c r="HQ17">
        <v>7.2357077963948149E-2</v>
      </c>
      <c r="HR17">
        <v>5.1557653046270496E-2</v>
      </c>
      <c r="HS17">
        <v>1.1078133628549891E-2</v>
      </c>
      <c r="HT17">
        <v>5.8774841262610377E-3</v>
      </c>
      <c r="HU17">
        <v>4.7020099263343496E-3</v>
      </c>
      <c r="HV17">
        <v>2.7121233069517511E-2</v>
      </c>
      <c r="HW17">
        <v>1.2557738992956007</v>
      </c>
      <c r="HX17">
        <v>0.18343473710817632</v>
      </c>
      <c r="HY17">
        <v>2.2017037937993075E-2</v>
      </c>
      <c r="HZ17">
        <v>6.140172825894164E-3</v>
      </c>
      <c r="IA17">
        <v>1.0498228070826241E-2</v>
      </c>
      <c r="IB17">
        <v>6.1748046832805978E-3</v>
      </c>
      <c r="IC17">
        <v>2.1493465902970277</v>
      </c>
      <c r="ID17">
        <v>2.039581443045009E-2</v>
      </c>
      <c r="IE17">
        <v>6.3948791167201015E-3</v>
      </c>
      <c r="IF17">
        <v>8.4004011339275646E-5</v>
      </c>
      <c r="IG17">
        <v>8.4760869344850786E-3</v>
      </c>
      <c r="IH17">
        <v>2.5757472330576714E-3</v>
      </c>
      <c r="II17">
        <v>3.7787330417620741E-3</v>
      </c>
      <c r="IJ17">
        <v>1.6330240308712657E-3</v>
      </c>
      <c r="IK17">
        <v>4.6972963723341228E-3</v>
      </c>
      <c r="IL17">
        <v>1.3535762713643291E-4</v>
      </c>
      <c r="IM17">
        <v>1.5781415719592696E-3</v>
      </c>
      <c r="IN17">
        <v>1.555901376516783E-5</v>
      </c>
      <c r="IO17">
        <v>3.9928355652041623E-3</v>
      </c>
      <c r="IP17">
        <v>2.2306356448680998E-3</v>
      </c>
      <c r="IQ17">
        <v>0.18772393130868345</v>
      </c>
      <c r="IR17">
        <v>1.181294615893896E-3</v>
      </c>
      <c r="IS17">
        <v>1.742024683059961E-4</v>
      </c>
      <c r="IT17">
        <v>7.8301579189710233E-3</v>
      </c>
      <c r="IU17">
        <v>4.056542701884578E-3</v>
      </c>
      <c r="IV17">
        <v>1.6093785301427976E-4</v>
      </c>
      <c r="IW17">
        <v>0.36861886198670457</v>
      </c>
      <c r="IX17">
        <v>4.2832076410162851E-5</v>
      </c>
      <c r="IY17">
        <v>2.7665435307098554E-6</v>
      </c>
      <c r="IZ17">
        <v>4.3456600457348768E-2</v>
      </c>
      <c r="JA17">
        <v>1.8549527533008059E-5</v>
      </c>
      <c r="JB17">
        <v>3.3718972226482518E-3</v>
      </c>
      <c r="JC17">
        <v>3.1378242229737362E-2</v>
      </c>
      <c r="JD17">
        <v>8.9308574389504827E-4</v>
      </c>
      <c r="JE17">
        <v>2.0677850599246868E-2</v>
      </c>
      <c r="JF17">
        <v>2.4648169684919955E-4</v>
      </c>
      <c r="JG17">
        <v>3.8560173893799641E-4</v>
      </c>
      <c r="JH17">
        <v>1.1044122641269351E-3</v>
      </c>
      <c r="JI17">
        <v>5.0734920260552731E-3</v>
      </c>
      <c r="JJ17">
        <v>1.444948913854843E-5</v>
      </c>
      <c r="JK17">
        <v>1.3133189260858854E-3</v>
      </c>
      <c r="JL17">
        <v>1.8908704587165261E-4</v>
      </c>
      <c r="JM17">
        <v>6.7958014090697691E-3</v>
      </c>
      <c r="JN17">
        <v>5.993685268741708E-3</v>
      </c>
    </row>
    <row r="18" spans="1:274" x14ac:dyDescent="0.25">
      <c r="A18">
        <v>13</v>
      </c>
      <c r="B18">
        <v>1.4755305152823874E-3</v>
      </c>
      <c r="C18">
        <v>3.4275180067975612E-6</v>
      </c>
      <c r="D18">
        <v>3.465365927910762E-5</v>
      </c>
      <c r="E18">
        <v>0.33117480841704655</v>
      </c>
      <c r="F18">
        <v>3.6221366788849994E-4</v>
      </c>
      <c r="G18">
        <v>0.27254311888868893</v>
      </c>
      <c r="H18">
        <v>0.1854575938984111</v>
      </c>
      <c r="I18">
        <v>3.7218216207670051E-4</v>
      </c>
      <c r="J18">
        <v>6.1578166327131891E-3</v>
      </c>
      <c r="K18">
        <v>3.233197527258258E-2</v>
      </c>
      <c r="L18">
        <v>7.6045204391993334E-4</v>
      </c>
      <c r="M18">
        <v>0.18485760716375177</v>
      </c>
      <c r="N18">
        <v>2.6136044473247873E-3</v>
      </c>
      <c r="O18">
        <v>5.4787734378250615E-4</v>
      </c>
      <c r="P18">
        <v>1.0615030129033084E-2</v>
      </c>
      <c r="Q18">
        <v>6.2543581849380863E-3</v>
      </c>
      <c r="R18">
        <v>1.4943183957869849E-3</v>
      </c>
      <c r="S18">
        <v>0.16174220227110056</v>
      </c>
      <c r="T18">
        <v>4.2688211057036801E-3</v>
      </c>
      <c r="U18">
        <v>2.1774694075291892E-3</v>
      </c>
      <c r="V18">
        <v>2.3192270295025263E-4</v>
      </c>
      <c r="W18">
        <v>1.4001177633338204E-3</v>
      </c>
      <c r="X18">
        <v>2.0004864516049084E-6</v>
      </c>
      <c r="Y18">
        <v>5.8828869808212215E-3</v>
      </c>
      <c r="Z18">
        <v>5.4429007217016989E-3</v>
      </c>
      <c r="AA18">
        <v>5.6263627696748572E-2</v>
      </c>
      <c r="AB18">
        <v>2.7376743455243604E-4</v>
      </c>
      <c r="AC18">
        <v>4.6285862750950697</v>
      </c>
      <c r="AD18">
        <v>30.823231248814487</v>
      </c>
      <c r="AE18">
        <v>0.1296445659111356</v>
      </c>
      <c r="AF18">
        <v>1.5692343608952809E-2</v>
      </c>
      <c r="AG18">
        <v>1.8325812793025488E-4</v>
      </c>
      <c r="AH18">
        <v>2.7948033023997235E-3</v>
      </c>
      <c r="AI18">
        <v>2.702773004718283E-2</v>
      </c>
      <c r="AJ18">
        <v>1.3791201037297504E-4</v>
      </c>
      <c r="AK18">
        <v>1.7965544314985534E-2</v>
      </c>
      <c r="AL18">
        <v>1.482105469369432E-3</v>
      </c>
      <c r="AM18">
        <v>1.1027983799044082E-3</v>
      </c>
      <c r="AN18">
        <v>6.3960579506239779E-5</v>
      </c>
      <c r="AO18">
        <v>1.6698698288678997E-3</v>
      </c>
      <c r="AP18">
        <v>9.9960823500991371E-3</v>
      </c>
      <c r="AQ18">
        <v>0.15556167410248103</v>
      </c>
      <c r="AR18">
        <v>9.383535363730492E-3</v>
      </c>
      <c r="AS18">
        <v>9.4382012605726748E-3</v>
      </c>
      <c r="AT18">
        <v>5.99270290105478E-5</v>
      </c>
      <c r="AU18">
        <v>4.0882614168445946E-3</v>
      </c>
      <c r="AV18">
        <v>3.193345279745869E-3</v>
      </c>
      <c r="AW18">
        <v>2.0665547710487613E-2</v>
      </c>
      <c r="AX18">
        <v>3.0274672842104571E-4</v>
      </c>
      <c r="AY18">
        <v>4.7837956301277351E-3</v>
      </c>
      <c r="AZ18">
        <v>1.3179048304287167E-2</v>
      </c>
      <c r="BA18">
        <v>8.2570834162503909E-2</v>
      </c>
      <c r="BB18">
        <v>2.8516680381553568E-3</v>
      </c>
      <c r="BC18">
        <v>2.5089655329103861E-2</v>
      </c>
      <c r="BD18">
        <v>4.2843922427853603E-4</v>
      </c>
      <c r="BE18">
        <v>0.19669013127484858</v>
      </c>
      <c r="BF18">
        <v>0.40684271243948172</v>
      </c>
      <c r="BG18">
        <v>9.3064828593560631E-4</v>
      </c>
      <c r="BH18">
        <v>1.919012189934478E-3</v>
      </c>
      <c r="BI18">
        <v>6.142625805364739E-4</v>
      </c>
      <c r="BJ18">
        <v>6.2375579159198117E-3</v>
      </c>
      <c r="BK18">
        <v>7.2994491053538875E-3</v>
      </c>
      <c r="BL18">
        <v>2.9036447803395556E-4</v>
      </c>
      <c r="BM18">
        <v>9.9085521583162963E-5</v>
      </c>
      <c r="BN18">
        <v>2.6084739742046403E-4</v>
      </c>
      <c r="BO18">
        <v>8.0822406631368013E-2</v>
      </c>
      <c r="BP18">
        <v>4.4478167254588807E-3</v>
      </c>
      <c r="BQ18">
        <v>5.4902456515025511E-4</v>
      </c>
      <c r="BR18">
        <v>1.4216724576785694E-3</v>
      </c>
      <c r="BS18">
        <v>9.2813849612744539E-2</v>
      </c>
      <c r="BT18">
        <v>1.1665386346056033E-3</v>
      </c>
      <c r="BU18">
        <v>0.31539560634418817</v>
      </c>
      <c r="BV18">
        <v>6.4880716727416321E-3</v>
      </c>
      <c r="BW18">
        <v>9.5497083480857708E-3</v>
      </c>
      <c r="BX18">
        <v>0.10933307565325158</v>
      </c>
      <c r="BY18">
        <v>1.510198653982052E-3</v>
      </c>
      <c r="BZ18">
        <v>4.9881921912979353E-5</v>
      </c>
      <c r="CA18">
        <v>9.3916463837599995E-3</v>
      </c>
      <c r="CB18">
        <v>2.6369383511243835E-2</v>
      </c>
      <c r="CC18">
        <v>7.2017635495150015E-2</v>
      </c>
      <c r="CD18">
        <v>9.6001468693411238E-4</v>
      </c>
      <c r="CE18">
        <v>1.0627739211158916E-2</v>
      </c>
      <c r="CF18">
        <v>2.6463553368485805E-2</v>
      </c>
      <c r="CG18">
        <v>0.12372181140485472</v>
      </c>
      <c r="CH18">
        <v>5.7233201930031018E-3</v>
      </c>
      <c r="CI18">
        <v>7.0283490055729296E-4</v>
      </c>
      <c r="CJ18">
        <v>1.6316975163039934E-3</v>
      </c>
      <c r="CK18">
        <v>1.3548445012975372E-2</v>
      </c>
      <c r="CL18">
        <v>6.7372378620246809E-2</v>
      </c>
      <c r="CM18">
        <v>1.6076696566005185E-3</v>
      </c>
      <c r="CN18">
        <v>0.30966791146436184</v>
      </c>
      <c r="CO18">
        <v>4.787941725832649E-4</v>
      </c>
      <c r="CP18">
        <v>1.7939688915982729E-2</v>
      </c>
      <c r="CQ18">
        <v>3.7434411768029409E-3</v>
      </c>
      <c r="CR18">
        <v>1.9094188609301106E-3</v>
      </c>
      <c r="CS18">
        <v>4.6356544589079372E-3</v>
      </c>
      <c r="CT18">
        <v>4.5526817879119209E-3</v>
      </c>
      <c r="CU18">
        <v>1.4162749191988968E-3</v>
      </c>
      <c r="CV18">
        <v>4.4118293609219997E-3</v>
      </c>
      <c r="CW18">
        <v>2.6901618118346077E-3</v>
      </c>
      <c r="CX18">
        <v>5.4926007607391933E-3</v>
      </c>
      <c r="CY18">
        <v>9.4753611493178288E-3</v>
      </c>
      <c r="CZ18">
        <v>4.7677014146867001E-2</v>
      </c>
      <c r="DA18">
        <v>0.24698219723545042</v>
      </c>
      <c r="DB18">
        <v>1.8293775487796028E-3</v>
      </c>
      <c r="DC18">
        <v>1.2353794804680985E-4</v>
      </c>
      <c r="DD18">
        <v>5.3100500542949888E-3</v>
      </c>
      <c r="DE18">
        <v>6.4996987945324539E-4</v>
      </c>
      <c r="DF18">
        <v>2.5958160336696988E-5</v>
      </c>
      <c r="DG18">
        <v>1.7494633965417523E-2</v>
      </c>
      <c r="DH18">
        <v>0.32467941484582497</v>
      </c>
      <c r="DI18">
        <v>6.2410280459062922E-4</v>
      </c>
      <c r="DJ18">
        <v>1.1626111714597719E-2</v>
      </c>
      <c r="DK18">
        <v>1.0973046237004716E-3</v>
      </c>
      <c r="DL18">
        <v>2.3128348159895174E-3</v>
      </c>
      <c r="DM18">
        <v>3.7327069190535873E-4</v>
      </c>
      <c r="DN18">
        <v>3.446881431884769E-3</v>
      </c>
      <c r="DO18">
        <v>1.7252538424172495E-4</v>
      </c>
      <c r="DP18">
        <v>1.2511747450192994E-4</v>
      </c>
      <c r="DQ18">
        <v>1.3156567554202978E-2</v>
      </c>
      <c r="DR18">
        <v>7.6969145840596748E-3</v>
      </c>
      <c r="DS18">
        <v>1.9328569232736172E-3</v>
      </c>
      <c r="DT18">
        <v>9.2616284368632878E-3</v>
      </c>
      <c r="DU18">
        <v>3.0101840651324267E-3</v>
      </c>
      <c r="DV18">
        <v>0.18295170980681622</v>
      </c>
      <c r="DW18">
        <v>2.7783363632538664E-3</v>
      </c>
      <c r="DX18">
        <v>2.7351988018859383E-2</v>
      </c>
      <c r="DY18">
        <v>1.8477690747152917E-2</v>
      </c>
      <c r="DZ18">
        <v>0.15195270399005503</v>
      </c>
      <c r="EA18">
        <v>1.6257268453714806E-4</v>
      </c>
      <c r="EB18">
        <v>5.7221841611189341E-4</v>
      </c>
      <c r="EC18">
        <v>5.2240554415315934E-3</v>
      </c>
      <c r="ED18">
        <v>1.0420897307679324E-4</v>
      </c>
      <c r="EE18">
        <v>2.0247378771689958E-3</v>
      </c>
      <c r="EF18">
        <v>0.12370140654546807</v>
      </c>
      <c r="EG18">
        <v>0.13667508399343517</v>
      </c>
      <c r="EH18">
        <v>1.8184687944315676E-2</v>
      </c>
      <c r="EI18">
        <v>7.4451810045740813E-4</v>
      </c>
      <c r="EJ18">
        <v>2.4007672685319764E-3</v>
      </c>
      <c r="EK18">
        <v>1.4964369772817866E-3</v>
      </c>
      <c r="EL18">
        <v>4.2784247779466184E-2</v>
      </c>
      <c r="EM18">
        <v>3.2399751710455116E-2</v>
      </c>
      <c r="EN18">
        <v>8.1082566109158573E-3</v>
      </c>
      <c r="EO18">
        <v>5.7268303003742424E-3</v>
      </c>
      <c r="EP18">
        <v>7.9479944268444781E-3</v>
      </c>
      <c r="EQ18">
        <v>1.2885041985104068E-2</v>
      </c>
      <c r="ER18">
        <v>4.8009504373548147E-3</v>
      </c>
      <c r="ES18">
        <v>7.97062370178824E-3</v>
      </c>
      <c r="ET18">
        <v>5.290525691853681E-3</v>
      </c>
      <c r="EU18">
        <v>0.43816317238629049</v>
      </c>
      <c r="EV18">
        <v>4.3750711725926414E-2</v>
      </c>
      <c r="EW18">
        <v>2.305597632197206E-3</v>
      </c>
      <c r="EX18">
        <v>9.3766682759520194E-3</v>
      </c>
      <c r="EY18">
        <v>1.2457466715293526E-2</v>
      </c>
      <c r="EZ18">
        <v>8.6965117927202283E-5</v>
      </c>
      <c r="FA18">
        <v>9.0448886766738429E-3</v>
      </c>
      <c r="FB18">
        <v>1.4145310825448203E-3</v>
      </c>
      <c r="FC18">
        <v>2.6151705438001776E-3</v>
      </c>
      <c r="FD18">
        <v>1.9327394920683675E-3</v>
      </c>
      <c r="FE18">
        <v>4.09697257340219E-4</v>
      </c>
      <c r="FF18">
        <v>1.7197524821292977E-2</v>
      </c>
      <c r="FG18">
        <v>1.8121506827172263E-3</v>
      </c>
      <c r="FH18">
        <v>4.0896730381743783E-4</v>
      </c>
      <c r="FI18">
        <v>7.9658787843962285E-5</v>
      </c>
      <c r="FJ18">
        <v>8.9294931625161E-2</v>
      </c>
      <c r="FK18">
        <v>5.4624504152081305E-4</v>
      </c>
      <c r="FL18">
        <v>3.2616186689178166E-4</v>
      </c>
      <c r="FM18">
        <v>1.8967698121041133E-3</v>
      </c>
      <c r="FN18">
        <v>1.4400643569422215E-4</v>
      </c>
      <c r="FO18">
        <v>1.2631868317113642E-3</v>
      </c>
      <c r="FP18">
        <v>3.7610316665160334E-2</v>
      </c>
      <c r="FQ18">
        <v>3.037035753833434E-5</v>
      </c>
      <c r="FR18">
        <v>6.4319090058558487E-2</v>
      </c>
      <c r="FS18">
        <v>1.6932118471821025E-3</v>
      </c>
      <c r="FT18">
        <v>7.5474363813414396E-3</v>
      </c>
      <c r="FU18">
        <v>5.639937544822338E-5</v>
      </c>
      <c r="FV18">
        <v>0.14330302976360931</v>
      </c>
      <c r="FW18">
        <v>7.8256538845070101E-4</v>
      </c>
      <c r="FX18">
        <v>4.487212626008541E-3</v>
      </c>
      <c r="FY18">
        <v>8.2663310410769101E-4</v>
      </c>
      <c r="FZ18">
        <v>2.7941942546958701E-3</v>
      </c>
      <c r="GA18">
        <v>4.5710199564705538E-3</v>
      </c>
      <c r="GB18">
        <v>3.579411494267814E-3</v>
      </c>
      <c r="GC18">
        <v>3.2427600879569047E-3</v>
      </c>
      <c r="GD18">
        <v>1.9318003412868308E-3</v>
      </c>
      <c r="GE18">
        <v>2.0261493370817437E-3</v>
      </c>
      <c r="GF18">
        <v>1.8684954925386819E-4</v>
      </c>
      <c r="GG18">
        <v>6.2555659914987054E-4</v>
      </c>
      <c r="GH18">
        <v>5.5630304046004782E-3</v>
      </c>
      <c r="GI18">
        <v>9.1670564564194635E-4</v>
      </c>
      <c r="GJ18">
        <v>5.207334623143535E-2</v>
      </c>
      <c r="GK18">
        <v>1.1381511033019402E-2</v>
      </c>
      <c r="GL18">
        <v>1.3452382011103559E-4</v>
      </c>
      <c r="GM18">
        <v>6.7373335120620966E-4</v>
      </c>
      <c r="GN18">
        <v>0.35319937483693542</v>
      </c>
      <c r="GO18">
        <v>5.0629443473317472E-2</v>
      </c>
      <c r="GP18">
        <v>6.4677580191824019E-3</v>
      </c>
      <c r="GQ18">
        <v>1.8535387742688421E-4</v>
      </c>
      <c r="GR18">
        <v>1.3927064424417884E-3</v>
      </c>
      <c r="GS18">
        <v>5.5598949170914208E-2</v>
      </c>
      <c r="GT18">
        <v>2.7727246274260423E-4</v>
      </c>
      <c r="GU18">
        <v>4.4082548245769349E-5</v>
      </c>
      <c r="GV18">
        <v>2.5065812240278693E-2</v>
      </c>
      <c r="GW18">
        <v>3.4477484587025647E-3</v>
      </c>
      <c r="GX18">
        <v>4.3713452713835012E-3</v>
      </c>
      <c r="GY18">
        <v>8.9080757312001539E-4</v>
      </c>
      <c r="GZ18">
        <v>3.8242077170207809E-3</v>
      </c>
      <c r="HA18">
        <v>6.041349750988358E-3</v>
      </c>
      <c r="HB18">
        <v>2.01741815007747E-3</v>
      </c>
      <c r="HC18">
        <v>0.59995353305978105</v>
      </c>
      <c r="HD18">
        <v>2.9795879775398166E-4</v>
      </c>
      <c r="HE18">
        <v>6.1350838156306372E-4</v>
      </c>
      <c r="HF18">
        <v>3.3129585364908016E-6</v>
      </c>
      <c r="HG18">
        <v>5.8415801569395057E-4</v>
      </c>
      <c r="HH18">
        <v>1.675489360821554E-4</v>
      </c>
      <c r="HI18">
        <v>6.9352854513435713E-3</v>
      </c>
      <c r="HJ18">
        <v>2.2245909283734474E-3</v>
      </c>
      <c r="HK18">
        <v>1.0855223763429315E-2</v>
      </c>
      <c r="HL18">
        <v>1.349082834813416E-2</v>
      </c>
      <c r="HM18">
        <v>0.64835972153514387</v>
      </c>
      <c r="HN18">
        <v>2.3443772182820018E-2</v>
      </c>
      <c r="HO18">
        <v>1.2232177848823071E-2</v>
      </c>
      <c r="HP18">
        <v>1.0298736988723004E-4</v>
      </c>
      <c r="HQ18">
        <v>5.9283507281024826E-3</v>
      </c>
      <c r="HR18">
        <v>4.3680142364557702E-2</v>
      </c>
      <c r="HS18">
        <v>1.203110013361532E-2</v>
      </c>
      <c r="HT18">
        <v>3.2153403256994081E-3</v>
      </c>
      <c r="HU18">
        <v>1.8548900308919508E-3</v>
      </c>
      <c r="HV18">
        <v>1.29132898459157E-2</v>
      </c>
      <c r="HW18">
        <v>0.7342621434319625</v>
      </c>
      <c r="HX18">
        <v>0.17330548212778693</v>
      </c>
      <c r="HY18">
        <v>1.1197786670332506E-2</v>
      </c>
      <c r="HZ18">
        <v>4.6129355576784671E-3</v>
      </c>
      <c r="IA18">
        <v>6.7916189003808282E-3</v>
      </c>
      <c r="IB18">
        <v>4.7269921580388721E-3</v>
      </c>
      <c r="IC18">
        <v>1.3400359718415753</v>
      </c>
      <c r="ID18">
        <v>8.724528311497828E-3</v>
      </c>
      <c r="IE18">
        <v>3.336207211002592E-3</v>
      </c>
      <c r="IF18">
        <v>3.6628268448794282E-3</v>
      </c>
      <c r="IG18">
        <v>1.0379325521924596E-2</v>
      </c>
      <c r="IH18">
        <v>3.6670114731098078E-3</v>
      </c>
      <c r="II18">
        <v>6.8870782089479297E-3</v>
      </c>
      <c r="IJ18">
        <v>7.2088586214580255E-4</v>
      </c>
      <c r="IK18">
        <v>1.6871532919319481E-3</v>
      </c>
      <c r="IL18">
        <v>7.9586877410127572E-6</v>
      </c>
      <c r="IM18">
        <v>5.7403956698961252E-4</v>
      </c>
      <c r="IN18">
        <v>2.3705620847083088E-4</v>
      </c>
      <c r="IO18">
        <v>3.7046887490435371E-3</v>
      </c>
      <c r="IP18">
        <v>2.0580491909838175E-3</v>
      </c>
      <c r="IQ18">
        <v>4.640533374254209E-2</v>
      </c>
      <c r="IR18">
        <v>1.3507203809739066E-3</v>
      </c>
      <c r="IS18">
        <v>2.7303197590677465E-5</v>
      </c>
      <c r="IT18">
        <v>4.4311366997575892E-4</v>
      </c>
      <c r="IU18">
        <v>3.1502155513298811E-3</v>
      </c>
      <c r="IV18">
        <v>1.2234035896439204E-4</v>
      </c>
      <c r="IW18">
        <v>0.11238016681520696</v>
      </c>
      <c r="IX18">
        <v>2.0264472282124709E-4</v>
      </c>
      <c r="IY18">
        <v>7.5186795162266763E-7</v>
      </c>
      <c r="IZ18">
        <v>3.9995890544511289E-2</v>
      </c>
      <c r="JA18">
        <v>1.5347727385432564E-5</v>
      </c>
      <c r="JB18">
        <v>5.2630431953331743E-3</v>
      </c>
      <c r="JC18">
        <v>2.576198032803699E-2</v>
      </c>
      <c r="JD18">
        <v>3.6792359133851797E-5</v>
      </c>
      <c r="JE18">
        <v>4.2818999574313265E-3</v>
      </c>
      <c r="JF18">
        <v>5.238247224515363E-4</v>
      </c>
      <c r="JG18">
        <v>1.0832013514283339E-3</v>
      </c>
      <c r="JH18">
        <v>1.1951295331434639E-3</v>
      </c>
      <c r="JI18">
        <v>3.2455695453561108E-3</v>
      </c>
      <c r="JJ18">
        <v>7.2436435532068861E-5</v>
      </c>
      <c r="JK18">
        <v>2.0684974170656861E-3</v>
      </c>
      <c r="JL18">
        <v>7.6864294757451987E-4</v>
      </c>
      <c r="JM18">
        <v>3.0572137258746096E-3</v>
      </c>
      <c r="JN18">
        <v>1.9021653573604255E-3</v>
      </c>
    </row>
    <row r="19" spans="1:274" x14ac:dyDescent="0.25">
      <c r="A19">
        <v>14</v>
      </c>
      <c r="B19">
        <v>1.0536848948924295E-3</v>
      </c>
      <c r="C19">
        <v>5.3517440570858394E-4</v>
      </c>
      <c r="D19">
        <v>4.2394442833374036E-5</v>
      </c>
      <c r="E19">
        <v>4.4421417172275393E-2</v>
      </c>
      <c r="F19">
        <v>2.1022244145284608E-3</v>
      </c>
      <c r="G19">
        <v>9.473236620007916E-3</v>
      </c>
      <c r="H19">
        <v>0.31966396718274598</v>
      </c>
      <c r="I19">
        <v>7.8032700286690718E-7</v>
      </c>
      <c r="J19">
        <v>7.4886359416065362E-4</v>
      </c>
      <c r="K19">
        <v>7.8928056863700122E-3</v>
      </c>
      <c r="L19">
        <v>6.2243808681475355E-3</v>
      </c>
      <c r="M19">
        <v>3.9977340833597434E-2</v>
      </c>
      <c r="N19">
        <v>1.8112125583660676E-3</v>
      </c>
      <c r="O19">
        <v>5.8286066921887166E-4</v>
      </c>
      <c r="P19">
        <v>3.4596082075266927E-3</v>
      </c>
      <c r="Q19">
        <v>2.6694955364814994E-3</v>
      </c>
      <c r="R19">
        <v>3.4441204188208688E-4</v>
      </c>
      <c r="S19">
        <v>4.9610903303368696E-2</v>
      </c>
      <c r="T19">
        <v>3.4767889018252661E-3</v>
      </c>
      <c r="U19">
        <v>2.0109237494130605E-4</v>
      </c>
      <c r="V19">
        <v>2.3906614543728898E-5</v>
      </c>
      <c r="W19">
        <v>1.1276058082763801E-3</v>
      </c>
      <c r="X19">
        <v>8.0120797580501629E-4</v>
      </c>
      <c r="Y19">
        <v>1.9109339712082452E-3</v>
      </c>
      <c r="Z19">
        <v>4.2470892133509505E-3</v>
      </c>
      <c r="AA19">
        <v>1.6039807053879224E-2</v>
      </c>
      <c r="AB19">
        <v>4.1751598751845235E-7</v>
      </c>
      <c r="AC19">
        <v>2.8731608925080372</v>
      </c>
      <c r="AD19">
        <v>22.781176887409398</v>
      </c>
      <c r="AE19">
        <v>3.2569701754997696E-2</v>
      </c>
      <c r="AF19">
        <v>1.2656774575678703E-2</v>
      </c>
      <c r="AG19">
        <v>2.4900784332738626E-4</v>
      </c>
      <c r="AH19">
        <v>1.934378835020425E-3</v>
      </c>
      <c r="AI19">
        <v>9.0816755474312401E-3</v>
      </c>
      <c r="AJ19">
        <v>2.5933562862803534E-4</v>
      </c>
      <c r="AK19">
        <v>9.6378977938090422E-3</v>
      </c>
      <c r="AL19">
        <v>1.6867344073016003E-3</v>
      </c>
      <c r="AM19">
        <v>2.6259405499211214E-3</v>
      </c>
      <c r="AN19">
        <v>1.5684875331171172E-4</v>
      </c>
      <c r="AO19">
        <v>9.0307873832008896E-4</v>
      </c>
      <c r="AP19">
        <v>5.2543606400920944E-3</v>
      </c>
      <c r="AQ19">
        <v>4.1127579315091943E-3</v>
      </c>
      <c r="AR19">
        <v>3.3459308509984693E-4</v>
      </c>
      <c r="AS19">
        <v>1.9375971476011549E-3</v>
      </c>
      <c r="AT19">
        <v>3.2670232422064334E-4</v>
      </c>
      <c r="AU19">
        <v>3.6403341572970372E-5</v>
      </c>
      <c r="AV19">
        <v>6.5712393564635577E-5</v>
      </c>
      <c r="AW19">
        <v>7.1360218290007242E-3</v>
      </c>
      <c r="AX19">
        <v>4.249667300702622E-4</v>
      </c>
      <c r="AY19">
        <v>2.2988774220760254E-5</v>
      </c>
      <c r="AZ19">
        <v>3.1795161313378419E-3</v>
      </c>
      <c r="BA19">
        <v>3.2847530776720438E-2</v>
      </c>
      <c r="BB19">
        <v>1.5417760992267892E-3</v>
      </c>
      <c r="BC19">
        <v>1.4334169120157605E-2</v>
      </c>
      <c r="BD19">
        <v>1.1356612398659592E-4</v>
      </c>
      <c r="BE19">
        <v>0.13101259457459244</v>
      </c>
      <c r="BF19">
        <v>0.21762037770835274</v>
      </c>
      <c r="BG19">
        <v>1.6955713618742616E-5</v>
      </c>
      <c r="BH19">
        <v>2.1019051612526708E-3</v>
      </c>
      <c r="BI19">
        <v>1.2691713650617514E-4</v>
      </c>
      <c r="BJ19">
        <v>1.6348317469586462E-3</v>
      </c>
      <c r="BK19">
        <v>4.8482695820789472E-3</v>
      </c>
      <c r="BL19">
        <v>3.4741094772319168E-4</v>
      </c>
      <c r="BM19">
        <v>1.6162102159175866E-4</v>
      </c>
      <c r="BN19">
        <v>1.4804648922164389E-5</v>
      </c>
      <c r="BO19">
        <v>2.2458857330736656E-2</v>
      </c>
      <c r="BP19">
        <v>2.8660479020488753E-3</v>
      </c>
      <c r="BQ19">
        <v>7.2761394391955656E-4</v>
      </c>
      <c r="BR19">
        <v>1.3533561315512749E-4</v>
      </c>
      <c r="BS19">
        <v>3.3375828783480221E-2</v>
      </c>
      <c r="BT19">
        <v>6.4606446044694133E-4</v>
      </c>
      <c r="BU19">
        <v>7.5838429927539919E-2</v>
      </c>
      <c r="BV19">
        <v>4.9183047350027575E-3</v>
      </c>
      <c r="BW19">
        <v>7.3401954881956921E-3</v>
      </c>
      <c r="BX19">
        <v>0.21949205174601749</v>
      </c>
      <c r="BY19">
        <v>1.4355401034232699E-3</v>
      </c>
      <c r="BZ19">
        <v>4.8451183572840415E-4</v>
      </c>
      <c r="CA19">
        <v>4.6329402582884196E-3</v>
      </c>
      <c r="CB19">
        <v>1.4506619610085737E-2</v>
      </c>
      <c r="CC19">
        <v>2.8773103140173173E-2</v>
      </c>
      <c r="CD19">
        <v>2.5325146713371725E-4</v>
      </c>
      <c r="CE19">
        <v>6.7200807273558706E-3</v>
      </c>
      <c r="CF19">
        <v>1.9533001390129635E-2</v>
      </c>
      <c r="CG19">
        <v>3.3586222304178702E-2</v>
      </c>
      <c r="CH19">
        <v>1.5427135645242672E-3</v>
      </c>
      <c r="CI19">
        <v>2.8492547046431903E-4</v>
      </c>
      <c r="CJ19">
        <v>2.4642573790209212E-4</v>
      </c>
      <c r="CK19">
        <v>2.5818239306708911E-3</v>
      </c>
      <c r="CL19">
        <v>1.1223459575292725E-2</v>
      </c>
      <c r="CM19">
        <v>3.9962028986986932E-5</v>
      </c>
      <c r="CN19">
        <v>0.45242938503139335</v>
      </c>
      <c r="CO19">
        <v>1.1240654255845397E-4</v>
      </c>
      <c r="CP19">
        <v>1.0919703713551741E-2</v>
      </c>
      <c r="CQ19">
        <v>1.5989655836328959E-3</v>
      </c>
      <c r="CR19">
        <v>1.8248937238752249E-3</v>
      </c>
      <c r="CS19">
        <v>4.9379666383718036E-3</v>
      </c>
      <c r="CT19">
        <v>1.7185458882816348E-3</v>
      </c>
      <c r="CU19">
        <v>1.0332588213127049E-3</v>
      </c>
      <c r="CV19">
        <v>1.6731485792768448E-3</v>
      </c>
      <c r="CW19">
        <v>2.414356730605144E-3</v>
      </c>
      <c r="CX19">
        <v>5.4966528204504405E-3</v>
      </c>
      <c r="CY19">
        <v>8.5555728558381061E-3</v>
      </c>
      <c r="CZ19">
        <v>8.7118468790465461E-3</v>
      </c>
      <c r="DA19">
        <v>0.21592370077133455</v>
      </c>
      <c r="DB19">
        <v>7.891338371500134E-3</v>
      </c>
      <c r="DC19">
        <v>1.0933742842174385E-4</v>
      </c>
      <c r="DD19">
        <v>2.3673711803806635E-4</v>
      </c>
      <c r="DE19">
        <v>2.6421389599622449E-4</v>
      </c>
      <c r="DF19">
        <v>2.097384800840372E-4</v>
      </c>
      <c r="DG19">
        <v>4.7526587336898058E-3</v>
      </c>
      <c r="DH19">
        <v>4.0077844747452664E-2</v>
      </c>
      <c r="DI19">
        <v>1.905389386378664E-6</v>
      </c>
      <c r="DJ19">
        <v>1.114731985729369E-2</v>
      </c>
      <c r="DK19">
        <v>1.6743557579520472E-3</v>
      </c>
      <c r="DL19">
        <v>8.5968114217148698E-4</v>
      </c>
      <c r="DM19">
        <v>6.084753563758933E-6</v>
      </c>
      <c r="DN19">
        <v>4.3753109123014925E-3</v>
      </c>
      <c r="DO19">
        <v>9.475264207241869E-4</v>
      </c>
      <c r="DP19">
        <v>4.5860455534907293E-3</v>
      </c>
      <c r="DQ19">
        <v>5.7129149688463585E-3</v>
      </c>
      <c r="DR19">
        <v>5.9218882367714646E-3</v>
      </c>
      <c r="DS19">
        <v>4.4077536534395537E-3</v>
      </c>
      <c r="DT19">
        <v>4.2901255125190572E-3</v>
      </c>
      <c r="DU19">
        <v>1.7887430004296042E-3</v>
      </c>
      <c r="DV19">
        <v>0.23978378130364839</v>
      </c>
      <c r="DW19">
        <v>3.3412057435302915E-3</v>
      </c>
      <c r="DX19">
        <v>6.3774310425826944E-2</v>
      </c>
      <c r="DY19">
        <v>9.6323593475005059E-3</v>
      </c>
      <c r="DZ19">
        <v>0.12269164455662407</v>
      </c>
      <c r="EA19">
        <v>1.0479496209518312E-3</v>
      </c>
      <c r="EB19">
        <v>1.5237948878968023E-2</v>
      </c>
      <c r="EC19">
        <v>2.0188386168351591E-3</v>
      </c>
      <c r="ED19">
        <v>9.7931623021730555E-5</v>
      </c>
      <c r="EE19">
        <v>2.566071495023488E-3</v>
      </c>
      <c r="EF19">
        <v>2.5559943977761165E-2</v>
      </c>
      <c r="EG19">
        <v>0.16344726976181817</v>
      </c>
      <c r="EH19">
        <v>9.5869007036628803E-3</v>
      </c>
      <c r="EI19">
        <v>1.6351956611703004E-4</v>
      </c>
      <c r="EJ19">
        <v>3.7245773202788444E-3</v>
      </c>
      <c r="EK19">
        <v>3.5287003314416393E-4</v>
      </c>
      <c r="EL19">
        <v>6.0775122324553545E-2</v>
      </c>
      <c r="EM19">
        <v>1.6089574373106687E-2</v>
      </c>
      <c r="EN19">
        <v>5.2721141860058711E-4</v>
      </c>
      <c r="EO19">
        <v>1.3483634477550878E-3</v>
      </c>
      <c r="EP19">
        <v>7.8095851346775104E-3</v>
      </c>
      <c r="EQ19">
        <v>4.8763860370840493E-3</v>
      </c>
      <c r="ER19">
        <v>3.7864930194195625E-3</v>
      </c>
      <c r="ES19">
        <v>1.2875569868425247E-2</v>
      </c>
      <c r="ET19">
        <v>2.2074533246124574E-3</v>
      </c>
      <c r="EU19">
        <v>0.41079803048850305</v>
      </c>
      <c r="EV19">
        <v>2.5549670374206562E-2</v>
      </c>
      <c r="EW19">
        <v>1.383931514322417E-3</v>
      </c>
      <c r="EX19">
        <v>9.7579575273098271E-3</v>
      </c>
      <c r="EY19">
        <v>3.157615424297234E-3</v>
      </c>
      <c r="EZ19">
        <v>5.1862609135343817E-4</v>
      </c>
      <c r="FA19">
        <v>7.6572399827726711E-4</v>
      </c>
      <c r="FB19">
        <v>0.10494711392244734</v>
      </c>
      <c r="FC19">
        <v>1.8664748466346414E-3</v>
      </c>
      <c r="FD19">
        <v>1.8454364138816451E-3</v>
      </c>
      <c r="FE19">
        <v>3.6057823043676062E-4</v>
      </c>
      <c r="FF19">
        <v>7.3474188959148271E-2</v>
      </c>
      <c r="FG19">
        <v>4.0198624998293654E-4</v>
      </c>
      <c r="FH19">
        <v>3.4639169495915179E-4</v>
      </c>
      <c r="FI19">
        <v>3.8865227075554382E-4</v>
      </c>
      <c r="FJ19">
        <v>9.0681821944303929E-3</v>
      </c>
      <c r="FK19">
        <v>1.2019453120049404E-4</v>
      </c>
      <c r="FL19">
        <v>2.0758831874418548E-4</v>
      </c>
      <c r="FM19">
        <v>2.050824573191595E-3</v>
      </c>
      <c r="FN19">
        <v>1.0497317188896886E-3</v>
      </c>
      <c r="FO19">
        <v>1.1991915858227808E-3</v>
      </c>
      <c r="FP19">
        <v>1.2203313394659531E-2</v>
      </c>
      <c r="FQ19">
        <v>9.2499090530131365E-6</v>
      </c>
      <c r="FR19">
        <v>9.0604350018459484E-2</v>
      </c>
      <c r="FS19">
        <v>1.9376181042285614E-3</v>
      </c>
      <c r="FT19">
        <v>2.9769123833774141E-4</v>
      </c>
      <c r="FU19">
        <v>2.5577876645735084E-4</v>
      </c>
      <c r="FV19">
        <v>1.151931784637643E-2</v>
      </c>
      <c r="FW19">
        <v>1.135486670869398E-3</v>
      </c>
      <c r="FX19">
        <v>7.9851514030309105E-4</v>
      </c>
      <c r="FY19">
        <v>7.8255444079139425E-4</v>
      </c>
      <c r="FZ19">
        <v>1.2307111829000997E-2</v>
      </c>
      <c r="GA19">
        <v>3.9134035487881852E-3</v>
      </c>
      <c r="GB19">
        <v>3.2604952252045616E-3</v>
      </c>
      <c r="GC19">
        <v>6.5357606199894811E-5</v>
      </c>
      <c r="GD19">
        <v>3.8872181203833543E-3</v>
      </c>
      <c r="GE19">
        <v>2.1950341304295593E-3</v>
      </c>
      <c r="GF19">
        <v>6.240962323527287E-5</v>
      </c>
      <c r="GG19">
        <v>1.7262421987725264E-3</v>
      </c>
      <c r="GH19">
        <v>6.6049136395372162E-3</v>
      </c>
      <c r="GI19">
        <v>1.2103034064303794E-3</v>
      </c>
      <c r="GJ19">
        <v>5.8844222542761004E-2</v>
      </c>
      <c r="GK19">
        <v>1.4864855754673159E-2</v>
      </c>
      <c r="GL19">
        <v>4.8665297579319096E-3</v>
      </c>
      <c r="GM19">
        <v>7.5513024954077569E-6</v>
      </c>
      <c r="GN19">
        <v>5.9649421085692482E-2</v>
      </c>
      <c r="GO19">
        <v>3.1111198933423748E-2</v>
      </c>
      <c r="GP19">
        <v>4.8971739289852797E-3</v>
      </c>
      <c r="GQ19">
        <v>3.8249575107399071E-4</v>
      </c>
      <c r="GR19">
        <v>1.9096672896713009E-3</v>
      </c>
      <c r="GS19">
        <v>5.5749461003647366E-4</v>
      </c>
      <c r="GT19">
        <v>5.003086101848409E-4</v>
      </c>
      <c r="GU19">
        <v>1.8738815715551741E-6</v>
      </c>
      <c r="GV19">
        <v>5.3847523690125E-2</v>
      </c>
      <c r="GW19">
        <v>7.3742845431788006E-3</v>
      </c>
      <c r="GX19">
        <v>1.0550271952816835E-3</v>
      </c>
      <c r="GY19">
        <v>3.5108246284207978E-4</v>
      </c>
      <c r="GZ19">
        <v>1.4317894820029924E-3</v>
      </c>
      <c r="HA19">
        <v>3.6869128261695703E-3</v>
      </c>
      <c r="HB19">
        <v>4.9644320968351826E-5</v>
      </c>
      <c r="HC19">
        <v>0.17621319455933748</v>
      </c>
      <c r="HD19">
        <v>1.3592793566596682E-5</v>
      </c>
      <c r="HE19">
        <v>3.6320355911604132E-4</v>
      </c>
      <c r="HF19">
        <v>2.4019499978335064E-4</v>
      </c>
      <c r="HG19">
        <v>2.0624082694512577E-4</v>
      </c>
      <c r="HH19">
        <v>5.9891328517204371E-4</v>
      </c>
      <c r="HI19">
        <v>1.862576697575519E-2</v>
      </c>
      <c r="HJ19">
        <v>1.1834505545601877E-2</v>
      </c>
      <c r="HK19">
        <v>2.3402276911717694E-3</v>
      </c>
      <c r="HL19">
        <v>1.3556139965575117E-3</v>
      </c>
      <c r="HM19">
        <v>0.28612929885568739</v>
      </c>
      <c r="HN19">
        <v>8.4934310157572065E-2</v>
      </c>
      <c r="HO19">
        <v>9.0840234330139338E-4</v>
      </c>
      <c r="HP19">
        <v>8.3899181057905232E-5</v>
      </c>
      <c r="HQ19">
        <v>1.3266237927930854E-2</v>
      </c>
      <c r="HR19">
        <v>2.2550247818834947E-2</v>
      </c>
      <c r="HS19">
        <v>4.5418291935438605E-3</v>
      </c>
      <c r="HT19">
        <v>1.0733433500871086E-3</v>
      </c>
      <c r="HU19">
        <v>2.4040745551066772E-4</v>
      </c>
      <c r="HV19">
        <v>3.1302914994741247E-3</v>
      </c>
      <c r="HW19">
        <v>0.24747118691822076</v>
      </c>
      <c r="HX19">
        <v>0.59819548154029523</v>
      </c>
      <c r="HY19">
        <v>2.1535041601704352E-3</v>
      </c>
      <c r="HZ19">
        <v>2.1895015459497892E-3</v>
      </c>
      <c r="IA19">
        <v>2.9246951099201122E-3</v>
      </c>
      <c r="IB19">
        <v>2.1910244481862539E-3</v>
      </c>
      <c r="IC19">
        <v>0.32142007316236376</v>
      </c>
      <c r="ID19">
        <v>2.9979430867771075E-3</v>
      </c>
      <c r="IE19">
        <v>1.5168048343987763E-3</v>
      </c>
      <c r="IF19">
        <v>8.901637639493986E-3</v>
      </c>
      <c r="IG19">
        <v>7.2955032059229818E-3</v>
      </c>
      <c r="IH19">
        <v>4.0705439472177932E-3</v>
      </c>
      <c r="II19">
        <v>8.3290371471359849E-3</v>
      </c>
      <c r="IJ19">
        <v>2.3091216617412229E-4</v>
      </c>
      <c r="IK19">
        <v>1.3572382739709845E-4</v>
      </c>
      <c r="IL19">
        <v>5.538168257461123E-5</v>
      </c>
      <c r="IM19">
        <v>8.6647248361451467E-5</v>
      </c>
      <c r="IN19">
        <v>8.1642213662338556E-5</v>
      </c>
      <c r="IO19">
        <v>1.7199327471094047E-3</v>
      </c>
      <c r="IP19">
        <v>1.3877565393205411E-3</v>
      </c>
      <c r="IQ19">
        <v>6.610376206939202E-5</v>
      </c>
      <c r="IR19">
        <v>7.0454941134345751E-4</v>
      </c>
      <c r="IS19">
        <v>3.2697916981851917E-5</v>
      </c>
      <c r="IT19">
        <v>1.3666489851825527E-2</v>
      </c>
      <c r="IU19">
        <v>1.1108470614151385E-2</v>
      </c>
      <c r="IV19">
        <v>7.1447797966068193E-4</v>
      </c>
      <c r="IW19">
        <v>8.7860597315766176E-3</v>
      </c>
      <c r="IX19">
        <v>4.1357961755202831E-4</v>
      </c>
      <c r="IY19">
        <v>1.2232252835029267E-4</v>
      </c>
      <c r="IZ19">
        <v>2.5205140054382083E-2</v>
      </c>
      <c r="JA19">
        <v>1.1586694052195782E-5</v>
      </c>
      <c r="JB19">
        <v>3.7429260200864344E-3</v>
      </c>
      <c r="JC19">
        <v>9.3880749839224155E-3</v>
      </c>
      <c r="JD19">
        <v>2.2866143902107512E-4</v>
      </c>
      <c r="JE19">
        <v>1.2826078828175641E-3</v>
      </c>
      <c r="JF19">
        <v>5.6806252731083642E-4</v>
      </c>
      <c r="JG19">
        <v>1.4492421681985914E-3</v>
      </c>
      <c r="JH19">
        <v>6.3676019477282558E-4</v>
      </c>
      <c r="JI19">
        <v>1.5459838062384565E-3</v>
      </c>
      <c r="JJ19">
        <v>6.3752789502506488E-6</v>
      </c>
      <c r="JK19">
        <v>2.3960136441339413E-3</v>
      </c>
      <c r="JL19">
        <v>1.0686119731207397E-3</v>
      </c>
      <c r="JM19">
        <v>1.2716969604057982E-3</v>
      </c>
      <c r="JN19">
        <v>4.381198316406126E-4</v>
      </c>
    </row>
    <row r="20" spans="1:274" x14ac:dyDescent="0.25">
      <c r="A20">
        <v>15</v>
      </c>
      <c r="B20">
        <v>1.1227205957993678E-3</v>
      </c>
      <c r="C20">
        <v>1.8620900321811239E-3</v>
      </c>
      <c r="D20">
        <v>1.3276279498034395E-4</v>
      </c>
      <c r="E20">
        <v>6.040117153547438E-3</v>
      </c>
      <c r="F20">
        <v>4.2341328478339045E-3</v>
      </c>
      <c r="G20">
        <v>4.3707516796056285E-2</v>
      </c>
      <c r="H20">
        <v>0.40774607148754533</v>
      </c>
      <c r="I20">
        <v>3.1499604056970971E-4</v>
      </c>
      <c r="J20">
        <v>4.4739060523301438E-5</v>
      </c>
      <c r="K20">
        <v>1.9015045832073508E-4</v>
      </c>
      <c r="L20">
        <v>1.9291886274730479E-2</v>
      </c>
      <c r="M20">
        <v>6.3269633032132285E-3</v>
      </c>
      <c r="N20">
        <v>1.5452838044700292E-3</v>
      </c>
      <c r="O20">
        <v>7.6660883911076904E-4</v>
      </c>
      <c r="P20">
        <v>1.1207208558083593E-3</v>
      </c>
      <c r="Q20">
        <v>1.0516482192806363E-3</v>
      </c>
      <c r="R20">
        <v>9.7968830590595767E-5</v>
      </c>
      <c r="S20">
        <v>9.943035669504394E-3</v>
      </c>
      <c r="T20">
        <v>4.64973783369085E-3</v>
      </c>
      <c r="U20">
        <v>6.7957754065430093E-5</v>
      </c>
      <c r="V20">
        <v>1.4022431538028246E-5</v>
      </c>
      <c r="W20">
        <v>1.1220364539805735E-3</v>
      </c>
      <c r="X20">
        <v>5.5662347567438013E-6</v>
      </c>
      <c r="Y20">
        <v>8.2243651981119665E-4</v>
      </c>
      <c r="Z20">
        <v>3.8681338767601959E-3</v>
      </c>
      <c r="AA20">
        <v>3.0764042777002769E-3</v>
      </c>
      <c r="AB20">
        <v>2.8414480546468292E-4</v>
      </c>
      <c r="AC20">
        <v>1.5355350809498109</v>
      </c>
      <c r="AD20">
        <v>14.164830968987769</v>
      </c>
      <c r="AE20">
        <v>2.3067933127962933E-3</v>
      </c>
      <c r="AF20">
        <v>1.3675497767756239E-2</v>
      </c>
      <c r="AG20">
        <v>6.4738519488225107E-4</v>
      </c>
      <c r="AH20">
        <v>1.6688092474353928E-3</v>
      </c>
      <c r="AI20">
        <v>3.2795284025551809E-3</v>
      </c>
      <c r="AJ20">
        <v>4.0702516557671102E-4</v>
      </c>
      <c r="AK20">
        <v>5.218673728867336E-2</v>
      </c>
      <c r="AL20">
        <v>2.1981459272380852E-3</v>
      </c>
      <c r="AM20">
        <v>4.6698016482951393E-3</v>
      </c>
      <c r="AN20">
        <v>5.0137915667718125E-4</v>
      </c>
      <c r="AO20">
        <v>7.6248905970317088E-4</v>
      </c>
      <c r="AP20">
        <v>2.4723403859726639E-3</v>
      </c>
      <c r="AQ20">
        <v>1.775634031250297E-2</v>
      </c>
      <c r="AR20">
        <v>1.5767875022906119E-3</v>
      </c>
      <c r="AS20">
        <v>6.577798035185625E-4</v>
      </c>
      <c r="AT20">
        <v>1.2109218685328197E-3</v>
      </c>
      <c r="AU20">
        <v>4.2849013098967123E-3</v>
      </c>
      <c r="AV20">
        <v>2.1242848215427528E-3</v>
      </c>
      <c r="AW20">
        <v>6.379052040665383E-3</v>
      </c>
      <c r="AX20">
        <v>6.7411731790102908E-4</v>
      </c>
      <c r="AY20">
        <v>3.6335957103001285E-3</v>
      </c>
      <c r="AZ20">
        <v>1.157137910627513E-4</v>
      </c>
      <c r="BA20">
        <v>9.7773572997489292E-3</v>
      </c>
      <c r="BB20">
        <v>1.1067511257687433E-3</v>
      </c>
      <c r="BC20">
        <v>7.0766398311883074E-3</v>
      </c>
      <c r="BD20">
        <v>3.3777965152714156E-4</v>
      </c>
      <c r="BE20">
        <v>7.0350780204087762E-2</v>
      </c>
      <c r="BF20">
        <v>8.3318332892106856E-2</v>
      </c>
      <c r="BG20">
        <v>1.0194459426899531E-3</v>
      </c>
      <c r="BH20">
        <v>1.8010727538159148E-3</v>
      </c>
      <c r="BI20">
        <v>6.6306824013263288E-5</v>
      </c>
      <c r="BJ20">
        <v>3.6564860305409483E-6</v>
      </c>
      <c r="BK20">
        <v>3.7116639132231946E-3</v>
      </c>
      <c r="BL20">
        <v>2.6324834771962664E-4</v>
      </c>
      <c r="BM20">
        <v>2.9260946001730923E-4</v>
      </c>
      <c r="BN20">
        <v>1.4802805783617007E-5</v>
      </c>
      <c r="BO20">
        <v>2.8356560486986022E-3</v>
      </c>
      <c r="BP20">
        <v>1.9923167999475245E-3</v>
      </c>
      <c r="BQ20">
        <v>9.8170934944501707E-4</v>
      </c>
      <c r="BR20">
        <v>1.486970733550125E-5</v>
      </c>
      <c r="BS20">
        <v>4.3556255143063589E-3</v>
      </c>
      <c r="BT20">
        <v>8.3853339007060421E-4</v>
      </c>
      <c r="BU20">
        <v>7.2999345350396264E-3</v>
      </c>
      <c r="BV20">
        <v>3.7094934741790271E-3</v>
      </c>
      <c r="BW20">
        <v>5.4125206818547381E-3</v>
      </c>
      <c r="BX20">
        <v>0.2296541358965079</v>
      </c>
      <c r="BY20">
        <v>1.7409689532187935E-3</v>
      </c>
      <c r="BZ20">
        <v>1.6479199009836463E-3</v>
      </c>
      <c r="CA20">
        <v>3.1474315508908555E-3</v>
      </c>
      <c r="CB20">
        <v>1.2068702945372975E-2</v>
      </c>
      <c r="CC20">
        <v>6.912113147475191E-3</v>
      </c>
      <c r="CD20">
        <v>1.2525582824423072E-4</v>
      </c>
      <c r="CE20">
        <v>3.009817798098312E-3</v>
      </c>
      <c r="CF20">
        <v>1.0001876603658829E-2</v>
      </c>
      <c r="CG20">
        <v>2.2531969081906442E-4</v>
      </c>
      <c r="CH20">
        <v>7.0306935289947081E-5</v>
      </c>
      <c r="CI20">
        <v>7.5625005930152493E-4</v>
      </c>
      <c r="CJ20">
        <v>3.0655072009083643E-5</v>
      </c>
      <c r="CK20">
        <v>2.1798250360634155E-4</v>
      </c>
      <c r="CL20">
        <v>2.0003906934644002E-4</v>
      </c>
      <c r="CM20">
        <v>1.6655086285245352E-3</v>
      </c>
      <c r="CN20">
        <v>0.32018235847643001</v>
      </c>
      <c r="CO20">
        <v>1.6621783080309296E-3</v>
      </c>
      <c r="CP20">
        <v>5.6857170557376791E-3</v>
      </c>
      <c r="CQ20">
        <v>9.3378500013265194E-4</v>
      </c>
      <c r="CR20">
        <v>1.8774876344641082E-3</v>
      </c>
      <c r="CS20">
        <v>6.1375702095905508E-3</v>
      </c>
      <c r="CT20">
        <v>7.4073882429485493E-4</v>
      </c>
      <c r="CU20">
        <v>1.0153649269145717E-3</v>
      </c>
      <c r="CV20">
        <v>4.4413300008770625E-4</v>
      </c>
      <c r="CW20">
        <v>1.9294100678169885E-3</v>
      </c>
      <c r="CX20">
        <v>4.0356463963447239E-3</v>
      </c>
      <c r="CY20">
        <v>7.5382928554743418E-3</v>
      </c>
      <c r="CZ20">
        <v>1.8831141024002067E-4</v>
      </c>
      <c r="DA20">
        <v>0.13263539404674204</v>
      </c>
      <c r="DB20">
        <v>1.1239584836599054E-2</v>
      </c>
      <c r="DC20">
        <v>1.2522264421944615E-4</v>
      </c>
      <c r="DD20">
        <v>2.1796962432202439E-3</v>
      </c>
      <c r="DE20">
        <v>2.5974518269857353E-4</v>
      </c>
      <c r="DF20">
        <v>5.916548988358875E-4</v>
      </c>
      <c r="DG20">
        <v>2.7896619584409524E-4</v>
      </c>
      <c r="DH20">
        <v>8.8085423878564752E-3</v>
      </c>
      <c r="DI20">
        <v>7.4513702287453483E-4</v>
      </c>
      <c r="DJ20">
        <v>9.7779249478172348E-3</v>
      </c>
      <c r="DK20">
        <v>2.2613070571420261E-3</v>
      </c>
      <c r="DL20">
        <v>4.1769326984399888E-4</v>
      </c>
      <c r="DM20">
        <v>1.8652734517428919E-4</v>
      </c>
      <c r="DN20">
        <v>6.2093623154372279E-3</v>
      </c>
      <c r="DO20">
        <v>2.2278010280699979E-3</v>
      </c>
      <c r="DP20">
        <v>9.570869131911134E-3</v>
      </c>
      <c r="DQ20">
        <v>3.9626432009793973E-3</v>
      </c>
      <c r="DR20">
        <v>5.1585496132949046E-3</v>
      </c>
      <c r="DS20">
        <v>6.3575413696899718E-3</v>
      </c>
      <c r="DT20">
        <v>2.0535880756322191E-3</v>
      </c>
      <c r="DU20">
        <v>1.3305699347197922E-3</v>
      </c>
      <c r="DV20">
        <v>0.26311741440950442</v>
      </c>
      <c r="DW20">
        <v>4.1883178927977441E-3</v>
      </c>
      <c r="DX20">
        <v>7.2005309225728051E-2</v>
      </c>
      <c r="DY20">
        <v>4.6448631072825621E-3</v>
      </c>
      <c r="DZ20">
        <v>0.10049479666926044</v>
      </c>
      <c r="EA20">
        <v>2.4709383857589831E-3</v>
      </c>
      <c r="EB20">
        <v>5.5028793076537616E-2</v>
      </c>
      <c r="EC20">
        <v>7.1505686697422412E-4</v>
      </c>
      <c r="ED20">
        <v>1.0502987209746789E-3</v>
      </c>
      <c r="EE20">
        <v>3.3102732260399496E-3</v>
      </c>
      <c r="EF20">
        <v>1.2549786292858774E-3</v>
      </c>
      <c r="EG20">
        <v>0.72711311683102176</v>
      </c>
      <c r="EH20">
        <v>1.2216970587470726E-3</v>
      </c>
      <c r="EI20">
        <v>4.4545840859098104E-5</v>
      </c>
      <c r="EJ20">
        <v>5.9041392765090102E-3</v>
      </c>
      <c r="EK20">
        <v>3.6004249912440856E-5</v>
      </c>
      <c r="EL20">
        <v>6.3260599614991336E-2</v>
      </c>
      <c r="EM20">
        <v>6.4573198263523108E-3</v>
      </c>
      <c r="EN20">
        <v>1.0619289590627023E-3</v>
      </c>
      <c r="EO20">
        <v>4.8211018570472677E-5</v>
      </c>
      <c r="EP20">
        <v>7.8503937699052062E-3</v>
      </c>
      <c r="EQ20">
        <v>1.8228834063593183E-3</v>
      </c>
      <c r="ER20">
        <v>4.6367873086193218E-3</v>
      </c>
      <c r="ES20">
        <v>1.3925309690389137E-2</v>
      </c>
      <c r="ET20">
        <v>1.6159235246605936E-3</v>
      </c>
      <c r="EU20">
        <v>0.25533180756043838</v>
      </c>
      <c r="EV20">
        <v>1.6290933473900177E-2</v>
      </c>
      <c r="EW20">
        <v>2.5344978909637282E-4</v>
      </c>
      <c r="EX20">
        <v>9.9561067259351706E-3</v>
      </c>
      <c r="EY20">
        <v>5.8948060656408496E-4</v>
      </c>
      <c r="EZ20">
        <v>1.3396239049402491E-3</v>
      </c>
      <c r="FA20">
        <v>3.6984701135024099E-3</v>
      </c>
      <c r="FB20">
        <v>0.32070552795384627</v>
      </c>
      <c r="FC20">
        <v>1.5943721231881011E-3</v>
      </c>
      <c r="FD20">
        <v>2.3461867320427247E-3</v>
      </c>
      <c r="FE20">
        <v>7.7661032010064473E-4</v>
      </c>
      <c r="FF20">
        <v>0.14620305662588728</v>
      </c>
      <c r="FG20">
        <v>1.0877222300429051E-4</v>
      </c>
      <c r="FH20">
        <v>3.3250759908605497E-4</v>
      </c>
      <c r="FI20">
        <v>1.6480762844573948E-3</v>
      </c>
      <c r="FJ20">
        <v>1.2445388096548812E-3</v>
      </c>
      <c r="FK20">
        <v>1.8928245971173404E-6</v>
      </c>
      <c r="FL20">
        <v>5.0916456816062325E-4</v>
      </c>
      <c r="FM20">
        <v>2.7240264939535413E-3</v>
      </c>
      <c r="FN20">
        <v>2.9641523277283057E-3</v>
      </c>
      <c r="FO20">
        <v>1.2707627809308653E-3</v>
      </c>
      <c r="FP20">
        <v>1.0559719253699295E-2</v>
      </c>
      <c r="FQ20">
        <v>5.9487742524502328E-5</v>
      </c>
      <c r="FR20">
        <v>0.47455114122406311</v>
      </c>
      <c r="FS20">
        <v>2.1957638391603973E-3</v>
      </c>
      <c r="FT20">
        <v>8.1838122047669644E-4</v>
      </c>
      <c r="FU20">
        <v>3.4976823055293257E-4</v>
      </c>
      <c r="FV20">
        <v>2.259135320896765E-2</v>
      </c>
      <c r="FW20">
        <v>1.7958432760961946E-3</v>
      </c>
      <c r="FX20">
        <v>6.387110667797609E-4</v>
      </c>
      <c r="FY20">
        <v>1.1524183463336606E-3</v>
      </c>
      <c r="FZ20">
        <v>2.7446486061186031E-2</v>
      </c>
      <c r="GA20">
        <v>4.2401909493327405E-3</v>
      </c>
      <c r="GB20">
        <v>3.8909823447084669E-3</v>
      </c>
      <c r="GC20">
        <v>9.3844054684764856E-4</v>
      </c>
      <c r="GD20">
        <v>6.6456292859633816E-3</v>
      </c>
      <c r="GE20">
        <v>2.4355564571303828E-3</v>
      </c>
      <c r="GF20">
        <v>1.1857112097277124E-4</v>
      </c>
      <c r="GG20">
        <v>2.3866807920569109E-3</v>
      </c>
      <c r="GH20">
        <v>7.1764301521613314E-3</v>
      </c>
      <c r="GI20">
        <v>1.6170146793401709E-3</v>
      </c>
      <c r="GJ20">
        <v>5.5034489661440561E-2</v>
      </c>
      <c r="GK20">
        <v>1.4709635109758033E-2</v>
      </c>
      <c r="GL20">
        <v>1.7955044575331106E-2</v>
      </c>
      <c r="GM20">
        <v>1.1625404700010587E-5</v>
      </c>
      <c r="GN20">
        <v>2.1365785584139037E-3</v>
      </c>
      <c r="GO20">
        <v>1.8093840898286296E-2</v>
      </c>
      <c r="GP20">
        <v>4.6489449065237774E-3</v>
      </c>
      <c r="GQ20">
        <v>7.6130786416406466E-4</v>
      </c>
      <c r="GR20">
        <v>3.0575767979134061E-3</v>
      </c>
      <c r="GS20">
        <v>1.8913430319079719E-2</v>
      </c>
      <c r="GT20">
        <v>8.6334769340107374E-4</v>
      </c>
      <c r="GU20">
        <v>1.8524213602666992E-4</v>
      </c>
      <c r="GV20">
        <v>8.1228368468339099E-2</v>
      </c>
      <c r="GW20">
        <v>1.3001909084138149E-2</v>
      </c>
      <c r="GX20">
        <v>1.0960941322617047E-4</v>
      </c>
      <c r="GY20">
        <v>1.7615161213309458E-4</v>
      </c>
      <c r="GZ20">
        <v>4.0895127012024627E-4</v>
      </c>
      <c r="HA20">
        <v>1.5985560495435066E-3</v>
      </c>
      <c r="HB20">
        <v>8.3905645481672836E-4</v>
      </c>
      <c r="HC20">
        <v>2.088040240400561E-2</v>
      </c>
      <c r="HD20">
        <v>9.8576429727197297E-6</v>
      </c>
      <c r="HE20">
        <v>4.537914727774385E-4</v>
      </c>
      <c r="HF20">
        <v>9.2736140329192354E-4</v>
      </c>
      <c r="HG20">
        <v>9.1729981198231557E-6</v>
      </c>
      <c r="HH20">
        <v>2.1236750868731994E-3</v>
      </c>
      <c r="HI20">
        <v>7.6335705784458197E-2</v>
      </c>
      <c r="HJ20">
        <v>1.7001383037999522E-2</v>
      </c>
      <c r="HK20">
        <v>2.1374728229438676E-4</v>
      </c>
      <c r="HL20">
        <v>3.2758263156894612E-5</v>
      </c>
      <c r="HM20">
        <v>7.7466000482718955E-2</v>
      </c>
      <c r="HN20">
        <v>0.10651616299002747</v>
      </c>
      <c r="HO20">
        <v>8.3389561047119686E-6</v>
      </c>
      <c r="HP20">
        <v>1.0391604905262952E-4</v>
      </c>
      <c r="HQ20">
        <v>2.9941441884808028E-2</v>
      </c>
      <c r="HR20">
        <v>3.8437503678654143E-3</v>
      </c>
      <c r="HS20">
        <v>3.9548261872725515E-3</v>
      </c>
      <c r="HT20">
        <v>3.6628688819507506E-4</v>
      </c>
      <c r="HU20">
        <v>1.7655662000488551E-4</v>
      </c>
      <c r="HV20">
        <v>4.6445566388715652E-4</v>
      </c>
      <c r="HW20">
        <v>3.0807821584787499E-2</v>
      </c>
      <c r="HX20">
        <v>0.80060125696248163</v>
      </c>
      <c r="HY20">
        <v>8.938037268975712E-4</v>
      </c>
      <c r="HZ20">
        <v>1.994109905686779E-3</v>
      </c>
      <c r="IA20">
        <v>1.4181449419023704E-3</v>
      </c>
      <c r="IB20">
        <v>1.5198296609532701E-3</v>
      </c>
      <c r="IC20">
        <v>3.7660512890889272E-2</v>
      </c>
      <c r="ID20">
        <v>5.5480938220669508E-4</v>
      </c>
      <c r="IE20">
        <v>4.9102720669120885E-4</v>
      </c>
      <c r="IF20">
        <v>4.8366512543779865E-3</v>
      </c>
      <c r="IG20">
        <v>5.0660448650799326E-3</v>
      </c>
      <c r="IH20">
        <v>3.8355230953277188E-3</v>
      </c>
      <c r="II20">
        <v>8.1564091752234971E-3</v>
      </c>
      <c r="IJ20">
        <v>2.1779647205970182E-5</v>
      </c>
      <c r="IK20">
        <v>1.8822687638352088E-6</v>
      </c>
      <c r="IL20">
        <v>1.3854501165809003E-4</v>
      </c>
      <c r="IM20">
        <v>9.0387311961542265E-5</v>
      </c>
      <c r="IN20">
        <v>4.0858512659548067E-6</v>
      </c>
      <c r="IO20">
        <v>9.3144462605605966E-4</v>
      </c>
      <c r="IP20">
        <v>1.3580541628236257E-3</v>
      </c>
      <c r="IQ20">
        <v>1.6282845524999024E-2</v>
      </c>
      <c r="IR20">
        <v>2.4476728060799285E-4</v>
      </c>
      <c r="IS20">
        <v>6.2707651981691896E-5</v>
      </c>
      <c r="IT20">
        <v>4.0609932589172205E-2</v>
      </c>
      <c r="IU20">
        <v>2.2852031359709112E-2</v>
      </c>
      <c r="IV20">
        <v>1.7218054033422065E-3</v>
      </c>
      <c r="IW20">
        <v>4.825840503449026E-3</v>
      </c>
      <c r="IX20">
        <v>8.5927906957656717E-4</v>
      </c>
      <c r="IY20">
        <v>3.6721146329486758E-4</v>
      </c>
      <c r="IZ20">
        <v>1.3938759773382037E-2</v>
      </c>
      <c r="JA20">
        <v>1.498863587783416E-4</v>
      </c>
      <c r="JB20">
        <v>2.1606365473017769E-3</v>
      </c>
      <c r="JC20">
        <v>3.1393105004998839E-3</v>
      </c>
      <c r="JD20">
        <v>1.4345577659050797E-3</v>
      </c>
      <c r="JE20">
        <v>4.7760699507049817E-3</v>
      </c>
      <c r="JF20">
        <v>7.7654801560531506E-4</v>
      </c>
      <c r="JG20">
        <v>2.0157911744586054E-3</v>
      </c>
      <c r="JH20">
        <v>7.6759672480046796E-4</v>
      </c>
      <c r="JI20">
        <v>9.3212910656622304E-4</v>
      </c>
      <c r="JJ20">
        <v>1.4362423895226495E-4</v>
      </c>
      <c r="JK20">
        <v>2.5922697792560003E-3</v>
      </c>
      <c r="JL20">
        <v>1.6474511656813407E-3</v>
      </c>
      <c r="JM20">
        <v>1.7282960104520338E-4</v>
      </c>
      <c r="JN20">
        <v>3.2424838493561503E-6</v>
      </c>
    </row>
    <row r="21" spans="1:274" x14ac:dyDescent="0.25">
      <c r="A21">
        <v>16</v>
      </c>
      <c r="B21">
        <v>1.0625627084739641E-3</v>
      </c>
      <c r="C21">
        <v>3.059882276617373E-3</v>
      </c>
      <c r="D21">
        <v>2.6671611511955848E-4</v>
      </c>
      <c r="E21">
        <v>6.8948841588784948E-2</v>
      </c>
      <c r="F21">
        <v>3.9843403254908637E-3</v>
      </c>
      <c r="G21">
        <v>0.18247225581997287</v>
      </c>
      <c r="H21">
        <v>0.39360247150075611</v>
      </c>
      <c r="I21">
        <v>6.8022799790626255E-4</v>
      </c>
      <c r="J21">
        <v>6.1427722457372451E-4</v>
      </c>
      <c r="K21">
        <v>3.3980518645542471E-4</v>
      </c>
      <c r="L21">
        <v>3.2729824884545025E-2</v>
      </c>
      <c r="M21">
        <v>1.1021989742539097E-3</v>
      </c>
      <c r="N21">
        <v>1.1925441707845901E-3</v>
      </c>
      <c r="O21">
        <v>9.0715256950672741E-4</v>
      </c>
      <c r="P21">
        <v>1.9485403250574332E-4</v>
      </c>
      <c r="Q21">
        <v>4.2729606491702246E-4</v>
      </c>
      <c r="R21">
        <v>3.5437375364953587E-6</v>
      </c>
      <c r="S21">
        <v>9.3665924279867001E-4</v>
      </c>
      <c r="T21">
        <v>4.0583009275023518E-3</v>
      </c>
      <c r="U21">
        <v>7.3931609838621363E-4</v>
      </c>
      <c r="V21">
        <v>2.3181328332342485E-4</v>
      </c>
      <c r="W21">
        <v>1.0861787143151434E-3</v>
      </c>
      <c r="X21">
        <v>2.0514264677217737E-6</v>
      </c>
      <c r="Y21">
        <v>1.4911983505539191E-4</v>
      </c>
      <c r="Z21">
        <v>2.8981689541316574E-3</v>
      </c>
      <c r="AA21">
        <v>2.5668236955127238E-5</v>
      </c>
      <c r="AB21">
        <v>6.3211508872911915E-4</v>
      </c>
      <c r="AC21">
        <v>0.63213132722974708</v>
      </c>
      <c r="AD21">
        <v>7.1547546297551401</v>
      </c>
      <c r="AE21">
        <v>3.0949368692843099E-3</v>
      </c>
      <c r="AF21">
        <v>1.0339837753147993E-2</v>
      </c>
      <c r="AG21">
        <v>8.6036205251364473E-4</v>
      </c>
      <c r="AH21">
        <v>1.4274770742263509E-3</v>
      </c>
      <c r="AI21">
        <v>3.8473291508002151E-4</v>
      </c>
      <c r="AJ21">
        <v>5.0659239086684111E-4</v>
      </c>
      <c r="AK21">
        <v>9.1737074982971983E-2</v>
      </c>
      <c r="AL21">
        <v>2.4174216649053798E-3</v>
      </c>
      <c r="AM21">
        <v>6.5312506924851462E-3</v>
      </c>
      <c r="AN21">
        <v>6.8130524137990564E-4</v>
      </c>
      <c r="AO21">
        <v>4.2546091315550478E-4</v>
      </c>
      <c r="AP21">
        <v>1.1906123769431036E-3</v>
      </c>
      <c r="AQ21">
        <v>7.3845492671413202E-2</v>
      </c>
      <c r="AR21">
        <v>5.6965797713032749E-3</v>
      </c>
      <c r="AS21">
        <v>1.1267421179984837E-5</v>
      </c>
      <c r="AT21">
        <v>1.8618361169603734E-3</v>
      </c>
      <c r="AU21">
        <v>9.2379646129470451E-3</v>
      </c>
      <c r="AV21">
        <v>4.4713333096393524E-3</v>
      </c>
      <c r="AW21">
        <v>3.2071021047562244E-3</v>
      </c>
      <c r="AX21">
        <v>8.3887519944651182E-4</v>
      </c>
      <c r="AY21">
        <v>9.7042702124180251E-3</v>
      </c>
      <c r="AZ21">
        <v>2.6129485614474068E-4</v>
      </c>
      <c r="BA21">
        <v>1.1422416417919247E-3</v>
      </c>
      <c r="BB21">
        <v>6.4100703398097664E-4</v>
      </c>
      <c r="BC21">
        <v>3.804187476879585E-3</v>
      </c>
      <c r="BD21">
        <v>6.5975605353395998E-4</v>
      </c>
      <c r="BE21">
        <v>3.1477526802577378E-2</v>
      </c>
      <c r="BF21">
        <v>2.2180184504389491E-2</v>
      </c>
      <c r="BG21">
        <v>2.2977067255626846E-3</v>
      </c>
      <c r="BH21">
        <v>2.0996246644574483E-3</v>
      </c>
      <c r="BI21">
        <v>2.1575854954602016E-4</v>
      </c>
      <c r="BJ21">
        <v>8.1375729145873044E-4</v>
      </c>
      <c r="BK21">
        <v>2.3757105955464798E-3</v>
      </c>
      <c r="BL21">
        <v>2.6360787129458733E-4</v>
      </c>
      <c r="BM21">
        <v>3.3106211443975799E-4</v>
      </c>
      <c r="BN21">
        <v>1.4402034467091923E-6</v>
      </c>
      <c r="BO21">
        <v>4.3904766539447636E-4</v>
      </c>
      <c r="BP21">
        <v>1.3669117809894736E-3</v>
      </c>
      <c r="BQ21">
        <v>9.132923587276188E-4</v>
      </c>
      <c r="BR21">
        <v>1.8697829739953311E-4</v>
      </c>
      <c r="BS21">
        <v>4.4834287707153217E-4</v>
      </c>
      <c r="BT21">
        <v>8.5822516398182552E-4</v>
      </c>
      <c r="BU21">
        <v>4.2883093672508605E-3</v>
      </c>
      <c r="BV21">
        <v>2.3702212241669273E-3</v>
      </c>
      <c r="BW21">
        <v>3.9069807917792325E-3</v>
      </c>
      <c r="BX21">
        <v>0.2185182203217976</v>
      </c>
      <c r="BY21">
        <v>1.6934725899949586E-3</v>
      </c>
      <c r="BZ21">
        <v>2.1783023223043417E-3</v>
      </c>
      <c r="CA21">
        <v>1.5723197532713758E-3</v>
      </c>
      <c r="CB21">
        <v>7.3813504378160595E-3</v>
      </c>
      <c r="CC21">
        <v>1.0876704148932615E-3</v>
      </c>
      <c r="CD21">
        <v>2.912499219593775E-5</v>
      </c>
      <c r="CE21">
        <v>2.2275511036522083E-3</v>
      </c>
      <c r="CF21">
        <v>6.4893965036548415E-3</v>
      </c>
      <c r="CG21">
        <v>5.0032449011156166E-3</v>
      </c>
      <c r="CH21">
        <v>7.6677936594306676E-6</v>
      </c>
      <c r="CI21">
        <v>2.311549737894757E-3</v>
      </c>
      <c r="CJ21">
        <v>5.1991366030466696E-6</v>
      </c>
      <c r="CK21">
        <v>2.5908032680281644E-3</v>
      </c>
      <c r="CL21">
        <v>1.057919164338336E-2</v>
      </c>
      <c r="CM21">
        <v>4.2815868467460461E-3</v>
      </c>
      <c r="CN21">
        <v>0.34442156168920124</v>
      </c>
      <c r="CO21">
        <v>2.9432715801809587E-3</v>
      </c>
      <c r="CP21">
        <v>2.8149687016252507E-3</v>
      </c>
      <c r="CQ21">
        <v>4.7465283267359847E-4</v>
      </c>
      <c r="CR21">
        <v>1.6684673946228742E-3</v>
      </c>
      <c r="CS21">
        <v>5.2071453046210765E-3</v>
      </c>
      <c r="CT21">
        <v>2.6866727996008695E-4</v>
      </c>
      <c r="CU21">
        <v>7.7691067489860078E-4</v>
      </c>
      <c r="CV21">
        <v>9.470028421495307E-5</v>
      </c>
      <c r="CW21">
        <v>1.2796571561634331E-3</v>
      </c>
      <c r="CX21">
        <v>3.5342586698368528E-3</v>
      </c>
      <c r="CY21">
        <v>6.0576864339111705E-3</v>
      </c>
      <c r="CZ21">
        <v>5.4522390407693551E-3</v>
      </c>
      <c r="DA21">
        <v>8.1335473036052194E-2</v>
      </c>
      <c r="DB21">
        <v>1.4049017455175856E-2</v>
      </c>
      <c r="DC21">
        <v>2.2850399729410986E-4</v>
      </c>
      <c r="DD21">
        <v>2.921549500109373E-3</v>
      </c>
      <c r="DE21">
        <v>9.4917367444132005E-5</v>
      </c>
      <c r="DF21">
        <v>9.2139655962485795E-4</v>
      </c>
      <c r="DG21">
        <v>3.6518206313521833E-4</v>
      </c>
      <c r="DH21">
        <v>8.6328741857978147E-2</v>
      </c>
      <c r="DI21">
        <v>1.9011774050479515E-3</v>
      </c>
      <c r="DJ21">
        <v>8.0973281379989898E-3</v>
      </c>
      <c r="DK21">
        <v>2.4111895102983958E-3</v>
      </c>
      <c r="DL21">
        <v>1.5772876354668355E-4</v>
      </c>
      <c r="DM21">
        <v>3.3602811957846452E-4</v>
      </c>
      <c r="DN21">
        <v>6.2649853958581126E-3</v>
      </c>
      <c r="DO21">
        <v>2.6585319704338401E-3</v>
      </c>
      <c r="DP21">
        <v>1.3125195743821658E-2</v>
      </c>
      <c r="DQ21">
        <v>2.1129594395833898E-3</v>
      </c>
      <c r="DR21">
        <v>3.7349713103840918E-3</v>
      </c>
      <c r="DS21">
        <v>7.0063772993004848E-3</v>
      </c>
      <c r="DT21">
        <v>8.7327988636385257E-4</v>
      </c>
      <c r="DU21">
        <v>7.819187760472533E-4</v>
      </c>
      <c r="DV21">
        <v>0.23908703921849495</v>
      </c>
      <c r="DW21">
        <v>4.4086551915482079E-3</v>
      </c>
      <c r="DX21">
        <v>6.3841867634872485E-2</v>
      </c>
      <c r="DY21">
        <v>1.6555467862179544E-3</v>
      </c>
      <c r="DZ21">
        <v>6.8003628810034675E-2</v>
      </c>
      <c r="EA21">
        <v>3.4542527435555887E-3</v>
      </c>
      <c r="EB21">
        <v>8.2594038017417964E-2</v>
      </c>
      <c r="EC21">
        <v>1.1989176832964235E-4</v>
      </c>
      <c r="ED21">
        <v>1.7863268777823424E-3</v>
      </c>
      <c r="EE21">
        <v>3.4370107768003405E-3</v>
      </c>
      <c r="EF21">
        <v>3.3553408213966413E-3</v>
      </c>
      <c r="EG21">
        <v>1.1459153671278071</v>
      </c>
      <c r="EH21">
        <v>1.2170522583446674E-4</v>
      </c>
      <c r="EI21">
        <v>6.9365169034890146E-7</v>
      </c>
      <c r="EJ21">
        <v>6.2304543717671438E-3</v>
      </c>
      <c r="EK21">
        <v>1.82088336387697E-6</v>
      </c>
      <c r="EL21">
        <v>5.1306323476050582E-2</v>
      </c>
      <c r="EM21">
        <v>1.6018648629509073E-3</v>
      </c>
      <c r="EN21">
        <v>3.8413144304614952E-3</v>
      </c>
      <c r="EO21">
        <v>2.5788906604087746E-5</v>
      </c>
      <c r="EP21">
        <v>6.7884635264784899E-3</v>
      </c>
      <c r="EQ21">
        <v>5.5270302528923412E-4</v>
      </c>
      <c r="ER21">
        <v>4.2670800344846898E-3</v>
      </c>
      <c r="ES21">
        <v>1.4097306670378069E-2</v>
      </c>
      <c r="ET21">
        <v>1.3646688768917993E-3</v>
      </c>
      <c r="EU21">
        <v>0.18025569407017197</v>
      </c>
      <c r="EV21">
        <v>8.5794177264987854E-3</v>
      </c>
      <c r="EW21">
        <v>1.2692634216786203E-7</v>
      </c>
      <c r="EX21">
        <v>8.9991977374328826E-3</v>
      </c>
      <c r="EY21">
        <v>2.0364487288479573E-5</v>
      </c>
      <c r="EZ21">
        <v>1.9734707657583415E-3</v>
      </c>
      <c r="FA21">
        <v>7.5942985831226615E-3</v>
      </c>
      <c r="FB21">
        <v>0.40954542758867235</v>
      </c>
      <c r="FC21">
        <v>1.3863874229683658E-3</v>
      </c>
      <c r="FD21">
        <v>2.657845397917261E-3</v>
      </c>
      <c r="FE21">
        <v>7.8185945764452458E-4</v>
      </c>
      <c r="FF21">
        <v>0.18168667538579528</v>
      </c>
      <c r="FG21">
        <v>3.1129822475241103E-6</v>
      </c>
      <c r="FH21">
        <v>5.0910015497235425E-4</v>
      </c>
      <c r="FI21">
        <v>2.1316504578950449E-3</v>
      </c>
      <c r="FJ21">
        <v>2.1775897221110323E-2</v>
      </c>
      <c r="FK21">
        <v>8.9195919100013059E-5</v>
      </c>
      <c r="FL21">
        <v>4.6550938987744957E-4</v>
      </c>
      <c r="FM21">
        <v>2.6362066205878202E-3</v>
      </c>
      <c r="FN21">
        <v>3.851800105301634E-3</v>
      </c>
      <c r="FO21">
        <v>1.2012800160027134E-3</v>
      </c>
      <c r="FP21">
        <v>8.5323905011734057E-3</v>
      </c>
      <c r="FQ21">
        <v>1.6984543594048391E-5</v>
      </c>
      <c r="FR21">
        <v>0.69843217333113738</v>
      </c>
      <c r="FS21">
        <v>2.1940405713083647E-3</v>
      </c>
      <c r="FT21">
        <v>2.7280731931784213E-3</v>
      </c>
      <c r="FU21">
        <v>4.6362706056013382E-4</v>
      </c>
      <c r="FV21">
        <v>4.372839290080436E-2</v>
      </c>
      <c r="FW21">
        <v>1.9285833506996696E-3</v>
      </c>
      <c r="FX21">
        <v>7.4980689341108274E-5</v>
      </c>
      <c r="FY21">
        <v>1.2189297231832181E-3</v>
      </c>
      <c r="FZ21">
        <v>3.4417893596415138E-2</v>
      </c>
      <c r="GA21">
        <v>4.1686167724242175E-3</v>
      </c>
      <c r="GB21">
        <v>3.5011227718321357E-3</v>
      </c>
      <c r="GC21">
        <v>3.2100751534648404E-3</v>
      </c>
      <c r="GD21">
        <v>7.9295210723108987E-3</v>
      </c>
      <c r="GE21">
        <v>2.3155540936689867E-3</v>
      </c>
      <c r="GF21">
        <v>1.8185525740154078E-4</v>
      </c>
      <c r="GG21">
        <v>3.0662092565924537E-3</v>
      </c>
      <c r="GH21">
        <v>6.7195317477364335E-3</v>
      </c>
      <c r="GI21">
        <v>1.75276856470151E-3</v>
      </c>
      <c r="GJ21">
        <v>4.9763664128081683E-2</v>
      </c>
      <c r="GK21">
        <v>1.4664829022911741E-2</v>
      </c>
      <c r="GL21">
        <v>2.450657203467892E-2</v>
      </c>
      <c r="GM21">
        <v>1.8971458915015719E-4</v>
      </c>
      <c r="GN21">
        <v>4.5850179145224254E-2</v>
      </c>
      <c r="GO21">
        <v>9.5746286886300592E-3</v>
      </c>
      <c r="GP21">
        <v>3.7522516836179377E-3</v>
      </c>
      <c r="GQ21">
        <v>1.143537530224658E-3</v>
      </c>
      <c r="GR21">
        <v>3.1843769537242468E-3</v>
      </c>
      <c r="GS21">
        <v>4.2112048427069552E-2</v>
      </c>
      <c r="GT21">
        <v>1.0448594665567609E-3</v>
      </c>
      <c r="GU21">
        <v>3.7282550129241613E-4</v>
      </c>
      <c r="GV21">
        <v>8.464108180718545E-2</v>
      </c>
      <c r="GW21">
        <v>1.4788661113669777E-2</v>
      </c>
      <c r="GX21">
        <v>2.849282115592976E-5</v>
      </c>
      <c r="GY21">
        <v>7.9280034551355063E-5</v>
      </c>
      <c r="GZ21">
        <v>6.741317200478143E-5</v>
      </c>
      <c r="HA21">
        <v>4.1642173350913829E-4</v>
      </c>
      <c r="HB21">
        <v>2.6626283734714619E-3</v>
      </c>
      <c r="HC21">
        <v>5.3571487032770659E-3</v>
      </c>
      <c r="HD21">
        <v>3.2616038236304152E-5</v>
      </c>
      <c r="HE21">
        <v>4.0106928893213624E-4</v>
      </c>
      <c r="HF21">
        <v>1.6886972624563063E-3</v>
      </c>
      <c r="HG21">
        <v>6.1360398666768159E-5</v>
      </c>
      <c r="HH21">
        <v>3.067454922599112E-3</v>
      </c>
      <c r="HI21">
        <v>0.11306416747247411</v>
      </c>
      <c r="HJ21">
        <v>1.7286058526688016E-2</v>
      </c>
      <c r="HK21">
        <v>8.7619656423232992E-5</v>
      </c>
      <c r="HL21">
        <v>4.6674378623280986E-4</v>
      </c>
      <c r="HM21">
        <v>4.6964739905546579E-3</v>
      </c>
      <c r="HN21">
        <v>0.10618754214246243</v>
      </c>
      <c r="HO21">
        <v>4.6050980453784314E-4</v>
      </c>
      <c r="HP21">
        <v>1.1453659437083454E-4</v>
      </c>
      <c r="HQ21">
        <v>4.3630541799706678E-2</v>
      </c>
      <c r="HR21">
        <v>2.612162689540868E-4</v>
      </c>
      <c r="HS21">
        <v>2.1110071267919318E-3</v>
      </c>
      <c r="HT21">
        <v>1.0164633462979102E-4</v>
      </c>
      <c r="HU21">
        <v>1.6271975238069951E-5</v>
      </c>
      <c r="HV21">
        <v>3.7321722759076015E-5</v>
      </c>
      <c r="HW21">
        <v>5.20747928647504E-3</v>
      </c>
      <c r="HX21">
        <v>0.82877631617117764</v>
      </c>
      <c r="HY21">
        <v>1.4426455466154972E-4</v>
      </c>
      <c r="HZ21">
        <v>1.1869975572795608E-3</v>
      </c>
      <c r="IA21">
        <v>4.9463282311117368E-4</v>
      </c>
      <c r="IB21">
        <v>8.8499569862709245E-4</v>
      </c>
      <c r="IC21">
        <v>9.7145408280926958E-3</v>
      </c>
      <c r="ID21">
        <v>6.4220011917323294E-5</v>
      </c>
      <c r="IE21">
        <v>1.1485202925512337E-4</v>
      </c>
      <c r="IF21">
        <v>3.713373051188385E-3</v>
      </c>
      <c r="IG21">
        <v>3.4530783163952191E-3</v>
      </c>
      <c r="IH21">
        <v>3.4655468860117248E-3</v>
      </c>
      <c r="II21">
        <v>7.6237456504742928E-3</v>
      </c>
      <c r="IJ21">
        <v>1.6276487331644008E-4</v>
      </c>
      <c r="IK21">
        <v>1.3511798395432012E-5</v>
      </c>
      <c r="IL21">
        <v>2.8145704230249569E-4</v>
      </c>
      <c r="IM21">
        <v>3.7018559338160598E-4</v>
      </c>
      <c r="IN21">
        <v>7.5784545127978475E-5</v>
      </c>
      <c r="IO21">
        <v>4.4119991137200437E-4</v>
      </c>
      <c r="IP21">
        <v>9.4746079791288259E-4</v>
      </c>
      <c r="IQ21">
        <v>5.3179260576224532E-2</v>
      </c>
      <c r="IR21">
        <v>4.3084521352067179E-5</v>
      </c>
      <c r="IS21">
        <v>1.1018594991544753E-4</v>
      </c>
      <c r="IT21">
        <v>4.3104081466640562E-2</v>
      </c>
      <c r="IU21">
        <v>2.5177945293551798E-2</v>
      </c>
      <c r="IV21">
        <v>2.1684345198204969E-3</v>
      </c>
      <c r="IW21">
        <v>4.1647757563065185E-2</v>
      </c>
      <c r="IX21">
        <v>1.1287673626463113E-3</v>
      </c>
      <c r="IY21">
        <v>5.5322907346756528E-4</v>
      </c>
      <c r="IZ21">
        <v>7.1730179114476546E-3</v>
      </c>
      <c r="JA21">
        <v>4.5487461869727258E-4</v>
      </c>
      <c r="JB21">
        <v>1.0276560568606196E-3</v>
      </c>
      <c r="JC21">
        <v>5.2655597099420036E-4</v>
      </c>
      <c r="JD21">
        <v>2.6841833827247132E-3</v>
      </c>
      <c r="JE21">
        <v>7.6994202019500819E-3</v>
      </c>
      <c r="JF21">
        <v>8.2993659267946614E-4</v>
      </c>
      <c r="JG21">
        <v>2.0828801786270997E-3</v>
      </c>
      <c r="JH21">
        <v>6.6977474592789707E-4</v>
      </c>
      <c r="JI21">
        <v>4.2836530106870252E-4</v>
      </c>
      <c r="JJ21">
        <v>5.6832791065069828E-4</v>
      </c>
      <c r="JK21">
        <v>2.6143344339245389E-3</v>
      </c>
      <c r="JL21">
        <v>1.8966583403946819E-3</v>
      </c>
      <c r="JM21">
        <v>3.871673598249336E-5</v>
      </c>
      <c r="JN21">
        <v>3.9457724841522693E-4</v>
      </c>
    </row>
    <row r="22" spans="1:274" x14ac:dyDescent="0.25">
      <c r="A22">
        <v>17</v>
      </c>
      <c r="B22">
        <v>7.8038116132310518E-4</v>
      </c>
      <c r="C22">
        <v>3.1725185328868098E-3</v>
      </c>
      <c r="D22">
        <v>2.3014464526049155E-4</v>
      </c>
      <c r="E22">
        <v>0.14122410173053898</v>
      </c>
      <c r="F22">
        <v>5.1082046805547869E-3</v>
      </c>
      <c r="G22">
        <v>0.30222216880774422</v>
      </c>
      <c r="H22">
        <v>0.32652782498668403</v>
      </c>
      <c r="I22">
        <v>5.7858506193291187E-4</v>
      </c>
      <c r="J22">
        <v>1.6536874511533482E-3</v>
      </c>
      <c r="K22">
        <v>2.5179318440682981E-3</v>
      </c>
      <c r="L22">
        <v>3.5747332120257762E-2</v>
      </c>
      <c r="M22">
        <v>7.2521251562676706E-3</v>
      </c>
      <c r="N22">
        <v>6.7803571560798954E-4</v>
      </c>
      <c r="O22">
        <v>6.9748356570317532E-4</v>
      </c>
      <c r="P22">
        <v>1.7921655519390268E-5</v>
      </c>
      <c r="Q22">
        <v>5.1006734304886718E-5</v>
      </c>
      <c r="R22">
        <v>5.071380377246696E-5</v>
      </c>
      <c r="S22">
        <v>2.730363836619813E-4</v>
      </c>
      <c r="T22">
        <v>3.7131714082145693E-3</v>
      </c>
      <c r="U22">
        <v>9.0046574067531278E-4</v>
      </c>
      <c r="V22">
        <v>2.3421940330405143E-4</v>
      </c>
      <c r="W22">
        <v>6.9335908766320563E-4</v>
      </c>
      <c r="X22">
        <v>2.3061997554235208E-4</v>
      </c>
      <c r="Y22">
        <v>7.5624104537027821E-7</v>
      </c>
      <c r="Z22">
        <v>1.7470451421349447E-3</v>
      </c>
      <c r="AA22">
        <v>7.8746234470885614E-4</v>
      </c>
      <c r="AB22">
        <v>5.3885671065633737E-4</v>
      </c>
      <c r="AC22">
        <v>0.18622889892440048</v>
      </c>
      <c r="AD22">
        <v>2.9331642959321629</v>
      </c>
      <c r="AE22">
        <v>1.4055101407119422E-2</v>
      </c>
      <c r="AF22">
        <v>8.2543070568348812E-3</v>
      </c>
      <c r="AG22">
        <v>7.8361417860229893E-4</v>
      </c>
      <c r="AH22">
        <v>9.7305052011164314E-4</v>
      </c>
      <c r="AI22">
        <v>4.0283364617210275E-6</v>
      </c>
      <c r="AJ22">
        <v>2.788272931620839E-4</v>
      </c>
      <c r="AK22">
        <v>8.9389155953443794E-2</v>
      </c>
      <c r="AL22">
        <v>1.9302010330815339E-3</v>
      </c>
      <c r="AM22">
        <v>7.0329502912894765E-3</v>
      </c>
      <c r="AN22">
        <v>5.090061613234791E-4</v>
      </c>
      <c r="AO22">
        <v>1.9386360220993636E-4</v>
      </c>
      <c r="AP22">
        <v>3.203148288515399E-4</v>
      </c>
      <c r="AQ22">
        <v>9.9898112836763864E-2</v>
      </c>
      <c r="AR22">
        <v>7.4718079834989936E-3</v>
      </c>
      <c r="AS22">
        <v>8.8695680047729355E-5</v>
      </c>
      <c r="AT22">
        <v>1.6391792826777017E-3</v>
      </c>
      <c r="AU22">
        <v>1.1720878664601258E-2</v>
      </c>
      <c r="AV22">
        <v>6.1187063570183912E-3</v>
      </c>
      <c r="AW22">
        <v>2.778713318606582E-3</v>
      </c>
      <c r="AX22">
        <v>5.9688857976205559E-4</v>
      </c>
      <c r="AY22">
        <v>1.3777961758751983E-2</v>
      </c>
      <c r="AZ22">
        <v>1.3525643719078096E-3</v>
      </c>
      <c r="BA22">
        <v>2.0745442161051523E-4</v>
      </c>
      <c r="BB22">
        <v>2.4216554069442003E-4</v>
      </c>
      <c r="BC22">
        <v>1.4947270879939153E-3</v>
      </c>
      <c r="BD22">
        <v>9.5774279320836751E-4</v>
      </c>
      <c r="BE22">
        <v>8.3681395998194616E-3</v>
      </c>
      <c r="BF22">
        <v>8.9296696936887903E-4</v>
      </c>
      <c r="BG22">
        <v>2.7514575217060821E-3</v>
      </c>
      <c r="BH22">
        <v>1.5212181992931098E-3</v>
      </c>
      <c r="BI22">
        <v>2.6546738396979712E-4</v>
      </c>
      <c r="BJ22">
        <v>2.6647770769922243E-3</v>
      </c>
      <c r="BK22">
        <v>1.3804837395597861E-3</v>
      </c>
      <c r="BL22">
        <v>6.8064799440190985E-5</v>
      </c>
      <c r="BM22">
        <v>2.0538194091574349E-4</v>
      </c>
      <c r="BN22">
        <v>2.9320545190636365E-6</v>
      </c>
      <c r="BO22">
        <v>4.3909165384621715E-3</v>
      </c>
      <c r="BP22">
        <v>6.8311590380634648E-4</v>
      </c>
      <c r="BQ22">
        <v>5.5600906275264607E-4</v>
      </c>
      <c r="BR22">
        <v>5.268697235079968E-4</v>
      </c>
      <c r="BS22">
        <v>1.2648127014912693E-5</v>
      </c>
      <c r="BT22">
        <v>6.6280792286401086E-4</v>
      </c>
      <c r="BU22">
        <v>2.1958344473804254E-2</v>
      </c>
      <c r="BV22">
        <v>1.0404962209432981E-3</v>
      </c>
      <c r="BW22">
        <v>2.0575303997824191E-3</v>
      </c>
      <c r="BX22">
        <v>0.15775562435550428</v>
      </c>
      <c r="BY22">
        <v>1.1631589229930664E-3</v>
      </c>
      <c r="BZ22">
        <v>2.0603509030322131E-3</v>
      </c>
      <c r="CA22">
        <v>7.2462672551375511E-4</v>
      </c>
      <c r="CB22">
        <v>6.9668736401389385E-3</v>
      </c>
      <c r="CC22">
        <v>8.1708406669983073E-5</v>
      </c>
      <c r="CD22">
        <v>3.72154707995608E-6</v>
      </c>
      <c r="CE22">
        <v>1.0864484501087173E-3</v>
      </c>
      <c r="CF22">
        <v>2.8431036830005784E-3</v>
      </c>
      <c r="CG22">
        <v>1.588448582930202E-2</v>
      </c>
      <c r="CH22">
        <v>5.607467903712604E-5</v>
      </c>
      <c r="CI22">
        <v>2.2552729477761202E-3</v>
      </c>
      <c r="CJ22">
        <v>9.3923633172374085E-5</v>
      </c>
      <c r="CK22">
        <v>6.677341630317783E-3</v>
      </c>
      <c r="CL22">
        <v>2.4436231808695565E-2</v>
      </c>
      <c r="CM22">
        <v>5.6430603197531546E-3</v>
      </c>
      <c r="CN22">
        <v>0.26548069969906646</v>
      </c>
      <c r="CO22">
        <v>3.282175276190596E-3</v>
      </c>
      <c r="CP22">
        <v>8.5576464772178697E-4</v>
      </c>
      <c r="CQ22">
        <v>1.522328195151945E-4</v>
      </c>
      <c r="CR22">
        <v>1.1505420111851739E-3</v>
      </c>
      <c r="CS22">
        <v>4.669588180311237E-3</v>
      </c>
      <c r="CT22">
        <v>3.7497311356837038E-5</v>
      </c>
      <c r="CU22">
        <v>4.28757797677661E-4</v>
      </c>
      <c r="CV22">
        <v>7.2092689234063164E-6</v>
      </c>
      <c r="CW22">
        <v>7.3081252955496656E-4</v>
      </c>
      <c r="CX22">
        <v>2.0297738316722752E-3</v>
      </c>
      <c r="CY22">
        <v>4.0451451554396958E-3</v>
      </c>
      <c r="CZ22">
        <v>1.1605594468168733E-2</v>
      </c>
      <c r="DA22">
        <v>4.3294450174580043E-2</v>
      </c>
      <c r="DB22">
        <v>1.1892988138749897E-2</v>
      </c>
      <c r="DC22">
        <v>3.1047119309506055E-4</v>
      </c>
      <c r="DD22">
        <v>2.3506959077349539E-3</v>
      </c>
      <c r="DE22">
        <v>1.6610540252525786E-4</v>
      </c>
      <c r="DF22">
        <v>8.2350005682239749E-4</v>
      </c>
      <c r="DG22">
        <v>2.4882672029268005E-3</v>
      </c>
      <c r="DH22">
        <v>0.18432005459673514</v>
      </c>
      <c r="DI22">
        <v>2.6761795469826561E-3</v>
      </c>
      <c r="DJ22">
        <v>5.5881991016014298E-3</v>
      </c>
      <c r="DK22">
        <v>1.8923534630195078E-3</v>
      </c>
      <c r="DL22">
        <v>1.2992449948123841E-5</v>
      </c>
      <c r="DM22">
        <v>2.3420531553132142E-4</v>
      </c>
      <c r="DN22">
        <v>5.5375030086303439E-3</v>
      </c>
      <c r="DO22">
        <v>2.4279370025052046E-3</v>
      </c>
      <c r="DP22">
        <v>1.3003766343195004E-2</v>
      </c>
      <c r="DQ22">
        <v>1.1436397019973857E-3</v>
      </c>
      <c r="DR22">
        <v>2.3233996987337929E-3</v>
      </c>
      <c r="DS22">
        <v>6.0047985129669038E-3</v>
      </c>
      <c r="DT22">
        <v>2.0478086079534137E-4</v>
      </c>
      <c r="DU22">
        <v>3.4955335961252536E-4</v>
      </c>
      <c r="DV22">
        <v>0.18588805109576417</v>
      </c>
      <c r="DW22">
        <v>3.5643776967094541E-3</v>
      </c>
      <c r="DX22">
        <v>4.8740092666662446E-2</v>
      </c>
      <c r="DY22">
        <v>3.9255912143362765E-4</v>
      </c>
      <c r="DZ22">
        <v>4.4785082472133059E-2</v>
      </c>
      <c r="EA22">
        <v>3.1967230738106246E-3</v>
      </c>
      <c r="EB22">
        <v>9.3690395920582648E-2</v>
      </c>
      <c r="EC22">
        <v>3.9718214968378637E-5</v>
      </c>
      <c r="ED22">
        <v>1.9226608813474187E-3</v>
      </c>
      <c r="EE22">
        <v>2.6603451030082167E-3</v>
      </c>
      <c r="EF22">
        <v>1.0196730837888163E-2</v>
      </c>
      <c r="EG22">
        <v>1.203617198529072</v>
      </c>
      <c r="EH22">
        <v>7.9312660775862729E-4</v>
      </c>
      <c r="EI22">
        <v>2.9736676228972196E-5</v>
      </c>
      <c r="EJ22">
        <v>5.8693981303281151E-3</v>
      </c>
      <c r="EK22">
        <v>1.2788490687852807E-4</v>
      </c>
      <c r="EL22">
        <v>3.4401594496272052E-2</v>
      </c>
      <c r="EM22">
        <v>4.0838957406592615E-5</v>
      </c>
      <c r="EN22">
        <v>7.3218517164946473E-3</v>
      </c>
      <c r="EO22">
        <v>2.7247603275550389E-4</v>
      </c>
      <c r="EP22">
        <v>5.1475225665759258E-3</v>
      </c>
      <c r="EQ22">
        <v>4.28103816889156E-5</v>
      </c>
      <c r="ER22">
        <v>3.8199540138533277E-3</v>
      </c>
      <c r="ES22">
        <v>1.7046325837003426E-2</v>
      </c>
      <c r="ET22">
        <v>1.0440509168411359E-3</v>
      </c>
      <c r="EU22">
        <v>0.15227048644977834</v>
      </c>
      <c r="EV22">
        <v>4.9432059549366211E-3</v>
      </c>
      <c r="EW22">
        <v>3.2914629915653537E-5</v>
      </c>
      <c r="EX22">
        <v>7.1151183118656628E-3</v>
      </c>
      <c r="EY22">
        <v>1.2819933867151486E-4</v>
      </c>
      <c r="EZ22">
        <v>1.8353204117337297E-3</v>
      </c>
      <c r="FA22">
        <v>1.4444261475751185E-2</v>
      </c>
      <c r="FB22">
        <v>0.43795807828251382</v>
      </c>
      <c r="FC22">
        <v>8.1939917458816365E-4</v>
      </c>
      <c r="FD22">
        <v>2.195567218367743E-3</v>
      </c>
      <c r="FE22">
        <v>5.7409965794562984E-4</v>
      </c>
      <c r="FF22">
        <v>0.20392679079500636</v>
      </c>
      <c r="FG22">
        <v>4.2964830821021102E-5</v>
      </c>
      <c r="FH22">
        <v>3.7367635576745427E-4</v>
      </c>
      <c r="FI22">
        <v>1.512142623618136E-3</v>
      </c>
      <c r="FJ22">
        <v>3.7469133245204088E-2</v>
      </c>
      <c r="FK22">
        <v>8.4895063477923106E-5</v>
      </c>
      <c r="FL22">
        <v>3.2778060307783486E-4</v>
      </c>
      <c r="FM22">
        <v>2.0362451733524113E-3</v>
      </c>
      <c r="FN22">
        <v>3.8617529033715425E-3</v>
      </c>
      <c r="FO22">
        <v>7.6752053524539678E-4</v>
      </c>
      <c r="FP22">
        <v>1.1999150596480499E-2</v>
      </c>
      <c r="FQ22">
        <v>2.0440755364960669E-5</v>
      </c>
      <c r="FR22">
        <v>0.75497693068327465</v>
      </c>
      <c r="FS22">
        <v>1.5213505768812362E-3</v>
      </c>
      <c r="FT22">
        <v>4.9366313542551212E-3</v>
      </c>
      <c r="FU22">
        <v>7.5400293393382539E-4</v>
      </c>
      <c r="FV22">
        <v>5.9263706528574038E-2</v>
      </c>
      <c r="FW22">
        <v>1.4606555323250614E-3</v>
      </c>
      <c r="FX22">
        <v>3.0693943243159686E-3</v>
      </c>
      <c r="FY22">
        <v>9.4509871391645678E-4</v>
      </c>
      <c r="FZ22">
        <v>4.0262778515193803E-2</v>
      </c>
      <c r="GA22">
        <v>3.0467226373791425E-3</v>
      </c>
      <c r="GB22">
        <v>2.7271926581724781E-3</v>
      </c>
      <c r="GC22">
        <v>4.6878667987706986E-3</v>
      </c>
      <c r="GD22">
        <v>7.8540158066000045E-3</v>
      </c>
      <c r="GE22">
        <v>1.592314411543638E-3</v>
      </c>
      <c r="GF22">
        <v>1.2131960736005553E-4</v>
      </c>
      <c r="GG22">
        <v>2.4625085021587633E-3</v>
      </c>
      <c r="GH22">
        <v>5.3340196333139358E-3</v>
      </c>
      <c r="GI22">
        <v>1.4504363124860191E-3</v>
      </c>
      <c r="GJ22">
        <v>3.9821498215591646E-2</v>
      </c>
      <c r="GK22">
        <v>1.1691127830666554E-2</v>
      </c>
      <c r="GL22">
        <v>2.6231939437877425E-2</v>
      </c>
      <c r="GM22">
        <v>4.2466436059593093E-4</v>
      </c>
      <c r="GN22">
        <v>0.10622024109004125</v>
      </c>
      <c r="GO22">
        <v>4.422680321144591E-3</v>
      </c>
      <c r="GP22">
        <v>2.6680158707923815E-3</v>
      </c>
      <c r="GQ22">
        <v>9.4116478381565624E-4</v>
      </c>
      <c r="GR22">
        <v>2.726582538082536E-3</v>
      </c>
      <c r="GS22">
        <v>6.3720779533023672E-2</v>
      </c>
      <c r="GT22">
        <v>7.7645750023391899E-4</v>
      </c>
      <c r="GU22">
        <v>3.6176566188572836E-4</v>
      </c>
      <c r="GV22">
        <v>7.9622045055846122E-2</v>
      </c>
      <c r="GW22">
        <v>1.4212161912539054E-2</v>
      </c>
      <c r="GX22">
        <v>3.277875406162787E-4</v>
      </c>
      <c r="GY22">
        <v>4.2429081564310898E-6</v>
      </c>
      <c r="GZ22">
        <v>9.3970193804444843E-6</v>
      </c>
      <c r="HA22">
        <v>2.3571004091385449E-5</v>
      </c>
      <c r="HB22">
        <v>3.9382269279346818E-3</v>
      </c>
      <c r="HC22">
        <v>4.793640469565056E-2</v>
      </c>
      <c r="HD22">
        <v>1.3314293231539523E-4</v>
      </c>
      <c r="HE22">
        <v>2.3990738809045941E-4</v>
      </c>
      <c r="HF22">
        <v>1.8091062408838803E-3</v>
      </c>
      <c r="HG22">
        <v>1.29299229918736E-4</v>
      </c>
      <c r="HH22">
        <v>2.4478536404150598E-3</v>
      </c>
      <c r="HI22">
        <v>0.12097681923347121</v>
      </c>
      <c r="HJ22">
        <v>1.5824312094511975E-2</v>
      </c>
      <c r="HK22">
        <v>6.1313668640760623E-4</v>
      </c>
      <c r="HL22">
        <v>1.059006300142109E-3</v>
      </c>
      <c r="HM22">
        <v>7.5523350115621725E-3</v>
      </c>
      <c r="HN22">
        <v>8.4907164218136461E-2</v>
      </c>
      <c r="HO22">
        <v>8.6841142260411992E-4</v>
      </c>
      <c r="HP22">
        <v>1.3366456698517474E-4</v>
      </c>
      <c r="HQ22">
        <v>3.8988888773994194E-2</v>
      </c>
      <c r="HR22">
        <v>4.7690130819810191E-3</v>
      </c>
      <c r="HS22">
        <v>1.5085173776713168E-3</v>
      </c>
      <c r="HT22">
        <v>3.7260233876701628E-7</v>
      </c>
      <c r="HU22">
        <v>3.9856287041704437E-7</v>
      </c>
      <c r="HV22">
        <v>6.4139198592765728E-4</v>
      </c>
      <c r="HW22">
        <v>5.5339641526589239E-2</v>
      </c>
      <c r="HX22">
        <v>0.74093076347702658</v>
      </c>
      <c r="HY22">
        <v>1.9623695116206796E-6</v>
      </c>
      <c r="HZ22">
        <v>6.5346550871409862E-4</v>
      </c>
      <c r="IA22">
        <v>6.6834112604534073E-5</v>
      </c>
      <c r="IB22">
        <v>4.2073394433269094E-4</v>
      </c>
      <c r="IC22">
        <v>5.5248197072245556E-2</v>
      </c>
      <c r="ID22">
        <v>5.8617349030410061E-5</v>
      </c>
      <c r="IE22">
        <v>4.5858361447218042E-6</v>
      </c>
      <c r="IF22">
        <v>2.3876534593984962E-3</v>
      </c>
      <c r="IG22">
        <v>2.0117232727134764E-3</v>
      </c>
      <c r="IH22">
        <v>2.4023506995108678E-3</v>
      </c>
      <c r="II22">
        <v>5.8609336959017195E-3</v>
      </c>
      <c r="IJ22">
        <v>2.4435490081742891E-4</v>
      </c>
      <c r="IK22">
        <v>5.7577881027392521E-5</v>
      </c>
      <c r="IL22">
        <v>1.7881982104660176E-4</v>
      </c>
      <c r="IM22">
        <v>4.770497924869444E-4</v>
      </c>
      <c r="IN22">
        <v>3.5629766576263507E-5</v>
      </c>
      <c r="IO22">
        <v>1.5614733904751574E-4</v>
      </c>
      <c r="IP22">
        <v>4.9289875722216764E-4</v>
      </c>
      <c r="IQ22">
        <v>7.1789116536562364E-2</v>
      </c>
      <c r="IR22">
        <v>2.6594098971224563E-5</v>
      </c>
      <c r="IS22">
        <v>4.0973090690956876E-5</v>
      </c>
      <c r="IT22">
        <v>3.7477606156649676E-2</v>
      </c>
      <c r="IU22">
        <v>2.4336891055140919E-2</v>
      </c>
      <c r="IV22">
        <v>1.8953487872773293E-3</v>
      </c>
      <c r="IW22">
        <v>7.7799735056227962E-2</v>
      </c>
      <c r="IX22">
        <v>9.6029468319981724E-4</v>
      </c>
      <c r="IY22">
        <v>3.7340752387783876E-4</v>
      </c>
      <c r="IZ22">
        <v>3.9597063483718621E-3</v>
      </c>
      <c r="JA22">
        <v>4.5338241077970339E-4</v>
      </c>
      <c r="JB22">
        <v>6.9772387023740202E-4</v>
      </c>
      <c r="JC22">
        <v>1.5654848561973691E-5</v>
      </c>
      <c r="JD22">
        <v>2.9477412416158582E-3</v>
      </c>
      <c r="JE22">
        <v>7.1342142131821705E-3</v>
      </c>
      <c r="JF22">
        <v>6.1256935567195639E-4</v>
      </c>
      <c r="JG22">
        <v>1.5917001194694581E-3</v>
      </c>
      <c r="JH22">
        <v>4.7530080575633265E-4</v>
      </c>
      <c r="JI22">
        <v>9.4370833459411641E-5</v>
      </c>
      <c r="JJ22">
        <v>5.9608122820387652E-4</v>
      </c>
      <c r="JK22">
        <v>1.9509525303372023E-3</v>
      </c>
      <c r="JL22">
        <v>1.5931011297283882E-3</v>
      </c>
      <c r="JM22">
        <v>4.1580518990730342E-4</v>
      </c>
      <c r="JN22">
        <v>1.0257125339231392E-3</v>
      </c>
    </row>
    <row r="23" spans="1:274" x14ac:dyDescent="0.25">
      <c r="A23">
        <v>18</v>
      </c>
      <c r="B23">
        <v>3.9060008048147127E-4</v>
      </c>
      <c r="C23">
        <v>2.4263444319561609E-3</v>
      </c>
      <c r="D23">
        <v>1.1768000351569857E-4</v>
      </c>
      <c r="E23">
        <v>0.18052265301554327</v>
      </c>
      <c r="F23">
        <v>5.6616572790266833E-3</v>
      </c>
      <c r="G23">
        <v>0.32325796919787414</v>
      </c>
      <c r="H23">
        <v>0.21656111618569981</v>
      </c>
      <c r="I23">
        <v>3.967197244131225E-4</v>
      </c>
      <c r="J23">
        <v>2.6179734146511051E-3</v>
      </c>
      <c r="K23">
        <v>6.289126255665147E-3</v>
      </c>
      <c r="L23">
        <v>2.8195500372269165E-2</v>
      </c>
      <c r="M23">
        <v>1.1910113114334542E-2</v>
      </c>
      <c r="N23">
        <v>2.4198449421101691E-4</v>
      </c>
      <c r="O23">
        <v>3.6157670721953229E-4</v>
      </c>
      <c r="P23">
        <v>5.0175873684283939E-4</v>
      </c>
      <c r="Q23">
        <v>4.7089400354473812E-5</v>
      </c>
      <c r="R23">
        <v>1.8937259005560864E-4</v>
      </c>
      <c r="S23">
        <v>4.1791871625459385E-3</v>
      </c>
      <c r="T23">
        <v>2.6309185333345231E-3</v>
      </c>
      <c r="U23">
        <v>6.6803827649721686E-4</v>
      </c>
      <c r="V23">
        <v>9.1324863951201184E-5</v>
      </c>
      <c r="W23">
        <v>2.4942498379427195E-4</v>
      </c>
      <c r="X23">
        <v>7.7174651976804948E-4</v>
      </c>
      <c r="Y23">
        <v>1.1474396775126233E-4</v>
      </c>
      <c r="Z23">
        <v>6.9244903767741027E-4</v>
      </c>
      <c r="AA23">
        <v>2.6455309557382543E-3</v>
      </c>
      <c r="AB23">
        <v>2.933652864973409E-4</v>
      </c>
      <c r="AC23">
        <v>2.1684039549519994E-2</v>
      </c>
      <c r="AD23">
        <v>0.83107942365485221</v>
      </c>
      <c r="AE23">
        <v>2.2718655580555976E-2</v>
      </c>
      <c r="AF23">
        <v>5.7436702957824569E-3</v>
      </c>
      <c r="AG23">
        <v>5.3441046194145788E-4</v>
      </c>
      <c r="AH23">
        <v>4.3809236451343003E-4</v>
      </c>
      <c r="AI23">
        <v>2.2229207976046591E-4</v>
      </c>
      <c r="AJ23">
        <v>7.6239534930425205E-5</v>
      </c>
      <c r="AK23">
        <v>6.7960386153657307E-2</v>
      </c>
      <c r="AL23">
        <v>1.1091402702308112E-3</v>
      </c>
      <c r="AM23">
        <v>5.3025491242055384E-3</v>
      </c>
      <c r="AN23">
        <v>2.6769697149227697E-4</v>
      </c>
      <c r="AO23">
        <v>7.1865716558774099E-5</v>
      </c>
      <c r="AP23">
        <v>4.0761942632997934E-7</v>
      </c>
      <c r="AQ23">
        <v>9.4424125319489849E-2</v>
      </c>
      <c r="AR23">
        <v>7.0318137495244586E-3</v>
      </c>
      <c r="AS23">
        <v>3.2099657979479772E-4</v>
      </c>
      <c r="AT23">
        <v>1.0957548237230939E-3</v>
      </c>
      <c r="AU23">
        <v>1.1243731653401683E-2</v>
      </c>
      <c r="AV23">
        <v>6.4499489537032462E-3</v>
      </c>
      <c r="AW23">
        <v>2.0852913388754832E-3</v>
      </c>
      <c r="AX23">
        <v>2.6356455464887759E-4</v>
      </c>
      <c r="AY23">
        <v>1.3505687575047824E-2</v>
      </c>
      <c r="AZ23">
        <v>2.5051563625553912E-3</v>
      </c>
      <c r="BA23">
        <v>2.4181095913298309E-3</v>
      </c>
      <c r="BB23">
        <v>3.1232996415578345E-5</v>
      </c>
      <c r="BC23">
        <v>1.3147907428549222E-4</v>
      </c>
      <c r="BD23">
        <v>8.3723519924635984E-4</v>
      </c>
      <c r="BE23">
        <v>2.3585880951212642E-4</v>
      </c>
      <c r="BF23">
        <v>4.3780677342586134E-3</v>
      </c>
      <c r="BG23">
        <v>2.4404554594210748E-3</v>
      </c>
      <c r="BH23">
        <v>5.8339037144963183E-4</v>
      </c>
      <c r="BI23">
        <v>3.2990848183088532E-4</v>
      </c>
      <c r="BJ23">
        <v>4.0113411392012693E-3</v>
      </c>
      <c r="BK23">
        <v>6.2431343301844601E-4</v>
      </c>
      <c r="BL23">
        <v>6.8246039310750498E-8</v>
      </c>
      <c r="BM23">
        <v>9.5370439034795217E-5</v>
      </c>
      <c r="BN23">
        <v>1.0764649961843458E-5</v>
      </c>
      <c r="BO23">
        <v>8.0461926642767245E-3</v>
      </c>
      <c r="BP23">
        <v>1.6707288392310533E-4</v>
      </c>
      <c r="BQ23">
        <v>2.3250105670400757E-4</v>
      </c>
      <c r="BR23">
        <v>7.9420468870657524E-4</v>
      </c>
      <c r="BS23">
        <v>1.0651658687508695E-3</v>
      </c>
      <c r="BT23">
        <v>3.320545663527784E-4</v>
      </c>
      <c r="BU23">
        <v>3.7087438394287367E-2</v>
      </c>
      <c r="BV23">
        <v>2.26665148819787E-4</v>
      </c>
      <c r="BW23">
        <v>6.7988386960101288E-4</v>
      </c>
      <c r="BX23">
        <v>9.706802512389319E-2</v>
      </c>
      <c r="BY23">
        <v>4.7073026403370824E-4</v>
      </c>
      <c r="BZ23">
        <v>1.5439330299613311E-3</v>
      </c>
      <c r="CA23">
        <v>2.238823460137948E-4</v>
      </c>
      <c r="CB23">
        <v>5.5804655764795817E-3</v>
      </c>
      <c r="CC23">
        <v>2.1258422748155815E-3</v>
      </c>
      <c r="CD23">
        <v>5.0177002990692184E-5</v>
      </c>
      <c r="CE23">
        <v>1.4576569724871093E-4</v>
      </c>
      <c r="CF23">
        <v>6.6484487688745506E-4</v>
      </c>
      <c r="CG23">
        <v>2.5418485744772498E-2</v>
      </c>
      <c r="CH23">
        <v>2.7393748308951075E-4</v>
      </c>
      <c r="CI23">
        <v>1.4765171878832195E-3</v>
      </c>
      <c r="CJ23">
        <v>2.6331882793437065E-4</v>
      </c>
      <c r="CK23">
        <v>1.0066092972088056E-2</v>
      </c>
      <c r="CL23">
        <v>3.1460965771541761E-2</v>
      </c>
      <c r="CM23">
        <v>5.2544100792455955E-3</v>
      </c>
      <c r="CN23">
        <v>0.13055017826976825</v>
      </c>
      <c r="CO23">
        <v>2.9214734355892196E-3</v>
      </c>
      <c r="CP23">
        <v>3.6772326618407586E-5</v>
      </c>
      <c r="CQ23">
        <v>5.6736670657442936E-6</v>
      </c>
      <c r="CR23">
        <v>5.8730345248132147E-4</v>
      </c>
      <c r="CS23">
        <v>3.6644990936052627E-3</v>
      </c>
      <c r="CT23">
        <v>1.7613080381483901E-5</v>
      </c>
      <c r="CU23">
        <v>1.4775140960431748E-4</v>
      </c>
      <c r="CV23">
        <v>2.1543913369812987E-4</v>
      </c>
      <c r="CW23">
        <v>2.6818658284740268E-4</v>
      </c>
      <c r="CX23">
        <v>7.4596816451966087E-4</v>
      </c>
      <c r="CY23">
        <v>1.9784726345608125E-3</v>
      </c>
      <c r="CZ23">
        <v>1.5930967467918642E-2</v>
      </c>
      <c r="DA23">
        <v>1.7031670244534843E-2</v>
      </c>
      <c r="DB23">
        <v>8.1372943114024366E-3</v>
      </c>
      <c r="DC23">
        <v>3.5543809373346443E-4</v>
      </c>
      <c r="DD23">
        <v>2.3823080121655933E-3</v>
      </c>
      <c r="DE23">
        <v>2.671046380812693E-4</v>
      </c>
      <c r="DF23">
        <v>5.370459754254714E-4</v>
      </c>
      <c r="DG23">
        <v>4.7602148415538809E-3</v>
      </c>
      <c r="DH23">
        <v>0.24054623244826864</v>
      </c>
      <c r="DI23">
        <v>2.6886081229860149E-3</v>
      </c>
      <c r="DJ23">
        <v>2.8130632965354041E-3</v>
      </c>
      <c r="DK23">
        <v>1.1319780375638102E-3</v>
      </c>
      <c r="DL23">
        <v>2.0818385278997545E-5</v>
      </c>
      <c r="DM23">
        <v>2.1043967986052875E-4</v>
      </c>
      <c r="DN23">
        <v>3.8936545903748834E-3</v>
      </c>
      <c r="DO23">
        <v>1.9069427401532705E-3</v>
      </c>
      <c r="DP23">
        <v>1.0217779589956597E-2</v>
      </c>
      <c r="DQ23">
        <v>4.042201426491399E-4</v>
      </c>
      <c r="DR23">
        <v>1.1033823419980737E-3</v>
      </c>
      <c r="DS23">
        <v>4.142888263052604E-3</v>
      </c>
      <c r="DT23">
        <v>7.2872807572013364E-7</v>
      </c>
      <c r="DU23">
        <v>1.0027878725799419E-4</v>
      </c>
      <c r="DV23">
        <v>0.12001303867893032</v>
      </c>
      <c r="DW23">
        <v>2.1657250101799869E-3</v>
      </c>
      <c r="DX23">
        <v>3.2552326868376343E-2</v>
      </c>
      <c r="DY23">
        <v>1.1224447462984486E-5</v>
      </c>
      <c r="DZ23">
        <v>2.3667548887761937E-2</v>
      </c>
      <c r="EA23">
        <v>2.2093196625033399E-3</v>
      </c>
      <c r="EB23">
        <v>8.4365443730764531E-2</v>
      </c>
      <c r="EC23">
        <v>4.0741807598177837E-4</v>
      </c>
      <c r="ED23">
        <v>1.6449149915497647E-3</v>
      </c>
      <c r="EE23">
        <v>1.51569389370927E-3</v>
      </c>
      <c r="EF23">
        <v>1.4794532949038642E-2</v>
      </c>
      <c r="EG23">
        <v>1.0302819087849813</v>
      </c>
      <c r="EH23">
        <v>3.866933170156715E-3</v>
      </c>
      <c r="EI23">
        <v>9.4823091556603157E-5</v>
      </c>
      <c r="EJ23">
        <v>4.5336582223556221E-3</v>
      </c>
      <c r="EK23">
        <v>3.894888441406639E-4</v>
      </c>
      <c r="EL23">
        <v>1.8925757052842315E-2</v>
      </c>
      <c r="EM23">
        <v>3.9482370827137778E-4</v>
      </c>
      <c r="EN23">
        <v>9.4992855906492011E-3</v>
      </c>
      <c r="EO23">
        <v>8.0831755948375925E-4</v>
      </c>
      <c r="EP23">
        <v>3.0578425018448871E-3</v>
      </c>
      <c r="EQ23">
        <v>1.0609227564979658E-4</v>
      </c>
      <c r="ER23">
        <v>2.714168729039756E-3</v>
      </c>
      <c r="ES23">
        <v>1.8556578051348173E-2</v>
      </c>
      <c r="ET23">
        <v>5.0792524439343182E-4</v>
      </c>
      <c r="EU23">
        <v>0.1151708991183746</v>
      </c>
      <c r="EV23">
        <v>2.3478478816381554E-3</v>
      </c>
      <c r="EW23">
        <v>3.5076920095295385E-5</v>
      </c>
      <c r="EX23">
        <v>4.3457397335311633E-3</v>
      </c>
      <c r="EY23">
        <v>7.0811356795150279E-4</v>
      </c>
      <c r="EZ23">
        <v>1.2643771982556065E-3</v>
      </c>
      <c r="FA23">
        <v>1.975425240749756E-2</v>
      </c>
      <c r="FB23">
        <v>0.39250289718827036</v>
      </c>
      <c r="FC23">
        <v>2.7175444788107129E-4</v>
      </c>
      <c r="FD23">
        <v>1.3619937986225801E-3</v>
      </c>
      <c r="FE23">
        <v>3.2875453082397739E-4</v>
      </c>
      <c r="FF23">
        <v>0.17883804525981631</v>
      </c>
      <c r="FG23">
        <v>1.609008182646799E-4</v>
      </c>
      <c r="FH23">
        <v>1.1645894661245871E-4</v>
      </c>
      <c r="FI23">
        <v>9.9640553291913472E-4</v>
      </c>
      <c r="FJ23">
        <v>3.7726004899173063E-2</v>
      </c>
      <c r="FK23">
        <v>6.2735691385523148E-5</v>
      </c>
      <c r="FL23">
        <v>1.7123741815246694E-4</v>
      </c>
      <c r="FM23">
        <v>1.1433590355367804E-3</v>
      </c>
      <c r="FN23">
        <v>3.2373556720606059E-3</v>
      </c>
      <c r="FO23">
        <v>3.2626226292688465E-4</v>
      </c>
      <c r="FP23">
        <v>1.1944232824473379E-2</v>
      </c>
      <c r="FQ23">
        <v>8.0318610649744623E-5</v>
      </c>
      <c r="FR23">
        <v>0.69446391592892931</v>
      </c>
      <c r="FS23">
        <v>7.2146294042051292E-4</v>
      </c>
      <c r="FT23">
        <v>6.6434620803206331E-3</v>
      </c>
      <c r="FU23">
        <v>8.2486380638083115E-4</v>
      </c>
      <c r="FV23">
        <v>8.1273414337699287E-2</v>
      </c>
      <c r="FW23">
        <v>8.3281388775127761E-4</v>
      </c>
      <c r="FX23">
        <v>3.8740771688461758E-3</v>
      </c>
      <c r="FY23">
        <v>5.0739231757214302E-4</v>
      </c>
      <c r="FZ23">
        <v>3.8379357285070949E-2</v>
      </c>
      <c r="GA23">
        <v>1.3274312018918904E-3</v>
      </c>
      <c r="GB23">
        <v>1.6432494960722569E-3</v>
      </c>
      <c r="GC23">
        <v>4.8441630524467313E-3</v>
      </c>
      <c r="GD23">
        <v>6.0058394374760109E-3</v>
      </c>
      <c r="GE23">
        <v>7.613211993486445E-4</v>
      </c>
      <c r="GF23">
        <v>3.2427708017456424E-5</v>
      </c>
      <c r="GG23">
        <v>1.3671624196441509E-3</v>
      </c>
      <c r="GH23">
        <v>3.279199756327338E-3</v>
      </c>
      <c r="GI23">
        <v>9.1538740456301648E-4</v>
      </c>
      <c r="GJ23">
        <v>2.3726490388058189E-2</v>
      </c>
      <c r="GK23">
        <v>6.7220878966631151E-3</v>
      </c>
      <c r="GL23">
        <v>2.2669164407151724E-2</v>
      </c>
      <c r="GM23">
        <v>5.0448034928372084E-4</v>
      </c>
      <c r="GN23">
        <v>0.1567929426358203</v>
      </c>
      <c r="GO23">
        <v>1.0875795578623674E-3</v>
      </c>
      <c r="GP23">
        <v>1.3945842147881778E-3</v>
      </c>
      <c r="GQ23">
        <v>4.5802199639586325E-4</v>
      </c>
      <c r="GR23">
        <v>1.8477020679800241E-3</v>
      </c>
      <c r="GS23">
        <v>8.7807066260268976E-2</v>
      </c>
      <c r="GT23">
        <v>4.1363008404382903E-4</v>
      </c>
      <c r="GU23">
        <v>2.5626135257681164E-4</v>
      </c>
      <c r="GV23">
        <v>6.2978698248199877E-2</v>
      </c>
      <c r="GW23">
        <v>1.039813683048277E-2</v>
      </c>
      <c r="GX23">
        <v>7.3924509328668656E-4</v>
      </c>
      <c r="GY23">
        <v>2.1438789739807323E-5</v>
      </c>
      <c r="GZ23">
        <v>1.8408195810912419E-4</v>
      </c>
      <c r="HA23">
        <v>6.8267621731047317E-5</v>
      </c>
      <c r="HB23">
        <v>4.0689922037756314E-3</v>
      </c>
      <c r="HC23">
        <v>9.4491947038901861E-2</v>
      </c>
      <c r="HD23">
        <v>2.7220049674619252E-4</v>
      </c>
      <c r="HE23">
        <v>8.9873239993087318E-5</v>
      </c>
      <c r="HF23">
        <v>1.3829494935598621E-3</v>
      </c>
      <c r="HG23">
        <v>1.2317527445753436E-4</v>
      </c>
      <c r="HH23">
        <v>1.8138941027890344E-3</v>
      </c>
      <c r="HI23">
        <v>0.10303669785022763</v>
      </c>
      <c r="HJ23">
        <v>1.2886546341548481E-2</v>
      </c>
      <c r="HK23">
        <v>1.2428810935300452E-3</v>
      </c>
      <c r="HL23">
        <v>1.5966524389699182E-3</v>
      </c>
      <c r="HM23">
        <v>3.1731862968008763E-2</v>
      </c>
      <c r="HN23">
        <v>6.1147432680892601E-2</v>
      </c>
      <c r="HO23">
        <v>1.1675286484968458E-3</v>
      </c>
      <c r="HP23">
        <v>1.7497525760739945E-4</v>
      </c>
      <c r="HQ23">
        <v>3.1625890201962506E-2</v>
      </c>
      <c r="HR23">
        <v>6.7399283966917507E-3</v>
      </c>
      <c r="HS23">
        <v>8.0575103638763558E-4</v>
      </c>
      <c r="HT23">
        <v>6.4350057954107014E-5</v>
      </c>
      <c r="HU23">
        <v>3.666561443733592E-5</v>
      </c>
      <c r="HV23">
        <v>1.5069777518561273E-3</v>
      </c>
      <c r="HW23">
        <v>0.10173999416946422</v>
      </c>
      <c r="HX23">
        <v>0.61073673649728033</v>
      </c>
      <c r="HY23">
        <v>1.042492078410237E-4</v>
      </c>
      <c r="HZ23">
        <v>2.2020367105173662E-4</v>
      </c>
      <c r="IA23">
        <v>1.0999774583261343E-5</v>
      </c>
      <c r="IB23">
        <v>9.5989627880538786E-5</v>
      </c>
      <c r="IC23">
        <v>9.66467711381752E-2</v>
      </c>
      <c r="ID23">
        <v>7.1798754898529603E-4</v>
      </c>
      <c r="IE23">
        <v>1.8445853509531504E-4</v>
      </c>
      <c r="IF23">
        <v>1.4038757297044559E-3</v>
      </c>
      <c r="IG23">
        <v>8.4623623182161377E-4</v>
      </c>
      <c r="IH23">
        <v>1.2254274627257779E-3</v>
      </c>
      <c r="II23">
        <v>3.3795763577207866E-3</v>
      </c>
      <c r="IJ23">
        <v>2.6202521032633896E-4</v>
      </c>
      <c r="IK23">
        <v>1.6495900140746432E-4</v>
      </c>
      <c r="IL23">
        <v>4.6800925359154712E-5</v>
      </c>
      <c r="IM23">
        <v>4.3781460527887939E-4</v>
      </c>
      <c r="IN23">
        <v>3.5935277396286034E-6</v>
      </c>
      <c r="IO23">
        <v>1.2204528945145017E-5</v>
      </c>
      <c r="IP23">
        <v>1.7434427491207877E-4</v>
      </c>
      <c r="IQ23">
        <v>6.5259501852697216E-2</v>
      </c>
      <c r="IR23">
        <v>1.8081300024526794E-5</v>
      </c>
      <c r="IS23">
        <v>2.1660872267436669E-6</v>
      </c>
      <c r="IT23">
        <v>3.0336298524976105E-2</v>
      </c>
      <c r="IU23">
        <v>2.0310114687078201E-2</v>
      </c>
      <c r="IV23">
        <v>1.3131298537253154E-3</v>
      </c>
      <c r="IW23">
        <v>8.5910671615290105E-2</v>
      </c>
      <c r="IX23">
        <v>5.6931181508429322E-4</v>
      </c>
      <c r="IY23">
        <v>1.7689533029823266E-4</v>
      </c>
      <c r="IZ23">
        <v>1.4918817375995546E-3</v>
      </c>
      <c r="JA23">
        <v>2.4405715735135427E-4</v>
      </c>
      <c r="JB23">
        <v>4.412250808727691E-4</v>
      </c>
      <c r="JC23">
        <v>1.4216973571164302E-4</v>
      </c>
      <c r="JD23">
        <v>2.3038611990791047E-3</v>
      </c>
      <c r="JE23">
        <v>5.9780892686222995E-3</v>
      </c>
      <c r="JF23">
        <v>3.2650654839846787E-4</v>
      </c>
      <c r="JG23">
        <v>9.2463380593504495E-4</v>
      </c>
      <c r="JH23">
        <v>2.2523320908550537E-4</v>
      </c>
      <c r="JI23">
        <v>1.1705951994037974E-7</v>
      </c>
      <c r="JJ23">
        <v>2.9954549893004866E-4</v>
      </c>
      <c r="JK23">
        <v>1.0383774363580396E-3</v>
      </c>
      <c r="JL23">
        <v>9.8388322481825869E-4</v>
      </c>
      <c r="JM23">
        <v>8.2123270652709169E-4</v>
      </c>
      <c r="JN23">
        <v>1.3886327416367905E-3</v>
      </c>
    </row>
    <row r="24" spans="1:274" x14ac:dyDescent="0.25">
      <c r="A24">
        <v>19</v>
      </c>
      <c r="B24">
        <v>9.1417901110480419E-5</v>
      </c>
      <c r="C24">
        <v>1.4537585000515465E-3</v>
      </c>
      <c r="D24">
        <v>3.898908839866102E-5</v>
      </c>
      <c r="E24">
        <v>0.17129756088683065</v>
      </c>
      <c r="F24">
        <v>3.4929648132772874E-3</v>
      </c>
      <c r="G24">
        <v>0.2623958373641081</v>
      </c>
      <c r="H24">
        <v>0.10551541054469692</v>
      </c>
      <c r="I24">
        <v>2.7291776505444478E-4</v>
      </c>
      <c r="J24">
        <v>2.7516257965974527E-3</v>
      </c>
      <c r="K24">
        <v>7.8416721109533065E-3</v>
      </c>
      <c r="L24">
        <v>1.8321207214781202E-2</v>
      </c>
      <c r="M24">
        <v>1.8839374737494134E-2</v>
      </c>
      <c r="N24">
        <v>2.6434983911477708E-5</v>
      </c>
      <c r="O24">
        <v>1.1001547227741835E-4</v>
      </c>
      <c r="P24">
        <v>1.0922828858587598E-3</v>
      </c>
      <c r="Q24">
        <v>2.7717154978824373E-4</v>
      </c>
      <c r="R24">
        <v>2.9746497403819298E-4</v>
      </c>
      <c r="S24">
        <v>1.0510112033394326E-2</v>
      </c>
      <c r="T24">
        <v>1.0282461516209161E-3</v>
      </c>
      <c r="U24">
        <v>5.6394084584748642E-4</v>
      </c>
      <c r="V24">
        <v>4.4597226260589027E-5</v>
      </c>
      <c r="W24">
        <v>3.5881847131583276E-5</v>
      </c>
      <c r="X24">
        <v>4.1433070763852121E-4</v>
      </c>
      <c r="Y24">
        <v>3.6511980022892491E-4</v>
      </c>
      <c r="Z24">
        <v>1.2136023698478656E-4</v>
      </c>
      <c r="AA24">
        <v>4.755872780742864E-3</v>
      </c>
      <c r="AB24">
        <v>1.6790310943894606E-4</v>
      </c>
      <c r="AC24">
        <v>6.9551499685040208E-3</v>
      </c>
      <c r="AD24">
        <v>5.6849548980966176E-2</v>
      </c>
      <c r="AE24">
        <v>2.7602231062271373E-2</v>
      </c>
      <c r="AF24">
        <v>2.2114661037984712E-3</v>
      </c>
      <c r="AG24">
        <v>2.3384611625403281E-4</v>
      </c>
      <c r="AH24">
        <v>8.1951813990815115E-5</v>
      </c>
      <c r="AI24">
        <v>9.5127810983374752E-4</v>
      </c>
      <c r="AJ24">
        <v>1.3575784113209195E-5</v>
      </c>
      <c r="AK24">
        <v>5.4378865472091212E-2</v>
      </c>
      <c r="AL24">
        <v>4.519999709271937E-4</v>
      </c>
      <c r="AM24">
        <v>2.7139841210717629E-3</v>
      </c>
      <c r="AN24">
        <v>1.010975224876125E-4</v>
      </c>
      <c r="AO24">
        <v>5.1102134469609441E-7</v>
      </c>
      <c r="AP24">
        <v>1.7335189890429806E-4</v>
      </c>
      <c r="AQ24">
        <v>8.3596465716750654E-2</v>
      </c>
      <c r="AR24">
        <v>5.8711674448509166E-3</v>
      </c>
      <c r="AS24">
        <v>7.2432908201474299E-4</v>
      </c>
      <c r="AT24">
        <v>6.5239685828185083E-4</v>
      </c>
      <c r="AU24">
        <v>8.2917496123176369E-3</v>
      </c>
      <c r="AV24">
        <v>4.9002141095360156E-3</v>
      </c>
      <c r="AW24">
        <v>3.1532483572417624E-4</v>
      </c>
      <c r="AX24">
        <v>7.9557394304691285E-5</v>
      </c>
      <c r="AY24">
        <v>9.9453019073712807E-3</v>
      </c>
      <c r="AZ24">
        <v>2.9709303168043702E-3</v>
      </c>
      <c r="BA24">
        <v>5.2080647250040716E-3</v>
      </c>
      <c r="BB24">
        <v>1.1650537032522214E-5</v>
      </c>
      <c r="BC24">
        <v>1.488504704275905E-4</v>
      </c>
      <c r="BD24">
        <v>3.8249851518469818E-4</v>
      </c>
      <c r="BE24">
        <v>1.5667496604279583E-3</v>
      </c>
      <c r="BF24">
        <v>1.6078248124538577E-2</v>
      </c>
      <c r="BG24">
        <v>1.7188803097052503E-3</v>
      </c>
      <c r="BH24">
        <v>1.285524824779362E-4</v>
      </c>
      <c r="BI24">
        <v>2.764197482793253E-4</v>
      </c>
      <c r="BJ24">
        <v>3.6210604201183392E-3</v>
      </c>
      <c r="BK24">
        <v>9.6236899186538438E-5</v>
      </c>
      <c r="BL24">
        <v>1.1055826478031214E-5</v>
      </c>
      <c r="BM24">
        <v>2.5715062550811512E-5</v>
      </c>
      <c r="BN24">
        <v>4.1406405887712027E-5</v>
      </c>
      <c r="BO24">
        <v>1.0548109037919152E-2</v>
      </c>
      <c r="BP24">
        <v>1.3726948623721897E-6</v>
      </c>
      <c r="BQ24">
        <v>6.2895716552010042E-5</v>
      </c>
      <c r="BR24">
        <v>8.171004369609767E-4</v>
      </c>
      <c r="BS24">
        <v>4.0946572487503951E-3</v>
      </c>
      <c r="BT24">
        <v>6.8399938821653658E-5</v>
      </c>
      <c r="BU24">
        <v>4.5616308108812918E-2</v>
      </c>
      <c r="BV24">
        <v>3.4942691955643093E-6</v>
      </c>
      <c r="BW24">
        <v>1.0066487766190472E-4</v>
      </c>
      <c r="BX24">
        <v>5.6933151581522477E-2</v>
      </c>
      <c r="BY24">
        <v>1.0113982111329885E-4</v>
      </c>
      <c r="BZ24">
        <v>8.4889362768604396E-4</v>
      </c>
      <c r="CA24">
        <v>1.8423181328427224E-7</v>
      </c>
      <c r="CB24">
        <v>1.9203982593352217E-3</v>
      </c>
      <c r="CC24">
        <v>4.8148394469237025E-3</v>
      </c>
      <c r="CD24">
        <v>1.1357890345236933E-4</v>
      </c>
      <c r="CE24">
        <v>2.3499441200842282E-5</v>
      </c>
      <c r="CF24">
        <v>1.4531475646891179E-5</v>
      </c>
      <c r="CG24">
        <v>2.6824775730299198E-2</v>
      </c>
      <c r="CH24">
        <v>4.9290225984513405E-4</v>
      </c>
      <c r="CI24">
        <v>1.0581395669670166E-3</v>
      </c>
      <c r="CJ24">
        <v>4.0518524627728911E-4</v>
      </c>
      <c r="CK24">
        <v>9.8622976300857396E-3</v>
      </c>
      <c r="CL24">
        <v>3.040028347216479E-2</v>
      </c>
      <c r="CM24">
        <v>3.9356966259454689E-3</v>
      </c>
      <c r="CN24">
        <v>5.2424978994722746E-2</v>
      </c>
      <c r="CO24">
        <v>1.9712046245174619E-3</v>
      </c>
      <c r="CP24">
        <v>1.1456624327668606E-4</v>
      </c>
      <c r="CQ24">
        <v>4.8635196528139314E-5</v>
      </c>
      <c r="CR24">
        <v>1.7468105945601131E-4</v>
      </c>
      <c r="CS24">
        <v>1.6974186847806515E-3</v>
      </c>
      <c r="CT24">
        <v>1.7419412547631314E-4</v>
      </c>
      <c r="CU24">
        <v>1.5389978128887877E-5</v>
      </c>
      <c r="CV24">
        <v>4.5449632724720344E-4</v>
      </c>
      <c r="CW24">
        <v>3.9374978313670268E-5</v>
      </c>
      <c r="CX24">
        <v>1.6571819075392283E-4</v>
      </c>
      <c r="CY24">
        <v>5.8011129407045995E-4</v>
      </c>
      <c r="CZ24">
        <v>1.5790979625158116E-2</v>
      </c>
      <c r="DA24">
        <v>3.5882066051211177E-3</v>
      </c>
      <c r="DB24">
        <v>4.6315034429921815E-3</v>
      </c>
      <c r="DC24">
        <v>3.7875142046856533E-4</v>
      </c>
      <c r="DD24">
        <v>2.8923112360595229E-3</v>
      </c>
      <c r="DE24">
        <v>1.5487924387683143E-4</v>
      </c>
      <c r="DF24">
        <v>2.6809095918042841E-4</v>
      </c>
      <c r="DG24">
        <v>5.2336870360848321E-3</v>
      </c>
      <c r="DH24">
        <v>0.21931068041773205</v>
      </c>
      <c r="DI24">
        <v>1.9154579798734378E-3</v>
      </c>
      <c r="DJ24">
        <v>8.9575273401943604E-4</v>
      </c>
      <c r="DK24">
        <v>4.8398508758008526E-4</v>
      </c>
      <c r="DL24">
        <v>1.1825291795962988E-4</v>
      </c>
      <c r="DM24">
        <v>2.0219391202829548E-4</v>
      </c>
      <c r="DN24">
        <v>1.8046330670538841E-3</v>
      </c>
      <c r="DO24">
        <v>1.1020454425325688E-3</v>
      </c>
      <c r="DP24">
        <v>6.4227596917871537E-3</v>
      </c>
      <c r="DQ24">
        <v>6.120135034593575E-7</v>
      </c>
      <c r="DR24">
        <v>2.6361099947882778E-4</v>
      </c>
      <c r="DS24">
        <v>2.1814790654484622E-3</v>
      </c>
      <c r="DT24">
        <v>1.6170945940732415E-4</v>
      </c>
      <c r="DU24">
        <v>3.8431918011667866E-7</v>
      </c>
      <c r="DV24">
        <v>6.3303063393871553E-2</v>
      </c>
      <c r="DW24">
        <v>9.5859666429055164E-4</v>
      </c>
      <c r="DX24">
        <v>1.6694308830006912E-2</v>
      </c>
      <c r="DY24">
        <v>1.6711734879279184E-4</v>
      </c>
      <c r="DZ24">
        <v>7.6638928791607054E-3</v>
      </c>
      <c r="EA24">
        <v>1.2210531052557574E-3</v>
      </c>
      <c r="EB24">
        <v>5.7204231072392982E-2</v>
      </c>
      <c r="EC24">
        <v>7.4497404787849492E-4</v>
      </c>
      <c r="ED24">
        <v>1.0469859076688089E-3</v>
      </c>
      <c r="EE24">
        <v>6.188660829555782E-4</v>
      </c>
      <c r="EF24">
        <v>1.994006780664128E-2</v>
      </c>
      <c r="EG24">
        <v>0.7814788329917236</v>
      </c>
      <c r="EH24">
        <v>3.6758069276448075E-3</v>
      </c>
      <c r="EI24">
        <v>1.7589272926587667E-4</v>
      </c>
      <c r="EJ24">
        <v>2.309827414393588E-3</v>
      </c>
      <c r="EK24">
        <v>5.0161491499247702E-4</v>
      </c>
      <c r="EL24">
        <v>7.5030827545762031E-3</v>
      </c>
      <c r="EM24">
        <v>1.4390772024707899E-3</v>
      </c>
      <c r="EN24">
        <v>8.2505982606319531E-3</v>
      </c>
      <c r="EO24">
        <v>1.2204570880238691E-3</v>
      </c>
      <c r="EP24">
        <v>1.1646595124246678E-3</v>
      </c>
      <c r="EQ24">
        <v>5.4317719924641358E-4</v>
      </c>
      <c r="ER24">
        <v>1.0863202761906413E-3</v>
      </c>
      <c r="ES24">
        <v>1.2168736645880539E-2</v>
      </c>
      <c r="ET24">
        <v>6.8341072911096419E-5</v>
      </c>
      <c r="EU24">
        <v>5.4137565820281723E-2</v>
      </c>
      <c r="EV24">
        <v>2.7591677719188075E-4</v>
      </c>
      <c r="EW24">
        <v>4.1299167348206939E-5</v>
      </c>
      <c r="EX24">
        <v>1.7601192666918965E-3</v>
      </c>
      <c r="EY24">
        <v>1.4123265906242505E-3</v>
      </c>
      <c r="EZ24">
        <v>6.6668106345035361E-4</v>
      </c>
      <c r="FA24">
        <v>1.6291042375048255E-2</v>
      </c>
      <c r="FB24">
        <v>0.26383973145015438</v>
      </c>
      <c r="FC24">
        <v>2.9564447393932374E-5</v>
      </c>
      <c r="FD24">
        <v>5.3460751628455221E-4</v>
      </c>
      <c r="FE24">
        <v>1.0576213345717976E-4</v>
      </c>
      <c r="FF24">
        <v>0.11192345314709756</v>
      </c>
      <c r="FG24">
        <v>2.8677931692780775E-4</v>
      </c>
      <c r="FH24">
        <v>1.0821844410070152E-5</v>
      </c>
      <c r="FI24">
        <v>6.9875493798563675E-4</v>
      </c>
      <c r="FJ24">
        <v>3.754292133634405E-2</v>
      </c>
      <c r="FK24">
        <v>6.3713193165491907E-5</v>
      </c>
      <c r="FL24">
        <v>3.8832513421819121E-5</v>
      </c>
      <c r="FM24">
        <v>4.0508841619417175E-4</v>
      </c>
      <c r="FN24">
        <v>1.9708639463042895E-3</v>
      </c>
      <c r="FO24">
        <v>8.0265032066272534E-5</v>
      </c>
      <c r="FP24">
        <v>4.2903125977112218E-3</v>
      </c>
      <c r="FQ24">
        <v>5.7662834125751886E-5</v>
      </c>
      <c r="FR24">
        <v>0.51899650111613493</v>
      </c>
      <c r="FS24">
        <v>2.2635303578181877E-4</v>
      </c>
      <c r="FT24">
        <v>6.381273974679867E-3</v>
      </c>
      <c r="FU24">
        <v>5.8126589165120271E-4</v>
      </c>
      <c r="FV24">
        <v>7.9156745540774176E-2</v>
      </c>
      <c r="FW24">
        <v>3.3282835628307305E-4</v>
      </c>
      <c r="FX24">
        <v>9.2644984040961156E-4</v>
      </c>
      <c r="FY24">
        <v>1.5755622153826012E-4</v>
      </c>
      <c r="FZ24">
        <v>2.4215087178195076E-2</v>
      </c>
      <c r="GA24">
        <v>3.0402362012245995E-4</v>
      </c>
      <c r="GB24">
        <v>5.9771912815641726E-4</v>
      </c>
      <c r="GC24">
        <v>3.7977249424896733E-3</v>
      </c>
      <c r="GD24">
        <v>3.1715888386431371E-3</v>
      </c>
      <c r="GE24">
        <v>2.3166299395281563E-4</v>
      </c>
      <c r="GF24">
        <v>8.2752017011177679E-8</v>
      </c>
      <c r="GG24">
        <v>6.1672088964567567E-4</v>
      </c>
      <c r="GH24">
        <v>1.3666791557511734E-3</v>
      </c>
      <c r="GI24">
        <v>3.8644602539694191E-4</v>
      </c>
      <c r="GJ24">
        <v>9.6372120579127155E-3</v>
      </c>
      <c r="GK24">
        <v>2.7713571426836552E-3</v>
      </c>
      <c r="GL24">
        <v>1.4906934156543284E-2</v>
      </c>
      <c r="GM24">
        <v>5.1116749828918756E-4</v>
      </c>
      <c r="GN24">
        <v>0.16245195242159025</v>
      </c>
      <c r="GO24">
        <v>1.6753399457200456E-6</v>
      </c>
      <c r="GP24">
        <v>3.7905424489838475E-4</v>
      </c>
      <c r="GQ24">
        <v>1.5290938453159088E-4</v>
      </c>
      <c r="GR24">
        <v>8.4221586819149038E-4</v>
      </c>
      <c r="GS24">
        <v>8.0896355811705067E-2</v>
      </c>
      <c r="GT24">
        <v>1.6642496979878352E-4</v>
      </c>
      <c r="GU24">
        <v>1.2996555159828553E-4</v>
      </c>
      <c r="GV24">
        <v>3.6179554963045354E-2</v>
      </c>
      <c r="GW24">
        <v>5.3867901126787038E-3</v>
      </c>
      <c r="GX24">
        <v>1.046923633745245E-3</v>
      </c>
      <c r="GY24">
        <v>9.5104175172999766E-5</v>
      </c>
      <c r="GZ24">
        <v>4.778562805486528E-4</v>
      </c>
      <c r="HA24">
        <v>4.2020051255156274E-4</v>
      </c>
      <c r="HB24">
        <v>3.0925128437655808E-3</v>
      </c>
      <c r="HC24">
        <v>0.11758428274203542</v>
      </c>
      <c r="HD24">
        <v>3.1227675172108767E-4</v>
      </c>
      <c r="HE24">
        <v>7.8206355875646717E-6</v>
      </c>
      <c r="HF24">
        <v>8.2270586540709025E-4</v>
      </c>
      <c r="HG24">
        <v>9.8464449035665081E-5</v>
      </c>
      <c r="HH24">
        <v>1.3675088568652007E-3</v>
      </c>
      <c r="HI24">
        <v>7.5513028979198427E-2</v>
      </c>
      <c r="HJ24">
        <v>8.4416488325112123E-3</v>
      </c>
      <c r="HK24">
        <v>1.8130644679513817E-3</v>
      </c>
      <c r="HL24">
        <v>2.4446851649745451E-3</v>
      </c>
      <c r="HM24">
        <v>4.7867452461942517E-2</v>
      </c>
      <c r="HN24">
        <v>3.7033053693501385E-2</v>
      </c>
      <c r="HO24">
        <v>1.9041431204766528E-3</v>
      </c>
      <c r="HP24">
        <v>2.2340542333585208E-4</v>
      </c>
      <c r="HQ24">
        <v>2.6591088756162888E-2</v>
      </c>
      <c r="HR24">
        <v>5.9547059338224528E-3</v>
      </c>
      <c r="HS24">
        <v>5.7361972985595402E-5</v>
      </c>
      <c r="HT24">
        <v>2.1531270321066136E-4</v>
      </c>
      <c r="HU24">
        <v>1.7270206360527659E-4</v>
      </c>
      <c r="HV24">
        <v>2.2874069685485791E-3</v>
      </c>
      <c r="HW24">
        <v>0.12555465088982073</v>
      </c>
      <c r="HX24">
        <v>0.39037557483336544</v>
      </c>
      <c r="HY24">
        <v>5.9592306196151908E-4</v>
      </c>
      <c r="HZ24">
        <v>3.9465346548261781E-6</v>
      </c>
      <c r="IA24">
        <v>1.6320204861318156E-4</v>
      </c>
      <c r="IB24">
        <v>4.4138059217701399E-6</v>
      </c>
      <c r="IC24">
        <v>0.15198119639676466</v>
      </c>
      <c r="ID24">
        <v>1.5776272082556487E-3</v>
      </c>
      <c r="IE24">
        <v>4.1813873502800024E-4</v>
      </c>
      <c r="IF24">
        <v>9.16267793329965E-4</v>
      </c>
      <c r="IG24">
        <v>1.3452342783153482E-4</v>
      </c>
      <c r="IH24">
        <v>4.4243664802524202E-4</v>
      </c>
      <c r="II24">
        <v>1.431687207000527E-3</v>
      </c>
      <c r="IJ24">
        <v>1.9035093693491755E-4</v>
      </c>
      <c r="IK24">
        <v>3.3102267324853384E-4</v>
      </c>
      <c r="IL24">
        <v>7.8251618706120296E-6</v>
      </c>
      <c r="IM24">
        <v>3.0470608666432239E-4</v>
      </c>
      <c r="IN24">
        <v>2.9607966261314031E-6</v>
      </c>
      <c r="IO24">
        <v>4.443015197139179E-5</v>
      </c>
      <c r="IP24">
        <v>1.6479149403622353E-5</v>
      </c>
      <c r="IQ24">
        <v>5.0040298792079947E-2</v>
      </c>
      <c r="IR24">
        <v>2.3938973025551228E-6</v>
      </c>
      <c r="IS24">
        <v>1.4470749238179031E-6</v>
      </c>
      <c r="IT24">
        <v>2.1271711229412522E-2</v>
      </c>
      <c r="IU24">
        <v>1.2315642740108894E-2</v>
      </c>
      <c r="IV24">
        <v>6.9610041390537661E-4</v>
      </c>
      <c r="IW24">
        <v>7.369540755478135E-2</v>
      </c>
      <c r="IX24">
        <v>2.3597518031891033E-4</v>
      </c>
      <c r="IY24">
        <v>8.1357854655814639E-5</v>
      </c>
      <c r="IZ24">
        <v>1.6074237647264024E-4</v>
      </c>
      <c r="JA24">
        <v>9.5683749643205257E-5</v>
      </c>
      <c r="JB24">
        <v>1.4873712928340329E-4</v>
      </c>
      <c r="JC24">
        <v>9.2905440789849689E-4</v>
      </c>
      <c r="JD24">
        <v>1.3969305704842081E-3</v>
      </c>
      <c r="JE24">
        <v>5.6947243188514036E-3</v>
      </c>
      <c r="JF24">
        <v>1.0525601100641534E-4</v>
      </c>
      <c r="JG24">
        <v>3.7020397015958401E-4</v>
      </c>
      <c r="JH24">
        <v>3.2871199784947121E-5</v>
      </c>
      <c r="JI24">
        <v>6.0409813082959241E-5</v>
      </c>
      <c r="JJ24">
        <v>1.2430507650440436E-4</v>
      </c>
      <c r="JK24">
        <v>3.7875810992324616E-4</v>
      </c>
      <c r="JL24">
        <v>4.1126349213215651E-4</v>
      </c>
      <c r="JM24">
        <v>9.1913590332114072E-4</v>
      </c>
      <c r="JN24">
        <v>1.2651049126198612E-3</v>
      </c>
    </row>
    <row r="25" spans="1:274" x14ac:dyDescent="0.25">
      <c r="A25">
        <v>20</v>
      </c>
      <c r="B25">
        <v>2.9235166658787919E-6</v>
      </c>
      <c r="C25">
        <v>6.9174261886998875E-4</v>
      </c>
      <c r="D25">
        <v>8.1345519895065581E-6</v>
      </c>
      <c r="E25">
        <v>0.13000520424892634</v>
      </c>
      <c r="F25">
        <v>1.4173104903426068E-3</v>
      </c>
      <c r="G25">
        <v>0.16676437707084088</v>
      </c>
      <c r="H25">
        <v>3.5512192003203595E-2</v>
      </c>
      <c r="I25">
        <v>1.7602576556381824E-4</v>
      </c>
      <c r="J25">
        <v>2.1550482316601404E-3</v>
      </c>
      <c r="K25">
        <v>7.194174061500816E-3</v>
      </c>
      <c r="L25">
        <v>9.0724536019491687E-3</v>
      </c>
      <c r="M25">
        <v>1.9092484946965121E-2</v>
      </c>
      <c r="N25">
        <v>5.0158737848986845E-6</v>
      </c>
      <c r="O25">
        <v>1.1955973162309805E-5</v>
      </c>
      <c r="P25">
        <v>1.1788276635177389E-3</v>
      </c>
      <c r="Q25">
        <v>4.4909922223486289E-4</v>
      </c>
      <c r="R25">
        <v>2.7480236911975455E-4</v>
      </c>
      <c r="S25">
        <v>1.3722077913754146E-2</v>
      </c>
      <c r="T25">
        <v>2.5310254488408447E-4</v>
      </c>
      <c r="U25">
        <v>4.1194059006282636E-4</v>
      </c>
      <c r="V25">
        <v>2.120970522504209E-5</v>
      </c>
      <c r="W25">
        <v>9.7500432853976773E-7</v>
      </c>
      <c r="X25">
        <v>2.8957449743799256E-4</v>
      </c>
      <c r="Y25">
        <v>4.5866750082526326E-4</v>
      </c>
      <c r="Z25">
        <v>1.9154679755192383E-7</v>
      </c>
      <c r="AA25">
        <v>5.2569428194529332E-3</v>
      </c>
      <c r="AB25">
        <v>1.1052433793431783E-4</v>
      </c>
      <c r="AC25">
        <v>5.461235128467435E-2</v>
      </c>
      <c r="AD25">
        <v>7.155738845725447E-2</v>
      </c>
      <c r="AE25">
        <v>2.5416985250439544E-2</v>
      </c>
      <c r="AF25">
        <v>4.8393295135273396E-4</v>
      </c>
      <c r="AG25">
        <v>7.8583432689085817E-5</v>
      </c>
      <c r="AH25">
        <v>8.8477059211136575E-8</v>
      </c>
      <c r="AI25">
        <v>1.4528402768542782E-3</v>
      </c>
      <c r="AJ25">
        <v>3.9134858340180762E-7</v>
      </c>
      <c r="AK25">
        <v>3.7774742083842648E-2</v>
      </c>
      <c r="AL25">
        <v>1.2639791028946706E-4</v>
      </c>
      <c r="AM25">
        <v>9.531750653817688E-4</v>
      </c>
      <c r="AN25">
        <v>3.2375289149617052E-5</v>
      </c>
      <c r="AO25">
        <v>2.3347645271679685E-5</v>
      </c>
      <c r="AP25">
        <v>4.4756004083482571E-4</v>
      </c>
      <c r="AQ25">
        <v>5.8940228750967084E-2</v>
      </c>
      <c r="AR25">
        <v>4.105625167910412E-3</v>
      </c>
      <c r="AS25">
        <v>7.5093651634953963E-4</v>
      </c>
      <c r="AT25">
        <v>3.1095616814126906E-4</v>
      </c>
      <c r="AU25">
        <v>5.0890398787995063E-3</v>
      </c>
      <c r="AV25">
        <v>3.2874150289851052E-3</v>
      </c>
      <c r="AW25">
        <v>5.4373900115245846E-6</v>
      </c>
      <c r="AX25">
        <v>1.2802231667444751E-5</v>
      </c>
      <c r="AY25">
        <v>6.2020980577233162E-3</v>
      </c>
      <c r="AZ25">
        <v>2.6787818164491738E-3</v>
      </c>
      <c r="BA25">
        <v>6.3366822433828206E-3</v>
      </c>
      <c r="BB25">
        <v>7.2827089762713036E-5</v>
      </c>
      <c r="BC25">
        <v>8.0990012556534069E-4</v>
      </c>
      <c r="BD25">
        <v>1.3459842309671396E-4</v>
      </c>
      <c r="BE25">
        <v>5.5593502357501401E-3</v>
      </c>
      <c r="BF25">
        <v>2.4959243031645231E-2</v>
      </c>
      <c r="BG25">
        <v>9.9176271103578644E-4</v>
      </c>
      <c r="BH25">
        <v>4.7876509216873032E-7</v>
      </c>
      <c r="BI25">
        <v>2.1778397799154965E-4</v>
      </c>
      <c r="BJ25">
        <v>2.5947183328394307E-3</v>
      </c>
      <c r="BK25">
        <v>4.3759182212535989E-6</v>
      </c>
      <c r="BL25">
        <v>2.7768220566545916E-5</v>
      </c>
      <c r="BM25">
        <v>2.0468669933485454E-6</v>
      </c>
      <c r="BN25">
        <v>5.4813583050910366E-5</v>
      </c>
      <c r="BO25">
        <v>1.0040117864033818E-2</v>
      </c>
      <c r="BP25">
        <v>4.734186983967214E-5</v>
      </c>
      <c r="BQ25">
        <v>7.2475027497799812E-6</v>
      </c>
      <c r="BR25">
        <v>6.1898808370736938E-4</v>
      </c>
      <c r="BS25">
        <v>7.7876665908100931E-3</v>
      </c>
      <c r="BT25">
        <v>1.851007102602321E-6</v>
      </c>
      <c r="BU25">
        <v>3.9697124938212855E-2</v>
      </c>
      <c r="BV25">
        <v>4.4481950352388314E-5</v>
      </c>
      <c r="BW25">
        <v>3.1493599204286183E-6</v>
      </c>
      <c r="BX25">
        <v>2.5320557832079114E-2</v>
      </c>
      <c r="BY25">
        <v>4.1862055286667703E-6</v>
      </c>
      <c r="BZ25">
        <v>3.9132642616024674E-4</v>
      </c>
      <c r="CA25">
        <v>9.0779393818981216E-5</v>
      </c>
      <c r="CB25">
        <v>2.7702614526080359E-4</v>
      </c>
      <c r="CC25">
        <v>6.2645228033265422E-3</v>
      </c>
      <c r="CD25">
        <v>1.2149164343705237E-4</v>
      </c>
      <c r="CE25">
        <v>3.2232745128844533E-4</v>
      </c>
      <c r="CF25">
        <v>2.3381997054113768E-4</v>
      </c>
      <c r="CG25">
        <v>2.3759831744059098E-2</v>
      </c>
      <c r="CH25">
        <v>5.82429663857186E-4</v>
      </c>
      <c r="CI25">
        <v>4.8676117404254464E-4</v>
      </c>
      <c r="CJ25">
        <v>3.7627966367981703E-4</v>
      </c>
      <c r="CK25">
        <v>7.941762957731616E-3</v>
      </c>
      <c r="CL25">
        <v>2.3358189533517381E-2</v>
      </c>
      <c r="CM25">
        <v>2.3987602780259189E-3</v>
      </c>
      <c r="CN25">
        <v>7.7269294777431389E-3</v>
      </c>
      <c r="CO25">
        <v>1.1075472779519169E-3</v>
      </c>
      <c r="CP25">
        <v>4.3278290495757377E-4</v>
      </c>
      <c r="CQ25">
        <v>1.4265140125926604E-4</v>
      </c>
      <c r="CR25">
        <v>1.6868247437563018E-5</v>
      </c>
      <c r="CS25">
        <v>4.9999897625394453E-4</v>
      </c>
      <c r="CT25">
        <v>3.0807295986496128E-4</v>
      </c>
      <c r="CU25">
        <v>2.3016963334212105E-6</v>
      </c>
      <c r="CV25">
        <v>5.3749382461286454E-4</v>
      </c>
      <c r="CW25">
        <v>2.5781356223974513E-6</v>
      </c>
      <c r="CX25">
        <v>3.0095965414192141E-7</v>
      </c>
      <c r="CY25">
        <v>5.1866287576731425E-5</v>
      </c>
      <c r="CZ25">
        <v>1.2625152075038681E-2</v>
      </c>
      <c r="DA25">
        <v>2.5601748413891896E-5</v>
      </c>
      <c r="DB25">
        <v>1.8213416607202142E-3</v>
      </c>
      <c r="DC25">
        <v>2.4865844945805955E-4</v>
      </c>
      <c r="DD25">
        <v>2.4629242137073565E-3</v>
      </c>
      <c r="DE25">
        <v>6.7808218430509816E-5</v>
      </c>
      <c r="DF25">
        <v>1.0266752556429717E-4</v>
      </c>
      <c r="DG25">
        <v>4.3175289968933181E-3</v>
      </c>
      <c r="DH25">
        <v>0.15673258941001453</v>
      </c>
      <c r="DI25">
        <v>1.1288669940400918E-3</v>
      </c>
      <c r="DJ25">
        <v>1.0302610819101356E-4</v>
      </c>
      <c r="DK25">
        <v>1.3342951437366656E-4</v>
      </c>
      <c r="DL25">
        <v>1.7738806703909718E-4</v>
      </c>
      <c r="DM25">
        <v>1.4283371152526566E-4</v>
      </c>
      <c r="DN25">
        <v>5.8360368749763069E-4</v>
      </c>
      <c r="DO25">
        <v>5.0043427561521003E-4</v>
      </c>
      <c r="DP25">
        <v>2.9945641070844875E-3</v>
      </c>
      <c r="DQ25">
        <v>1.4535577473315009E-4</v>
      </c>
      <c r="DR25">
        <v>9.2438124169103034E-6</v>
      </c>
      <c r="DS25">
        <v>8.2639239215106283E-4</v>
      </c>
      <c r="DT25">
        <v>3.6530908472693025E-4</v>
      </c>
      <c r="DU25">
        <v>3.4936606887458371E-5</v>
      </c>
      <c r="DV25">
        <v>2.641676702307658E-2</v>
      </c>
      <c r="DW25">
        <v>3.0248885911942969E-4</v>
      </c>
      <c r="DX25">
        <v>5.2426901865864029E-3</v>
      </c>
      <c r="DY25">
        <v>5.5481095579815881E-4</v>
      </c>
      <c r="DZ25">
        <v>1.1315004895908515E-3</v>
      </c>
      <c r="EA25">
        <v>5.4612619217995497E-4</v>
      </c>
      <c r="EB25">
        <v>3.0771364449697153E-2</v>
      </c>
      <c r="EC25">
        <v>7.8560612533473868E-4</v>
      </c>
      <c r="ED25">
        <v>5.6923642574028914E-4</v>
      </c>
      <c r="EE25">
        <v>1.7031748983208086E-4</v>
      </c>
      <c r="EF25">
        <v>1.991914037882872E-2</v>
      </c>
      <c r="EG25">
        <v>0.48296422671362171</v>
      </c>
      <c r="EH25">
        <v>2.4864768656467319E-3</v>
      </c>
      <c r="EI25">
        <v>1.981344712849604E-4</v>
      </c>
      <c r="EJ25">
        <v>8.441082795178405E-4</v>
      </c>
      <c r="EK25">
        <v>4.3527239805473859E-4</v>
      </c>
      <c r="EL25">
        <v>1.6054056329327586E-3</v>
      </c>
      <c r="EM25">
        <v>2.1508109088900773E-3</v>
      </c>
      <c r="EN25">
        <v>5.6474487384534202E-3</v>
      </c>
      <c r="EO25">
        <v>1.3060926659627522E-3</v>
      </c>
      <c r="EP25">
        <v>2.3800937961714866E-4</v>
      </c>
      <c r="EQ25">
        <v>8.3361660476831542E-4</v>
      </c>
      <c r="ER25">
        <v>2.6423471214747501E-4</v>
      </c>
      <c r="ES25">
        <v>5.189349864342792E-3</v>
      </c>
      <c r="ET25">
        <v>4.4707008902914792E-6</v>
      </c>
      <c r="EU25">
        <v>1.0808291358139968E-2</v>
      </c>
      <c r="EV25">
        <v>8.1936294318697976E-5</v>
      </c>
      <c r="EW25">
        <v>6.7586639672181394E-5</v>
      </c>
      <c r="EX25">
        <v>4.1003345396432812E-4</v>
      </c>
      <c r="EY25">
        <v>1.5960798230912848E-3</v>
      </c>
      <c r="EZ25">
        <v>2.7644635144356041E-4</v>
      </c>
      <c r="FA25">
        <v>1.1542368945279585E-2</v>
      </c>
      <c r="FB25">
        <v>0.14553806775303191</v>
      </c>
      <c r="FC25">
        <v>5.220040385902563E-6</v>
      </c>
      <c r="FD25">
        <v>1.229618571675859E-4</v>
      </c>
      <c r="FE25">
        <v>2.4498966589074936E-5</v>
      </c>
      <c r="FF25">
        <v>5.4289934306009417E-2</v>
      </c>
      <c r="FG25">
        <v>2.9282639303431461E-4</v>
      </c>
      <c r="FH25">
        <v>5.8149957018864663E-6</v>
      </c>
      <c r="FI25">
        <v>4.6221134529143837E-4</v>
      </c>
      <c r="FJ25">
        <v>3.0588798492521538E-2</v>
      </c>
      <c r="FK25">
        <v>6.5594635604652985E-5</v>
      </c>
      <c r="FL25">
        <v>5.006027679012593E-6</v>
      </c>
      <c r="FM25">
        <v>8.4813779491194129E-5</v>
      </c>
      <c r="FN25">
        <v>9.7514618316354377E-4</v>
      </c>
      <c r="FO25">
        <v>4.4913090267064916E-6</v>
      </c>
      <c r="FP25">
        <v>6.4152596864225375E-4</v>
      </c>
      <c r="FQ25">
        <v>1.9274590472225296E-5</v>
      </c>
      <c r="FR25">
        <v>0.31935639663880744</v>
      </c>
      <c r="FS25">
        <v>3.1399863585628289E-5</v>
      </c>
      <c r="FT25">
        <v>4.6874509009966455E-3</v>
      </c>
      <c r="FU25">
        <v>2.8654955219083438E-4</v>
      </c>
      <c r="FV25">
        <v>6.6702729163272731E-2</v>
      </c>
      <c r="FW25">
        <v>9.2748140741153256E-5</v>
      </c>
      <c r="FX25">
        <v>1.9390508085316938E-5</v>
      </c>
      <c r="FY25">
        <v>2.4881025591105242E-5</v>
      </c>
      <c r="FZ25">
        <v>1.1478984317093021E-2</v>
      </c>
      <c r="GA25">
        <v>1.2834820692262734E-5</v>
      </c>
      <c r="GB25">
        <v>1.2579644986253247E-4</v>
      </c>
      <c r="GC25">
        <v>2.3596037775821159E-3</v>
      </c>
      <c r="GD25">
        <v>1.2237528491899189E-3</v>
      </c>
      <c r="GE25">
        <v>2.8934946020514818E-5</v>
      </c>
      <c r="GF25">
        <v>8.0250950505765915E-6</v>
      </c>
      <c r="GG25">
        <v>1.76849223118783E-4</v>
      </c>
      <c r="GH25">
        <v>3.3344391118472359E-4</v>
      </c>
      <c r="GI25">
        <v>1.000617624078509E-4</v>
      </c>
      <c r="GJ25">
        <v>2.0641138042638203E-3</v>
      </c>
      <c r="GK25">
        <v>6.1441671274701203E-4</v>
      </c>
      <c r="GL25">
        <v>7.9599808708121465E-3</v>
      </c>
      <c r="GM25">
        <v>3.4452225148331637E-4</v>
      </c>
      <c r="GN25">
        <v>0.13362818993113829</v>
      </c>
      <c r="GO25">
        <v>6.5541605589114298E-4</v>
      </c>
      <c r="GP25">
        <v>2.8656776571317889E-5</v>
      </c>
      <c r="GQ25">
        <v>2.8766562695177429E-5</v>
      </c>
      <c r="GR25">
        <v>2.8061181762310204E-4</v>
      </c>
      <c r="GS25">
        <v>5.7055312796624853E-2</v>
      </c>
      <c r="GT25">
        <v>4.8500702661832534E-5</v>
      </c>
      <c r="GU25">
        <v>5.9400189096091203E-5</v>
      </c>
      <c r="GV25">
        <v>1.5687543235270392E-2</v>
      </c>
      <c r="GW25">
        <v>2.1173855881323131E-3</v>
      </c>
      <c r="GX25">
        <v>1.04134125702102E-3</v>
      </c>
      <c r="GY25">
        <v>1.4619623504071554E-4</v>
      </c>
      <c r="GZ25">
        <v>6.6701399758699624E-4</v>
      </c>
      <c r="HA25">
        <v>8.5494427129691576E-4</v>
      </c>
      <c r="HB25">
        <v>1.9357927503188181E-3</v>
      </c>
      <c r="HC25">
        <v>0.10723305000444495</v>
      </c>
      <c r="HD25">
        <v>2.5318818124806533E-4</v>
      </c>
      <c r="HE25">
        <v>2.1041411825826655E-6</v>
      </c>
      <c r="HF25">
        <v>3.8923839769097518E-4</v>
      </c>
      <c r="HG25">
        <v>6.9702159142695066E-5</v>
      </c>
      <c r="HH25">
        <v>8.7103702050222802E-4</v>
      </c>
      <c r="HI25">
        <v>4.6034922516862468E-2</v>
      </c>
      <c r="HJ25">
        <v>4.0688409661971681E-3</v>
      </c>
      <c r="HK25">
        <v>1.812702477097384E-3</v>
      </c>
      <c r="HL25">
        <v>2.3370840905685311E-3</v>
      </c>
      <c r="HM25">
        <v>4.9394239606728493E-2</v>
      </c>
      <c r="HN25">
        <v>1.5702185699196843E-2</v>
      </c>
      <c r="HO25">
        <v>1.8595181977996702E-3</v>
      </c>
      <c r="HP25">
        <v>1.7306527166815143E-4</v>
      </c>
      <c r="HQ25">
        <v>1.6355627185607405E-2</v>
      </c>
      <c r="HR25">
        <v>4.752360142350376E-3</v>
      </c>
      <c r="HS25">
        <v>3.4815866773707257E-5</v>
      </c>
      <c r="HT25">
        <v>3.0186278798972405E-4</v>
      </c>
      <c r="HU25">
        <v>2.0510246982658272E-4</v>
      </c>
      <c r="HV25">
        <v>2.3096911331624594E-3</v>
      </c>
      <c r="HW25">
        <v>0.12077340621015223</v>
      </c>
      <c r="HX25">
        <v>0.17764204857209162</v>
      </c>
      <c r="HY25">
        <v>8.3508627158627644E-4</v>
      </c>
      <c r="HZ25">
        <v>2.9239081937961362E-5</v>
      </c>
      <c r="IA25">
        <v>2.9593124362160155E-4</v>
      </c>
      <c r="IB25">
        <v>8.752354228140417E-5</v>
      </c>
      <c r="IC25">
        <v>0.16440228079912184</v>
      </c>
      <c r="ID25">
        <v>2.0371414804131959E-3</v>
      </c>
      <c r="IE25">
        <v>5.3821845823239184E-4</v>
      </c>
      <c r="IF25">
        <v>2.4985689556735689E-4</v>
      </c>
      <c r="IG25">
        <v>7.2598848537815731E-6</v>
      </c>
      <c r="IH25">
        <v>7.7621405726600003E-5</v>
      </c>
      <c r="II25">
        <v>3.6121617909919411E-4</v>
      </c>
      <c r="IJ25">
        <v>1.4353308045591374E-4</v>
      </c>
      <c r="IK25">
        <v>3.6612612044062458E-4</v>
      </c>
      <c r="IL25">
        <v>5.8015547080274536E-8</v>
      </c>
      <c r="IM25">
        <v>1.9728147691451441E-4</v>
      </c>
      <c r="IN25">
        <v>1.2324957577842838E-5</v>
      </c>
      <c r="IO25">
        <v>1.7898567377065905E-4</v>
      </c>
      <c r="IP25">
        <v>3.2887468243044215E-6</v>
      </c>
      <c r="IQ25">
        <v>2.9467768008278689E-2</v>
      </c>
      <c r="IR25">
        <v>1.2864715126053172E-6</v>
      </c>
      <c r="IS25">
        <v>5.8515560015109319E-6</v>
      </c>
      <c r="IT25">
        <v>1.3778381586911E-2</v>
      </c>
      <c r="IU25">
        <v>5.9885949087312177E-3</v>
      </c>
      <c r="IV25">
        <v>2.9261662907511334E-4</v>
      </c>
      <c r="IW25">
        <v>4.8832981760812834E-2</v>
      </c>
      <c r="IX25">
        <v>6.9464680503428318E-5</v>
      </c>
      <c r="IY25">
        <v>3.1868802417825836E-5</v>
      </c>
      <c r="IZ25">
        <v>6.3357706763557628E-5</v>
      </c>
      <c r="JA25">
        <v>2.4631189497438901E-5</v>
      </c>
      <c r="JB25">
        <v>1.3442094795561203E-5</v>
      </c>
      <c r="JC25">
        <v>1.6999107403071001E-3</v>
      </c>
      <c r="JD25">
        <v>7.1596902488512998E-4</v>
      </c>
      <c r="JE25">
        <v>4.0524946111749876E-3</v>
      </c>
      <c r="JF25">
        <v>1.565181066448295E-5</v>
      </c>
      <c r="JG25">
        <v>9.5849781040636568E-5</v>
      </c>
      <c r="JH25">
        <v>3.7097609870945699E-7</v>
      </c>
      <c r="JI25">
        <v>1.3436998158754626E-4</v>
      </c>
      <c r="JJ25">
        <v>3.5443788060863832E-5</v>
      </c>
      <c r="JK25">
        <v>7.1288917283811502E-5</v>
      </c>
      <c r="JL25">
        <v>1.1375662403692663E-4</v>
      </c>
      <c r="JM25">
        <v>8.0656194396878445E-4</v>
      </c>
      <c r="JN25">
        <v>9.2454695634412883E-4</v>
      </c>
    </row>
    <row r="26" spans="1:274" x14ac:dyDescent="0.25">
      <c r="A26">
        <v>21</v>
      </c>
      <c r="B26">
        <v>1.2537683675628524E-5</v>
      </c>
      <c r="C26">
        <v>2.3606496217555158E-4</v>
      </c>
      <c r="D26">
        <v>6.5544252974508662E-7</v>
      </c>
      <c r="E26">
        <v>7.7933870498426067E-2</v>
      </c>
      <c r="F26">
        <v>2.2926452172710915E-4</v>
      </c>
      <c r="G26">
        <v>8.2292556151419227E-2</v>
      </c>
      <c r="H26">
        <v>4.8102008227545959E-3</v>
      </c>
      <c r="I26">
        <v>9.2070530889633989E-5</v>
      </c>
      <c r="J26">
        <v>1.2481916381209099E-3</v>
      </c>
      <c r="K26">
        <v>4.6927732881657256E-3</v>
      </c>
      <c r="L26">
        <v>3.2010657009504673E-3</v>
      </c>
      <c r="M26">
        <v>1.518239587602477E-2</v>
      </c>
      <c r="N26">
        <v>4.3904808410011179E-5</v>
      </c>
      <c r="O26">
        <v>1.8877328077520332E-6</v>
      </c>
      <c r="P26">
        <v>9.0097196367175945E-4</v>
      </c>
      <c r="Q26">
        <v>4.3505648424190701E-4</v>
      </c>
      <c r="R26">
        <v>1.8714618612632449E-4</v>
      </c>
      <c r="S26">
        <v>1.1906513061284874E-2</v>
      </c>
      <c r="T26">
        <v>5.8567228923633007E-6</v>
      </c>
      <c r="U26">
        <v>2.6598642602599813E-4</v>
      </c>
      <c r="V26">
        <v>1.3984769542954567E-5</v>
      </c>
      <c r="W26">
        <v>2.5489964703919585E-5</v>
      </c>
      <c r="X26">
        <v>1.2871245740476775E-4</v>
      </c>
      <c r="Y26">
        <v>4.1045056516292701E-4</v>
      </c>
      <c r="Z26">
        <v>4.9860455557375006E-5</v>
      </c>
      <c r="AA26">
        <v>4.2157881637783284E-3</v>
      </c>
      <c r="AB26">
        <v>6.2944089697222983E-5</v>
      </c>
      <c r="AC26">
        <v>9.6462589692082823E-2</v>
      </c>
      <c r="AD26">
        <v>0.34775776881726067</v>
      </c>
      <c r="AE26">
        <v>1.8744862127204116E-2</v>
      </c>
      <c r="AF26">
        <v>1.7864000123149063E-6</v>
      </c>
      <c r="AG26">
        <v>1.35828910375493E-5</v>
      </c>
      <c r="AH26">
        <v>3.6408758185665083E-5</v>
      </c>
      <c r="AI26">
        <v>1.5206942235452367E-3</v>
      </c>
      <c r="AJ26">
        <v>1.0449621620214059E-6</v>
      </c>
      <c r="AK26">
        <v>2.1619351582050046E-2</v>
      </c>
      <c r="AL26">
        <v>1.3907033809200837E-5</v>
      </c>
      <c r="AM26">
        <v>1.6955416770240834E-4</v>
      </c>
      <c r="AN26">
        <v>5.6205268456346959E-6</v>
      </c>
      <c r="AO26">
        <v>6.9571905241708404E-5</v>
      </c>
      <c r="AP26">
        <v>5.4677539903890326E-4</v>
      </c>
      <c r="AQ26">
        <v>3.3068521049797975E-2</v>
      </c>
      <c r="AR26">
        <v>2.2882120508338627E-3</v>
      </c>
      <c r="AS26">
        <v>5.857189011195885E-4</v>
      </c>
      <c r="AT26">
        <v>1.0057917692961003E-4</v>
      </c>
      <c r="AU26">
        <v>2.3689894873822641E-3</v>
      </c>
      <c r="AV26">
        <v>1.6584485218064833E-3</v>
      </c>
      <c r="AW26">
        <v>2.8516999272368846E-4</v>
      </c>
      <c r="AX26">
        <v>2.334493303114602E-8</v>
      </c>
      <c r="AY26">
        <v>3.0579243497198395E-3</v>
      </c>
      <c r="AZ26">
        <v>1.8172556512049002E-3</v>
      </c>
      <c r="BA26">
        <v>5.5620195663851433E-3</v>
      </c>
      <c r="BB26">
        <v>1.16485840674093E-4</v>
      </c>
      <c r="BC26">
        <v>1.2549759576726759E-3</v>
      </c>
      <c r="BD26">
        <v>3.3639116797772857E-5</v>
      </c>
      <c r="BE26">
        <v>8.1650980046605193E-3</v>
      </c>
      <c r="BF26">
        <v>2.5861252903738353E-2</v>
      </c>
      <c r="BG26">
        <v>4.305128525577505E-4</v>
      </c>
      <c r="BH26">
        <v>3.2889940408372535E-5</v>
      </c>
      <c r="BI26">
        <v>1.2968030786512615E-4</v>
      </c>
      <c r="BJ26">
        <v>1.4709201264785192E-3</v>
      </c>
      <c r="BK26">
        <v>1.0126269202271747E-4</v>
      </c>
      <c r="BL26">
        <v>2.8701255093453429E-5</v>
      </c>
      <c r="BM26">
        <v>1.391450049311059E-6</v>
      </c>
      <c r="BN26">
        <v>5.1521528784068043E-5</v>
      </c>
      <c r="BO26">
        <v>7.4201929531075416E-3</v>
      </c>
      <c r="BP26">
        <v>1.2230221165745604E-4</v>
      </c>
      <c r="BQ26">
        <v>1.3606192161116101E-6</v>
      </c>
      <c r="BR26">
        <v>3.5300008537169394E-4</v>
      </c>
      <c r="BS26">
        <v>8.4621559492498079E-3</v>
      </c>
      <c r="BT26">
        <v>9.2989320084927107E-6</v>
      </c>
      <c r="BU26">
        <v>2.6912002654773625E-2</v>
      </c>
      <c r="BV26">
        <v>1.2882369651646055E-4</v>
      </c>
      <c r="BW26">
        <v>7.4025840907835142E-5</v>
      </c>
      <c r="BX26">
        <v>7.7782533807844827E-3</v>
      </c>
      <c r="BY26">
        <v>1.0852537236438101E-5</v>
      </c>
      <c r="BZ26">
        <v>1.1892175381915607E-4</v>
      </c>
      <c r="CA26">
        <v>2.252770624554116E-4</v>
      </c>
      <c r="CB26">
        <v>2.8940827771465827E-5</v>
      </c>
      <c r="CC26">
        <v>5.5038604783613724E-3</v>
      </c>
      <c r="CD26">
        <v>9.240190595156031E-5</v>
      </c>
      <c r="CE26">
        <v>5.4212480969057918E-4</v>
      </c>
      <c r="CF26">
        <v>6.2139936879298716E-4</v>
      </c>
      <c r="CG26">
        <v>1.5835146861071986E-2</v>
      </c>
      <c r="CH26">
        <v>4.5086713058208256E-4</v>
      </c>
      <c r="CI26">
        <v>1.7860123920326014E-4</v>
      </c>
      <c r="CJ26">
        <v>2.5693055164846285E-4</v>
      </c>
      <c r="CK26">
        <v>5.0555075239695681E-3</v>
      </c>
      <c r="CL26">
        <v>1.4596147320855882E-2</v>
      </c>
      <c r="CM26">
        <v>1.174139438061762E-3</v>
      </c>
      <c r="CN26">
        <v>9.9367045039485392E-5</v>
      </c>
      <c r="CO26">
        <v>4.5323838679680093E-4</v>
      </c>
      <c r="CP26">
        <v>5.9664996601257645E-4</v>
      </c>
      <c r="CQ26">
        <v>1.8099366698763858E-4</v>
      </c>
      <c r="CR26">
        <v>6.1601215716107049E-6</v>
      </c>
      <c r="CS26">
        <v>3.2639514634685226E-5</v>
      </c>
      <c r="CT26">
        <v>3.2247758868582518E-4</v>
      </c>
      <c r="CU26">
        <v>2.3796039913233031E-5</v>
      </c>
      <c r="CV26">
        <v>4.3638035123498532E-4</v>
      </c>
      <c r="CW26">
        <v>5.1307297998920979E-5</v>
      </c>
      <c r="CX26">
        <v>5.2945731727811625E-5</v>
      </c>
      <c r="CY26">
        <v>2.4287618556367923E-5</v>
      </c>
      <c r="CZ26">
        <v>7.7959226237770901E-3</v>
      </c>
      <c r="DA26">
        <v>2.298274307206305E-3</v>
      </c>
      <c r="DB26">
        <v>4.3268456214565497E-4</v>
      </c>
      <c r="DC26">
        <v>1.2375613500633235E-4</v>
      </c>
      <c r="DD26">
        <v>1.4718430078578121E-3</v>
      </c>
      <c r="DE26">
        <v>1.3407463521423694E-5</v>
      </c>
      <c r="DF26">
        <v>2.5058712750110661E-5</v>
      </c>
      <c r="DG26">
        <v>2.7408365006542914E-3</v>
      </c>
      <c r="DH26">
        <v>8.8517315962612766E-2</v>
      </c>
      <c r="DI26">
        <v>5.2015224074351059E-4</v>
      </c>
      <c r="DJ26">
        <v>1.8116299359500348E-5</v>
      </c>
      <c r="DK26">
        <v>1.0398439804883307E-5</v>
      </c>
      <c r="DL26">
        <v>1.682489379780675E-4</v>
      </c>
      <c r="DM26">
        <v>7.4460701670401417E-5</v>
      </c>
      <c r="DN26">
        <v>7.3800200832660755E-5</v>
      </c>
      <c r="DO26">
        <v>1.4318605100372057E-4</v>
      </c>
      <c r="DP26">
        <v>9.2570661931837273E-4</v>
      </c>
      <c r="DQ26">
        <v>3.6796641468396182E-4</v>
      </c>
      <c r="DR26">
        <v>3.9827301326039902E-5</v>
      </c>
      <c r="DS26">
        <v>1.6995690397675871E-4</v>
      </c>
      <c r="DT26">
        <v>4.2153843859341864E-4</v>
      </c>
      <c r="DU26">
        <v>9.3667074983754784E-5</v>
      </c>
      <c r="DV26">
        <v>7.2565084610866212E-3</v>
      </c>
      <c r="DW26">
        <v>4.5408152897842014E-5</v>
      </c>
      <c r="DX26">
        <v>4.3982517604459982E-4</v>
      </c>
      <c r="DY26">
        <v>8.0143576847590539E-4</v>
      </c>
      <c r="DZ26">
        <v>6.0998567310091442E-5</v>
      </c>
      <c r="EA26">
        <v>1.7205872004559444E-4</v>
      </c>
      <c r="EB26">
        <v>1.1952799176797417E-2</v>
      </c>
      <c r="EC26">
        <v>6.1178306282231177E-4</v>
      </c>
      <c r="ED26">
        <v>2.2844342762061049E-4</v>
      </c>
      <c r="EE26">
        <v>1.5183265048182258E-5</v>
      </c>
      <c r="EF26">
        <v>1.5662640562276529E-2</v>
      </c>
      <c r="EG26">
        <v>0.22770506844142849</v>
      </c>
      <c r="EH26">
        <v>1.0231101843842059E-3</v>
      </c>
      <c r="EI26">
        <v>1.6758154931541301E-4</v>
      </c>
      <c r="EJ26">
        <v>1.4763044289203654E-4</v>
      </c>
      <c r="EK26">
        <v>2.7246662416348941E-4</v>
      </c>
      <c r="EL26">
        <v>4.4458940791138043E-6</v>
      </c>
      <c r="EM26">
        <v>2.177920578098159E-3</v>
      </c>
      <c r="EN26">
        <v>2.9094022855626562E-3</v>
      </c>
      <c r="EO26">
        <v>9.888558288935422E-4</v>
      </c>
      <c r="EP26">
        <v>1.0585399871056515E-6</v>
      </c>
      <c r="EQ26">
        <v>7.978962146911419E-4</v>
      </c>
      <c r="ER26">
        <v>8.2809757735455656E-6</v>
      </c>
      <c r="ES26">
        <v>1.26403840225388E-3</v>
      </c>
      <c r="ET26">
        <v>6.0523581671360827E-5</v>
      </c>
      <c r="EU26">
        <v>7.1883174044590879E-6</v>
      </c>
      <c r="EV26">
        <v>6.8646905149647483E-4</v>
      </c>
      <c r="EW26">
        <v>8.7391819752424433E-5</v>
      </c>
      <c r="EX26">
        <v>1.078379845868231E-5</v>
      </c>
      <c r="EY26">
        <v>1.2664922067615401E-3</v>
      </c>
      <c r="EZ26">
        <v>7.686182647879604E-5</v>
      </c>
      <c r="FA26">
        <v>5.9665134772054597E-3</v>
      </c>
      <c r="FB26">
        <v>5.744912406796801E-2</v>
      </c>
      <c r="FC26">
        <v>4.2632026923279152E-5</v>
      </c>
      <c r="FD26">
        <v>5.324222782470684E-6</v>
      </c>
      <c r="FE26">
        <v>5.9246997177690355E-7</v>
      </c>
      <c r="FF26">
        <v>1.7864720997162693E-2</v>
      </c>
      <c r="FG26">
        <v>2.2022017733819242E-4</v>
      </c>
      <c r="FH26">
        <v>2.6799127981312043E-5</v>
      </c>
      <c r="FI26">
        <v>2.4166492787344217E-4</v>
      </c>
      <c r="FJ26">
        <v>2.1134935004054008E-2</v>
      </c>
      <c r="FK26">
        <v>5.8629446699988662E-5</v>
      </c>
      <c r="FL26">
        <v>7.2350259860738238E-7</v>
      </c>
      <c r="FM26">
        <v>6.3509313792243736E-7</v>
      </c>
      <c r="FN26">
        <v>3.3567977352836676E-4</v>
      </c>
      <c r="FO26">
        <v>5.769504675945363E-6</v>
      </c>
      <c r="FP26">
        <v>2.760109832391903E-5</v>
      </c>
      <c r="FQ26">
        <v>4.0790168653378983E-6</v>
      </c>
      <c r="FR26">
        <v>0.14624017351851143</v>
      </c>
      <c r="FS26">
        <v>1.1787144890662041E-6</v>
      </c>
      <c r="FT26">
        <v>2.5880256656465269E-3</v>
      </c>
      <c r="FU26">
        <v>9.400620877691334E-5</v>
      </c>
      <c r="FV26">
        <v>4.0109661512371525E-2</v>
      </c>
      <c r="FW26">
        <v>8.005729007693793E-6</v>
      </c>
      <c r="FX26">
        <v>1.105929707795436E-4</v>
      </c>
      <c r="FY26">
        <v>3.0017434398484134E-7</v>
      </c>
      <c r="FZ26">
        <v>3.5121569907495061E-3</v>
      </c>
      <c r="GA26">
        <v>3.0383489129375797E-5</v>
      </c>
      <c r="GB26">
        <v>9.2332640831588939E-7</v>
      </c>
      <c r="GC26">
        <v>1.1430425141488434E-3</v>
      </c>
      <c r="GD26">
        <v>2.621930862163312E-4</v>
      </c>
      <c r="GE26">
        <v>2.782304642170219E-6</v>
      </c>
      <c r="GF26">
        <v>1.6126148778483963E-5</v>
      </c>
      <c r="GG26">
        <v>1.9804134085869702E-5</v>
      </c>
      <c r="GH26">
        <v>1.1353168663477475E-5</v>
      </c>
      <c r="GI26">
        <v>5.7009188198899814E-6</v>
      </c>
      <c r="GJ26">
        <v>2.0521348711904417E-5</v>
      </c>
      <c r="GK26">
        <v>1.2475944704720454E-5</v>
      </c>
      <c r="GL26">
        <v>2.9493703251265223E-3</v>
      </c>
      <c r="GM26">
        <v>1.8805449628962422E-4</v>
      </c>
      <c r="GN26">
        <v>8.5842780045155748E-2</v>
      </c>
      <c r="GO26">
        <v>1.5566622096815773E-3</v>
      </c>
      <c r="GP26">
        <v>2.2391843616783824E-5</v>
      </c>
      <c r="GQ26">
        <v>3.6336774343583034E-7</v>
      </c>
      <c r="GR26">
        <v>3.9979661377533995E-5</v>
      </c>
      <c r="GS26">
        <v>3.0018905352122351E-2</v>
      </c>
      <c r="GT26">
        <v>6.1490571570426469E-6</v>
      </c>
      <c r="GU26">
        <v>1.8784960718669652E-5</v>
      </c>
      <c r="GV26">
        <v>4.1165565597348422E-3</v>
      </c>
      <c r="GW26">
        <v>4.6056425321776626E-4</v>
      </c>
      <c r="GX26">
        <v>7.9364727186987424E-4</v>
      </c>
      <c r="GY26">
        <v>1.4547510084267259E-4</v>
      </c>
      <c r="GZ26">
        <v>6.4848645268983504E-4</v>
      </c>
      <c r="HA26">
        <v>1.1052111539668166E-3</v>
      </c>
      <c r="HB26">
        <v>9.5772154564286685E-4</v>
      </c>
      <c r="HC26">
        <v>7.7731988873375832E-2</v>
      </c>
      <c r="HD26">
        <v>1.4857045519682587E-4</v>
      </c>
      <c r="HE26">
        <v>1.5732859776108504E-5</v>
      </c>
      <c r="HF26">
        <v>1.3772624866006098E-4</v>
      </c>
      <c r="HG26">
        <v>4.7285586618828571E-5</v>
      </c>
      <c r="HH26">
        <v>4.4231171230779188E-4</v>
      </c>
      <c r="HI26">
        <v>2.1204126850168478E-2</v>
      </c>
      <c r="HJ26">
        <v>1.2343161881876513E-3</v>
      </c>
      <c r="HK26">
        <v>1.3714304345352289E-3</v>
      </c>
      <c r="HL26">
        <v>1.7209878302855653E-3</v>
      </c>
      <c r="HM26">
        <v>3.9106960699664364E-2</v>
      </c>
      <c r="HN26">
        <v>3.8104769731108746E-3</v>
      </c>
      <c r="HO26">
        <v>1.3757379813853601E-3</v>
      </c>
      <c r="HP26">
        <v>9.6586643937166799E-5</v>
      </c>
      <c r="HQ26">
        <v>7.5729261214397435E-3</v>
      </c>
      <c r="HR26">
        <v>3.3005586726724675E-3</v>
      </c>
      <c r="HS26">
        <v>2.1951530562092287E-4</v>
      </c>
      <c r="HT26">
        <v>2.7405007914185547E-4</v>
      </c>
      <c r="HU26">
        <v>1.8274444026198224E-4</v>
      </c>
      <c r="HV26">
        <v>1.7922904259670101E-3</v>
      </c>
      <c r="HW26">
        <v>9.2963530980061368E-2</v>
      </c>
      <c r="HX26">
        <v>5.0260379890407443E-2</v>
      </c>
      <c r="HY26">
        <v>7.7030905288653852E-4</v>
      </c>
      <c r="HZ26">
        <v>9.5233675932946334E-5</v>
      </c>
      <c r="IA26">
        <v>3.1610240702106981E-4</v>
      </c>
      <c r="IB26">
        <v>1.659498158415136E-4</v>
      </c>
      <c r="IC26">
        <v>0.1373027699073972</v>
      </c>
      <c r="ID26">
        <v>1.8382075655647096E-3</v>
      </c>
      <c r="IE26">
        <v>4.8853676548351579E-4</v>
      </c>
      <c r="IF26">
        <v>1.2320624335558344E-5</v>
      </c>
      <c r="IG26">
        <v>1.3819936445698606E-4</v>
      </c>
      <c r="IH26">
        <v>1.6760918939665248E-7</v>
      </c>
      <c r="II26">
        <v>1.9140935896388362E-5</v>
      </c>
      <c r="IJ26">
        <v>8.288664928286313E-5</v>
      </c>
      <c r="IK26">
        <v>2.7974632226625989E-4</v>
      </c>
      <c r="IL26">
        <v>7.9779158006660661E-7</v>
      </c>
      <c r="IM26">
        <v>1.0132536556964866E-4</v>
      </c>
      <c r="IN26">
        <v>2.7301390598297316E-5</v>
      </c>
      <c r="IO26">
        <v>2.6983245582998429E-4</v>
      </c>
      <c r="IP26">
        <v>3.0342964168109595E-5</v>
      </c>
      <c r="IQ26">
        <v>1.3480364880658423E-2</v>
      </c>
      <c r="IR26">
        <v>9.7732096484540733E-6</v>
      </c>
      <c r="IS26">
        <v>5.7769045274272965E-6</v>
      </c>
      <c r="IT26">
        <v>6.6724213062468903E-3</v>
      </c>
      <c r="IU26">
        <v>1.9199549937189461E-3</v>
      </c>
      <c r="IV26">
        <v>7.521528085256846E-5</v>
      </c>
      <c r="IW26">
        <v>2.5915448835949702E-2</v>
      </c>
      <c r="IX26">
        <v>8.0824387922722093E-6</v>
      </c>
      <c r="IY26">
        <v>9.0361918845149501E-6</v>
      </c>
      <c r="IZ26">
        <v>4.3070911754956994E-4</v>
      </c>
      <c r="JA26">
        <v>3.1514455397582628E-6</v>
      </c>
      <c r="JB26">
        <v>1.0177952265329773E-5</v>
      </c>
      <c r="JC26">
        <v>1.9418713241652452E-3</v>
      </c>
      <c r="JD26">
        <v>2.8425235715887753E-4</v>
      </c>
      <c r="JE26">
        <v>2.2066935978543628E-3</v>
      </c>
      <c r="JF26">
        <v>3.8824749990805064E-7</v>
      </c>
      <c r="JG26">
        <v>5.5328484723444852E-6</v>
      </c>
      <c r="JH26">
        <v>2.1547930037699725E-5</v>
      </c>
      <c r="JI26">
        <v>1.5706973772786111E-4</v>
      </c>
      <c r="JJ26">
        <v>6.9562354748022894E-6</v>
      </c>
      <c r="JK26">
        <v>2.2161403385830087E-7</v>
      </c>
      <c r="JL26">
        <v>9.7183757400858829E-6</v>
      </c>
      <c r="JM26">
        <v>5.9130290102962909E-4</v>
      </c>
      <c r="JN26">
        <v>5.6143696078807346E-4</v>
      </c>
    </row>
    <row r="27" spans="1:274" x14ac:dyDescent="0.25">
      <c r="A27">
        <v>22</v>
      </c>
      <c r="B27">
        <v>4.741667514405791E-5</v>
      </c>
      <c r="C27">
        <v>3.1026220849230435E-5</v>
      </c>
      <c r="D27">
        <v>9.2552122783913203E-7</v>
      </c>
      <c r="E27">
        <v>3.5394800609310668E-2</v>
      </c>
      <c r="F27">
        <v>5.1591103138765536E-6</v>
      </c>
      <c r="G27">
        <v>2.8173341476858783E-2</v>
      </c>
      <c r="H27">
        <v>5.1688433421866512E-4</v>
      </c>
      <c r="I27">
        <v>2.5039106167589797E-5</v>
      </c>
      <c r="J27">
        <v>5.4655944826468347E-4</v>
      </c>
      <c r="K27">
        <v>2.3171092078825379E-3</v>
      </c>
      <c r="L27">
        <v>5.0455159069263988E-4</v>
      </c>
      <c r="M27">
        <v>9.1866464858385011E-3</v>
      </c>
      <c r="N27">
        <v>8.2606751507213706E-5</v>
      </c>
      <c r="O27">
        <v>2.3600953365911025E-5</v>
      </c>
      <c r="P27">
        <v>5.3687732030716052E-4</v>
      </c>
      <c r="Q27">
        <v>3.2831241238204267E-4</v>
      </c>
      <c r="R27">
        <v>1.0752802683387998E-4</v>
      </c>
      <c r="S27">
        <v>7.5947741217383489E-3</v>
      </c>
      <c r="T27">
        <v>4.9184582463922589E-5</v>
      </c>
      <c r="U27">
        <v>1.1679427867669162E-4</v>
      </c>
      <c r="V27">
        <v>5.3128851719908203E-6</v>
      </c>
      <c r="W27">
        <v>5.6557391611488511E-5</v>
      </c>
      <c r="X27">
        <v>4.0802341703021781E-5</v>
      </c>
      <c r="Y27">
        <v>2.9334232889682106E-4</v>
      </c>
      <c r="Z27">
        <v>1.2886009515253904E-4</v>
      </c>
      <c r="AA27">
        <v>2.5656047953734095E-3</v>
      </c>
      <c r="AB27">
        <v>1.9918960633154652E-5</v>
      </c>
      <c r="AC27">
        <v>0.1045198462758213</v>
      </c>
      <c r="AD27">
        <v>0.54325896973255894</v>
      </c>
      <c r="AE27">
        <v>1.0975623787512634E-2</v>
      </c>
      <c r="AF27">
        <v>1.7211128269012743E-4</v>
      </c>
      <c r="AG27">
        <v>4.5639803057846547E-7</v>
      </c>
      <c r="AH27">
        <v>8.8354962307943564E-5</v>
      </c>
      <c r="AI27">
        <v>1.1896546687299933E-3</v>
      </c>
      <c r="AJ27">
        <v>6.5743888477479919E-6</v>
      </c>
      <c r="AK27">
        <v>8.9283152340440611E-3</v>
      </c>
      <c r="AL27">
        <v>4.3175986861020273E-6</v>
      </c>
      <c r="AM27">
        <v>6.7951652690082201E-7</v>
      </c>
      <c r="AN27">
        <v>6.3941588571868839E-7</v>
      </c>
      <c r="AO27">
        <v>1.0394391707848026E-4</v>
      </c>
      <c r="AP27">
        <v>4.8756500382763284E-4</v>
      </c>
      <c r="AQ27">
        <v>1.2964572928910593E-2</v>
      </c>
      <c r="AR27">
        <v>8.7379724903435233E-4</v>
      </c>
      <c r="AS27">
        <v>3.5142255627511066E-4</v>
      </c>
      <c r="AT27">
        <v>7.576360686618544E-6</v>
      </c>
      <c r="AU27">
        <v>6.8723609635434576E-4</v>
      </c>
      <c r="AV27">
        <v>5.5663548889153867E-4</v>
      </c>
      <c r="AW27">
        <v>5.7167472529096746E-4</v>
      </c>
      <c r="AX27">
        <v>8.2263643382982129E-6</v>
      </c>
      <c r="AY27">
        <v>1.0396147908332211E-3</v>
      </c>
      <c r="AZ27">
        <v>9.6018743368396151E-4</v>
      </c>
      <c r="BA27">
        <v>3.7805738792502752E-3</v>
      </c>
      <c r="BB27">
        <v>1.2871813593345473E-4</v>
      </c>
      <c r="BC27">
        <v>1.2728043696681743E-3</v>
      </c>
      <c r="BD27">
        <v>2.9724532584378338E-6</v>
      </c>
      <c r="BE27">
        <v>8.4024701792837567E-3</v>
      </c>
      <c r="BF27">
        <v>2.0715668086496736E-2</v>
      </c>
      <c r="BG27">
        <v>1.0311227564548225E-4</v>
      </c>
      <c r="BH27">
        <v>9.0854816008785846E-5</v>
      </c>
      <c r="BI27">
        <v>4.7546604668297239E-5</v>
      </c>
      <c r="BJ27">
        <v>6.4756918561791272E-4</v>
      </c>
      <c r="BK27">
        <v>2.0871223005297448E-4</v>
      </c>
      <c r="BL27">
        <v>2.9175108371926075E-5</v>
      </c>
      <c r="BM27">
        <v>1.1554671312993326E-5</v>
      </c>
      <c r="BN27">
        <v>4.3135280142883391E-5</v>
      </c>
      <c r="BO27">
        <v>4.2517453696312435E-3</v>
      </c>
      <c r="BP27">
        <v>1.6191155443635058E-4</v>
      </c>
      <c r="BQ27">
        <v>1.7662358515524815E-5</v>
      </c>
      <c r="BR27">
        <v>1.5846991286286798E-4</v>
      </c>
      <c r="BS27">
        <v>6.4351518691215647E-3</v>
      </c>
      <c r="BT27">
        <v>3.435686626802731E-5</v>
      </c>
      <c r="BU27">
        <v>1.3535076369444338E-2</v>
      </c>
      <c r="BV27">
        <v>1.843273592806157E-4</v>
      </c>
      <c r="BW27">
        <v>1.5435885257883902E-4</v>
      </c>
      <c r="BX27">
        <v>7.780659644705827E-4</v>
      </c>
      <c r="BY27">
        <v>4.6929760483973087E-5</v>
      </c>
      <c r="BZ27">
        <v>8.4830236697346174E-6</v>
      </c>
      <c r="CA27">
        <v>2.8687286062770883E-4</v>
      </c>
      <c r="CB27">
        <v>3.2079216750422254E-4</v>
      </c>
      <c r="CC27">
        <v>3.6816172278075344E-3</v>
      </c>
      <c r="CD27">
        <v>6.2230694535158747E-5</v>
      </c>
      <c r="CE27">
        <v>5.6560987019871898E-4</v>
      </c>
      <c r="CF27">
        <v>8.1211146643057831E-4</v>
      </c>
      <c r="CG27">
        <v>7.8035487333455644E-3</v>
      </c>
      <c r="CH27">
        <v>2.3004174957000578E-4</v>
      </c>
      <c r="CI27">
        <v>2.4793269589981931E-5</v>
      </c>
      <c r="CJ27">
        <v>1.4204354843314128E-4</v>
      </c>
      <c r="CK27">
        <v>2.5987578894083744E-3</v>
      </c>
      <c r="CL27">
        <v>7.1174925000376948E-3</v>
      </c>
      <c r="CM27">
        <v>3.954601162284516E-4</v>
      </c>
      <c r="CN27">
        <v>5.0930144068688536E-3</v>
      </c>
      <c r="CO27">
        <v>9.2997126698465051E-5</v>
      </c>
      <c r="CP27">
        <v>5.7007758370715737E-4</v>
      </c>
      <c r="CQ27">
        <v>1.6819864975389472E-4</v>
      </c>
      <c r="CR27">
        <v>4.8952313648029188E-5</v>
      </c>
      <c r="CS27">
        <v>4.1990433903499667E-5</v>
      </c>
      <c r="CT27">
        <v>2.592271396128605E-4</v>
      </c>
      <c r="CU27">
        <v>4.8021311026865544E-5</v>
      </c>
      <c r="CV27">
        <v>2.8171170830518065E-4</v>
      </c>
      <c r="CW27">
        <v>1.063170705092104E-4</v>
      </c>
      <c r="CX27">
        <v>1.4311873122504836E-4</v>
      </c>
      <c r="CY27">
        <v>1.6092469430379594E-4</v>
      </c>
      <c r="CZ27">
        <v>3.4966702824493216E-3</v>
      </c>
      <c r="DA27">
        <v>4.989809072477697E-3</v>
      </c>
      <c r="DB27">
        <v>5.5169450047658133E-6</v>
      </c>
      <c r="DC27">
        <v>4.7243402079537337E-5</v>
      </c>
      <c r="DD27">
        <v>5.7653648394529605E-4</v>
      </c>
      <c r="DE27">
        <v>6.3057938902365438E-7</v>
      </c>
      <c r="DF27">
        <v>2.0238042511535249E-7</v>
      </c>
      <c r="DG27">
        <v>1.3844591482801E-3</v>
      </c>
      <c r="DH27">
        <v>3.7899315636796028E-2</v>
      </c>
      <c r="DI27">
        <v>1.5618758753086244E-4</v>
      </c>
      <c r="DJ27">
        <v>1.8375416316479933E-4</v>
      </c>
      <c r="DK27">
        <v>1.0984508078346343E-5</v>
      </c>
      <c r="DL27">
        <v>1.3007104067605703E-4</v>
      </c>
      <c r="DM27">
        <v>1.8239965386083044E-5</v>
      </c>
      <c r="DN27">
        <v>1.1078937824412527E-5</v>
      </c>
      <c r="DO27">
        <v>7.7476739127945201E-6</v>
      </c>
      <c r="DP27">
        <v>8.847657859849721E-5</v>
      </c>
      <c r="DQ27">
        <v>4.6519135234477694E-4</v>
      </c>
      <c r="DR27">
        <v>1.459109864398009E-4</v>
      </c>
      <c r="DS27">
        <v>2.397909640243729E-7</v>
      </c>
      <c r="DT27">
        <v>3.5865698797308941E-4</v>
      </c>
      <c r="DU27">
        <v>1.3102321917329661E-4</v>
      </c>
      <c r="DV27">
        <v>5.7061234128611771E-4</v>
      </c>
      <c r="DW27">
        <v>2.4089453713057233E-6</v>
      </c>
      <c r="DX27">
        <v>3.5887446157964985E-4</v>
      </c>
      <c r="DY27">
        <v>7.9138685073687324E-4</v>
      </c>
      <c r="DZ27">
        <v>1.0799097636272148E-3</v>
      </c>
      <c r="EA27">
        <v>1.6450267464635072E-5</v>
      </c>
      <c r="EB27">
        <v>2.4961748604978777E-3</v>
      </c>
      <c r="EC27">
        <v>4.0113984193330271E-4</v>
      </c>
      <c r="ED27">
        <v>4.4427059812561032E-5</v>
      </c>
      <c r="EE27">
        <v>1.0112758667374157E-5</v>
      </c>
      <c r="EF27">
        <v>9.460934056999621E-3</v>
      </c>
      <c r="EG27">
        <v>6.8780969841425857E-2</v>
      </c>
      <c r="EH27">
        <v>2.1829018513411081E-4</v>
      </c>
      <c r="EI27">
        <v>1.223787946338749E-4</v>
      </c>
      <c r="EJ27">
        <v>1.4215387925109681E-6</v>
      </c>
      <c r="EK27">
        <v>1.4019833929326589E-4</v>
      </c>
      <c r="EL27">
        <v>6.9911412841015027E-4</v>
      </c>
      <c r="EM27">
        <v>1.7184717349020679E-3</v>
      </c>
      <c r="EN27">
        <v>1.0818972053161717E-3</v>
      </c>
      <c r="EO27">
        <v>5.8476513836595108E-4</v>
      </c>
      <c r="EP27">
        <v>8.4378440678232604E-5</v>
      </c>
      <c r="EQ27">
        <v>5.8165771709639037E-4</v>
      </c>
      <c r="ER27">
        <v>4.2757120487937103E-5</v>
      </c>
      <c r="ES27">
        <v>6.3907631435313199E-5</v>
      </c>
      <c r="ET27">
        <v>1.0549352237346114E-4</v>
      </c>
      <c r="EU27">
        <v>4.0237729831539741E-3</v>
      </c>
      <c r="EV27">
        <v>1.1600450087791976E-3</v>
      </c>
      <c r="EW27">
        <v>7.0909012099058946E-5</v>
      </c>
      <c r="EX27">
        <v>7.5672232351265361E-5</v>
      </c>
      <c r="EY27">
        <v>7.7651311039389547E-4</v>
      </c>
      <c r="EZ27">
        <v>3.4738844643341429E-6</v>
      </c>
      <c r="FA27">
        <v>2.2480254934423459E-3</v>
      </c>
      <c r="FB27">
        <v>1.2470292423484132E-2</v>
      </c>
      <c r="FC27">
        <v>7.8474206334432959E-5</v>
      </c>
      <c r="FD27">
        <v>1.8294663575247798E-5</v>
      </c>
      <c r="FE27">
        <v>7.4412673117656897E-6</v>
      </c>
      <c r="FF27">
        <v>2.7025304362688039E-3</v>
      </c>
      <c r="FG27">
        <v>1.381465394727521E-4</v>
      </c>
      <c r="FH27">
        <v>4.4575455251871858E-5</v>
      </c>
      <c r="FI27">
        <v>6.9474848613520091E-5</v>
      </c>
      <c r="FJ27">
        <v>1.1562830960621991E-2</v>
      </c>
      <c r="FK27">
        <v>3.3502455017998275E-5</v>
      </c>
      <c r="FL27">
        <v>1.0931168822879624E-5</v>
      </c>
      <c r="FM27">
        <v>2.9854515255528472E-5</v>
      </c>
      <c r="FN27">
        <v>4.6298210929410416E-5</v>
      </c>
      <c r="FO27">
        <v>3.071697931207798E-5</v>
      </c>
      <c r="FP27">
        <v>4.9311434032085798E-4</v>
      </c>
      <c r="FQ27">
        <v>1.4107716147269563E-6</v>
      </c>
      <c r="FR27">
        <v>4.1667075274377276E-2</v>
      </c>
      <c r="FS27">
        <v>3.4558032478215372E-5</v>
      </c>
      <c r="FT27">
        <v>1.0566099765187951E-3</v>
      </c>
      <c r="FU27">
        <v>1.8685440884921563E-5</v>
      </c>
      <c r="FV27">
        <v>1.6636734476157457E-2</v>
      </c>
      <c r="FW27">
        <v>7.3607119737174672E-6</v>
      </c>
      <c r="FX27">
        <v>2.1026555025152152E-4</v>
      </c>
      <c r="FY27">
        <v>2.0713828272585307E-5</v>
      </c>
      <c r="FZ27">
        <v>3.9069376612209622E-4</v>
      </c>
      <c r="GA27">
        <v>1.2530635880514114E-4</v>
      </c>
      <c r="GB27">
        <v>4.1786249432493949E-5</v>
      </c>
      <c r="GC27">
        <v>3.6216295928686551E-4</v>
      </c>
      <c r="GD27">
        <v>1.8231180478621414E-6</v>
      </c>
      <c r="GE27">
        <v>4.4188639256203606E-5</v>
      </c>
      <c r="GF27">
        <v>2.1804758035422071E-5</v>
      </c>
      <c r="GG27">
        <v>7.1365172789613388E-6</v>
      </c>
      <c r="GH27">
        <v>5.507751367341234E-5</v>
      </c>
      <c r="GI27">
        <v>1.1728677522452075E-5</v>
      </c>
      <c r="GJ27">
        <v>5.529013281780395E-4</v>
      </c>
      <c r="GK27">
        <v>1.3206533068603403E-4</v>
      </c>
      <c r="GL27">
        <v>5.1794835017321297E-4</v>
      </c>
      <c r="GM27">
        <v>8.3570770552327052E-5</v>
      </c>
      <c r="GN27">
        <v>4.2428434560109599E-2</v>
      </c>
      <c r="GO27">
        <v>1.9160218175483031E-3</v>
      </c>
      <c r="GP27">
        <v>1.2234098468471836E-4</v>
      </c>
      <c r="GQ27">
        <v>1.032161541093889E-5</v>
      </c>
      <c r="GR27">
        <v>3.8268863160615044E-6</v>
      </c>
      <c r="GS27">
        <v>1.0938455235154576E-2</v>
      </c>
      <c r="GT27">
        <v>1.9117638102644817E-6</v>
      </c>
      <c r="GU27">
        <v>8.6019344685025345E-7</v>
      </c>
      <c r="GV27">
        <v>2.1584091499676539E-4</v>
      </c>
      <c r="GW27">
        <v>3.9211659661633827E-6</v>
      </c>
      <c r="GX27">
        <v>4.9519908907913891E-4</v>
      </c>
      <c r="GY27">
        <v>1.2212718866490686E-4</v>
      </c>
      <c r="GZ27">
        <v>5.062398142797296E-4</v>
      </c>
      <c r="HA27">
        <v>1.081063374645141E-3</v>
      </c>
      <c r="HB27">
        <v>3.223762511814189E-4</v>
      </c>
      <c r="HC27">
        <v>4.4705016030506056E-2</v>
      </c>
      <c r="HD27">
        <v>7.3164084257163563E-5</v>
      </c>
      <c r="HE27">
        <v>3.1238873188434544E-5</v>
      </c>
      <c r="HF27">
        <v>2.0980206046201754E-5</v>
      </c>
      <c r="HG27">
        <v>2.2406176142341356E-5</v>
      </c>
      <c r="HH27">
        <v>1.3204462756646944E-4</v>
      </c>
      <c r="HI27">
        <v>6.2964632741787712E-3</v>
      </c>
      <c r="HJ27">
        <v>1.2236217759058101E-4</v>
      </c>
      <c r="HK27">
        <v>8.1462565353479586E-4</v>
      </c>
      <c r="HL27">
        <v>9.6491226046205661E-4</v>
      </c>
      <c r="HM27">
        <v>2.418923264873591E-2</v>
      </c>
      <c r="HN27">
        <v>7.289868463856625E-5</v>
      </c>
      <c r="HO27">
        <v>7.6721512500774419E-4</v>
      </c>
      <c r="HP27">
        <v>4.236657591786683E-5</v>
      </c>
      <c r="HQ27">
        <v>2.096001648785142E-3</v>
      </c>
      <c r="HR27">
        <v>1.8812970787396739E-3</v>
      </c>
      <c r="HS27">
        <v>3.4927205513329721E-4</v>
      </c>
      <c r="HT27">
        <v>1.999096558176447E-4</v>
      </c>
      <c r="HU27">
        <v>1.2835041911989315E-4</v>
      </c>
      <c r="HV27">
        <v>1.1167113555320307E-3</v>
      </c>
      <c r="HW27">
        <v>5.7256567046439444E-2</v>
      </c>
      <c r="HX27">
        <v>3.4777955182250493E-3</v>
      </c>
      <c r="HY27">
        <v>5.4178447361953391E-4</v>
      </c>
      <c r="HZ27">
        <v>1.3557218302524853E-4</v>
      </c>
      <c r="IA27">
        <v>2.6063874916507811E-4</v>
      </c>
      <c r="IB27">
        <v>1.9077108203136318E-4</v>
      </c>
      <c r="IC27">
        <v>8.7348835059415389E-2</v>
      </c>
      <c r="ID27">
        <v>1.3129264278013398E-3</v>
      </c>
      <c r="IE27">
        <v>3.647508436120363E-4</v>
      </c>
      <c r="IF27">
        <v>2.4974361306909808E-5</v>
      </c>
      <c r="IG27">
        <v>2.7288460482594907E-4</v>
      </c>
      <c r="IH27">
        <v>4.163367095736018E-5</v>
      </c>
      <c r="II27">
        <v>3.7652282644659981E-5</v>
      </c>
      <c r="IJ27">
        <v>2.8601857107907329E-5</v>
      </c>
      <c r="IK27">
        <v>1.6747395894476589E-4</v>
      </c>
      <c r="IL27">
        <v>4.1041039050543968E-6</v>
      </c>
      <c r="IM27">
        <v>3.0132452539040162E-5</v>
      </c>
      <c r="IN27">
        <v>2.6739867976435757E-5</v>
      </c>
      <c r="IO27">
        <v>2.7983089326259086E-4</v>
      </c>
      <c r="IP27">
        <v>6.0443587240232215E-5</v>
      </c>
      <c r="IQ27">
        <v>3.8463838071380384E-3</v>
      </c>
      <c r="IR27">
        <v>1.1242670649810459E-5</v>
      </c>
      <c r="IS27">
        <v>6.919983876837892E-6</v>
      </c>
      <c r="IT27">
        <v>2.0609538215750965E-3</v>
      </c>
      <c r="IU27">
        <v>2.2289191521002787E-4</v>
      </c>
      <c r="IV27">
        <v>1.5249104598801102E-6</v>
      </c>
      <c r="IW27">
        <v>1.007699847285105E-2</v>
      </c>
      <c r="IX27">
        <v>2.8235476015291418E-6</v>
      </c>
      <c r="IY27">
        <v>3.1319872885643062E-8</v>
      </c>
      <c r="IZ27">
        <v>6.400613619839601E-4</v>
      </c>
      <c r="JA27">
        <v>1.1287992175509472E-6</v>
      </c>
      <c r="JB27">
        <v>4.3159402734596423E-5</v>
      </c>
      <c r="JC27">
        <v>1.6179734875463537E-3</v>
      </c>
      <c r="JD27">
        <v>5.8839551673854192E-5</v>
      </c>
      <c r="JE27">
        <v>8.1822919547119952E-4</v>
      </c>
      <c r="JF27">
        <v>1.6262483472718889E-5</v>
      </c>
      <c r="JG27">
        <v>1.2128601493810839E-5</v>
      </c>
      <c r="JH27">
        <v>5.0434385526633978E-5</v>
      </c>
      <c r="JI27">
        <v>1.4368714154699646E-4</v>
      </c>
      <c r="JJ27">
        <v>1.1475995501388399E-7</v>
      </c>
      <c r="JK27">
        <v>2.9582119407776055E-5</v>
      </c>
      <c r="JL27">
        <v>7.7417314138006319E-6</v>
      </c>
      <c r="JM27">
        <v>3.5620059175502637E-4</v>
      </c>
      <c r="JN27">
        <v>2.6991040113955207E-4</v>
      </c>
    </row>
    <row r="28" spans="1:274" x14ac:dyDescent="0.25">
      <c r="A28">
        <v>23</v>
      </c>
      <c r="B28">
        <v>7.7299362803332874E-5</v>
      </c>
      <c r="C28">
        <v>6.9154387302359813E-6</v>
      </c>
      <c r="D28">
        <v>6.7060664263655701E-6</v>
      </c>
      <c r="E28">
        <v>1.035642897562049E-2</v>
      </c>
      <c r="F28">
        <v>1.6373079142861585E-4</v>
      </c>
      <c r="G28">
        <v>3.6482437452751175E-3</v>
      </c>
      <c r="H28">
        <v>7.4073002029232081E-3</v>
      </c>
      <c r="I28">
        <v>4.0801086258767481E-7</v>
      </c>
      <c r="J28">
        <v>1.623644825711668E-4</v>
      </c>
      <c r="K28">
        <v>9.002508981942088E-4</v>
      </c>
      <c r="L28">
        <v>4.2231195673854259E-5</v>
      </c>
      <c r="M28">
        <v>3.7806704155900969E-3</v>
      </c>
      <c r="N28">
        <v>1.0237571715118365E-4</v>
      </c>
      <c r="O28">
        <v>5.3057655939599129E-5</v>
      </c>
      <c r="P28">
        <v>2.677201438051028E-4</v>
      </c>
      <c r="Q28">
        <v>2.1530462486475736E-4</v>
      </c>
      <c r="R28">
        <v>4.9838062200415628E-5</v>
      </c>
      <c r="S28">
        <v>3.8880267351474882E-3</v>
      </c>
      <c r="T28">
        <v>1.5794804302903469E-4</v>
      </c>
      <c r="U28">
        <v>1.9676444406907025E-5</v>
      </c>
      <c r="V28">
        <v>2.1773515134195626E-8</v>
      </c>
      <c r="W28">
        <v>8.2131346471797206E-5</v>
      </c>
      <c r="X28">
        <v>1.6699452912011545E-5</v>
      </c>
      <c r="Y28">
        <v>1.6543887055703221E-4</v>
      </c>
      <c r="Z28">
        <v>1.8107504414560031E-4</v>
      </c>
      <c r="AA28">
        <v>1.1626466165419237E-3</v>
      </c>
      <c r="AB28">
        <v>4.9126811025035044E-7</v>
      </c>
      <c r="AC28">
        <v>8.2649746954866557E-2</v>
      </c>
      <c r="AD28">
        <v>0.54457593721546405</v>
      </c>
      <c r="AE28">
        <v>4.7330689229687127E-3</v>
      </c>
      <c r="AF28">
        <v>4.2603209007312253E-4</v>
      </c>
      <c r="AG28">
        <v>1.5263587617835307E-5</v>
      </c>
      <c r="AH28">
        <v>1.2229812096551878E-4</v>
      </c>
      <c r="AI28">
        <v>6.8317561792541023E-4</v>
      </c>
      <c r="AJ28">
        <v>1.6586266019546435E-5</v>
      </c>
      <c r="AK28">
        <v>1.8625426538311108E-3</v>
      </c>
      <c r="AL28">
        <v>4.0663043824719014E-5</v>
      </c>
      <c r="AM28">
        <v>1.2110281914123102E-4</v>
      </c>
      <c r="AN28">
        <v>1.1678992393171512E-5</v>
      </c>
      <c r="AO28">
        <v>1.0430432844402401E-4</v>
      </c>
      <c r="AP28">
        <v>3.6945199314032949E-4</v>
      </c>
      <c r="AQ28">
        <v>2.2365530804324949E-3</v>
      </c>
      <c r="AR28">
        <v>1.4389561503344844E-4</v>
      </c>
      <c r="AS28">
        <v>1.4655123487194584E-4</v>
      </c>
      <c r="AT28">
        <v>1.2007544141297195E-5</v>
      </c>
      <c r="AU28">
        <v>4.7626027061027743E-5</v>
      </c>
      <c r="AV28">
        <v>8.1305086908758207E-5</v>
      </c>
      <c r="AW28">
        <v>5.8802445424858767E-4</v>
      </c>
      <c r="AX28">
        <v>2.7422672355448998E-5</v>
      </c>
      <c r="AY28">
        <v>1.3634553123663347E-4</v>
      </c>
      <c r="AZ28">
        <v>3.7673240425589759E-4</v>
      </c>
      <c r="BA28">
        <v>1.9969943484318135E-3</v>
      </c>
      <c r="BB28">
        <v>1.1412074882396357E-4</v>
      </c>
      <c r="BC28">
        <v>1.0711908704967585E-3</v>
      </c>
      <c r="BD28">
        <v>1.8332606868771623E-6</v>
      </c>
      <c r="BE28">
        <v>6.9626969829439944E-3</v>
      </c>
      <c r="BF28">
        <v>1.3600744071844206E-2</v>
      </c>
      <c r="BG28">
        <v>9.2136956682231918E-7</v>
      </c>
      <c r="BH28">
        <v>1.5385439975242621E-4</v>
      </c>
      <c r="BI28">
        <v>9.434298648435678E-6</v>
      </c>
      <c r="BJ28">
        <v>1.8794656661668915E-4</v>
      </c>
      <c r="BK28">
        <v>2.4669314518486639E-4</v>
      </c>
      <c r="BL28">
        <v>3.0440851499678709E-5</v>
      </c>
      <c r="BM28">
        <v>2.4058426791681029E-5</v>
      </c>
      <c r="BN28">
        <v>2.8904459240552528E-5</v>
      </c>
      <c r="BO28">
        <v>1.7134502997344907E-3</v>
      </c>
      <c r="BP28">
        <v>1.6702127651682438E-4</v>
      </c>
      <c r="BQ28">
        <v>3.969761735743771E-5</v>
      </c>
      <c r="BR28">
        <v>4.8833933135997622E-5</v>
      </c>
      <c r="BS28">
        <v>4.0132616510134885E-3</v>
      </c>
      <c r="BT28">
        <v>5.6521411551691452E-5</v>
      </c>
      <c r="BU28">
        <v>4.3255522562311594E-3</v>
      </c>
      <c r="BV28">
        <v>1.9779535304857311E-4</v>
      </c>
      <c r="BW28">
        <v>2.0063124093624182E-4</v>
      </c>
      <c r="BX28">
        <v>3.7467405989654641E-4</v>
      </c>
      <c r="BY28">
        <v>8.7131649601006073E-5</v>
      </c>
      <c r="BZ28">
        <v>1.1229080472841775E-5</v>
      </c>
      <c r="CA28">
        <v>2.5517184428045805E-4</v>
      </c>
      <c r="CB28">
        <v>5.0787219136213082E-4</v>
      </c>
      <c r="CC28">
        <v>2.0219995395446824E-3</v>
      </c>
      <c r="CD28">
        <v>3.4496557210594393E-5</v>
      </c>
      <c r="CE28">
        <v>5.1613304789966264E-4</v>
      </c>
      <c r="CF28">
        <v>8.0829670403270216E-4</v>
      </c>
      <c r="CG28">
        <v>2.6768404874142008E-3</v>
      </c>
      <c r="CH28">
        <v>9.126911725763986E-5</v>
      </c>
      <c r="CI28">
        <v>1.0545379227173638E-5</v>
      </c>
      <c r="CJ28">
        <v>6.3392247256703412E-5</v>
      </c>
      <c r="CK28">
        <v>1.0474693794339535E-3</v>
      </c>
      <c r="CL28">
        <v>2.3183548769053785E-3</v>
      </c>
      <c r="CM28">
        <v>4.7153959857682324E-5</v>
      </c>
      <c r="CN28">
        <v>1.3789157281849108E-2</v>
      </c>
      <c r="CO28">
        <v>7.982875802320664E-8</v>
      </c>
      <c r="CP28">
        <v>4.4944327280167085E-4</v>
      </c>
      <c r="CQ28">
        <v>1.291582414966352E-4</v>
      </c>
      <c r="CR28">
        <v>9.3872774638858347E-5</v>
      </c>
      <c r="CS28">
        <v>1.8554363934251796E-4</v>
      </c>
      <c r="CT28">
        <v>1.74296020836413E-4</v>
      </c>
      <c r="CU28">
        <v>6.1939019447951839E-5</v>
      </c>
      <c r="CV28">
        <v>1.576982254268005E-4</v>
      </c>
      <c r="CW28">
        <v>1.3585227604089926E-4</v>
      </c>
      <c r="CX28">
        <v>2.1747392006901445E-4</v>
      </c>
      <c r="CY28">
        <v>2.9106429687972767E-4</v>
      </c>
      <c r="CZ28">
        <v>9.9477074245285946E-4</v>
      </c>
      <c r="DA28">
        <v>6.1013958678275797E-3</v>
      </c>
      <c r="DB28">
        <v>1.452991249193757E-4</v>
      </c>
      <c r="DC28">
        <v>1.0276716589428396E-5</v>
      </c>
      <c r="DD28">
        <v>1.2782125712683051E-4</v>
      </c>
      <c r="DE28">
        <v>6.1542265809878328E-8</v>
      </c>
      <c r="DF28">
        <v>1.1217725989333386E-5</v>
      </c>
      <c r="DG28">
        <v>5.1571194129161992E-4</v>
      </c>
      <c r="DH28">
        <v>1.0149675941596511E-2</v>
      </c>
      <c r="DI28">
        <v>1.3671154424076377E-5</v>
      </c>
      <c r="DJ28">
        <v>3.6314552110171581E-4</v>
      </c>
      <c r="DK28">
        <v>6.3255336942711582E-5</v>
      </c>
      <c r="DL28">
        <v>8.5163045107292804E-5</v>
      </c>
      <c r="DM28">
        <v>3.5042113248859117E-7</v>
      </c>
      <c r="DN28">
        <v>1.2828637641047559E-4</v>
      </c>
      <c r="DO28">
        <v>1.6451245593893806E-5</v>
      </c>
      <c r="DP28">
        <v>5.2380344647916607E-5</v>
      </c>
      <c r="DQ28">
        <v>4.1784747861774608E-4</v>
      </c>
      <c r="DR28">
        <v>2.180519419743297E-4</v>
      </c>
      <c r="DS28">
        <v>8.4100692771363602E-5</v>
      </c>
      <c r="DT28">
        <v>2.5197022924570788E-4</v>
      </c>
      <c r="DU28">
        <v>1.3027895509882794E-4</v>
      </c>
      <c r="DV28">
        <v>4.6473408311518353E-4</v>
      </c>
      <c r="DW28">
        <v>5.6923338817986983E-5</v>
      </c>
      <c r="DX28">
        <v>2.020057703226605E-3</v>
      </c>
      <c r="DY28">
        <v>5.9353243854334066E-4</v>
      </c>
      <c r="DZ28">
        <v>2.0488526091927161E-3</v>
      </c>
      <c r="EA28">
        <v>1.1965917915365001E-5</v>
      </c>
      <c r="EB28">
        <v>8.1426729348718386E-6</v>
      </c>
      <c r="EC28">
        <v>2.2348822070635484E-4</v>
      </c>
      <c r="ED28">
        <v>1.2522737943659518E-7</v>
      </c>
      <c r="EE28">
        <v>6.8510011296048359E-5</v>
      </c>
      <c r="EF28">
        <v>4.1257469124978781E-3</v>
      </c>
      <c r="EG28">
        <v>5.7932084637840765E-3</v>
      </c>
      <c r="EH28">
        <v>1.0125080372314421E-5</v>
      </c>
      <c r="EI28">
        <v>7.4716581282193299E-5</v>
      </c>
      <c r="EJ28">
        <v>1.0295479822510428E-4</v>
      </c>
      <c r="EK28">
        <v>6.0385113832987455E-5</v>
      </c>
      <c r="EL28">
        <v>1.8966060871510129E-3</v>
      </c>
      <c r="EM28">
        <v>1.0920908419903602E-3</v>
      </c>
      <c r="EN28">
        <v>2.2613751885949457E-4</v>
      </c>
      <c r="EO28">
        <v>2.9344796382652771E-4</v>
      </c>
      <c r="EP28">
        <v>2.3477631475018128E-4</v>
      </c>
      <c r="EQ28">
        <v>3.5221561601872373E-4</v>
      </c>
      <c r="ER28">
        <v>1.4715424342053059E-4</v>
      </c>
      <c r="ES28">
        <v>8.9989144567696351E-5</v>
      </c>
      <c r="ET28">
        <v>1.204144180144622E-4</v>
      </c>
      <c r="EU28">
        <v>8.9344228785896238E-3</v>
      </c>
      <c r="EV28">
        <v>1.1848703495252273E-3</v>
      </c>
      <c r="EW28">
        <v>3.4672779366560393E-5</v>
      </c>
      <c r="EX28">
        <v>2.6491871175207021E-4</v>
      </c>
      <c r="EY28">
        <v>3.8741811015980526E-4</v>
      </c>
      <c r="EZ28">
        <v>1.4403924088356251E-5</v>
      </c>
      <c r="FA28">
        <v>5.5214657538042201E-4</v>
      </c>
      <c r="FB28">
        <v>1.5127203291452645E-4</v>
      </c>
      <c r="FC28">
        <v>1.0171986271969818E-4</v>
      </c>
      <c r="FD28">
        <v>7.7172011412365762E-5</v>
      </c>
      <c r="FE28">
        <v>2.53763672657444E-5</v>
      </c>
      <c r="FF28">
        <v>1.0170717138069994E-4</v>
      </c>
      <c r="FG28">
        <v>6.9875100101618242E-5</v>
      </c>
      <c r="FH28">
        <v>6.275059374247483E-5</v>
      </c>
      <c r="FI28">
        <v>3.8239816331606685E-6</v>
      </c>
      <c r="FJ28">
        <v>4.1631260770836941E-3</v>
      </c>
      <c r="FK28">
        <v>1.1287936299351341E-5</v>
      </c>
      <c r="FL28">
        <v>2.3013570383253766E-5</v>
      </c>
      <c r="FM28">
        <v>9.2301486356006693E-5</v>
      </c>
      <c r="FN28">
        <v>4.1780651964685789E-6</v>
      </c>
      <c r="FO28">
        <v>5.7695346520894562E-5</v>
      </c>
      <c r="FP28">
        <v>8.3567451565974375E-4</v>
      </c>
      <c r="FQ28">
        <v>5.8754989754763352E-7</v>
      </c>
      <c r="FR28">
        <v>3.2396897572323988E-3</v>
      </c>
      <c r="FS28">
        <v>8.5266186537727884E-5</v>
      </c>
      <c r="FT28">
        <v>2.7644160721367262E-4</v>
      </c>
      <c r="FU28">
        <v>1.7661879784135632E-7</v>
      </c>
      <c r="FV28">
        <v>4.7862342427630608E-3</v>
      </c>
      <c r="FW28">
        <v>4.5095029917076162E-5</v>
      </c>
      <c r="FX28">
        <v>2.6492092215682478E-4</v>
      </c>
      <c r="FY28">
        <v>5.3183387338773186E-5</v>
      </c>
      <c r="FZ28">
        <v>7.8228456238441771E-5</v>
      </c>
      <c r="GA28">
        <v>2.2529397773228654E-4</v>
      </c>
      <c r="GB28">
        <v>1.2120076281355404E-4</v>
      </c>
      <c r="GC28">
        <v>3.5213591235100276E-5</v>
      </c>
      <c r="GD28">
        <v>9.2294255697480883E-5</v>
      </c>
      <c r="GE28">
        <v>9.9380005878754352E-5</v>
      </c>
      <c r="GF28">
        <v>2.6418027794047964E-5</v>
      </c>
      <c r="GG28">
        <v>7.012996865198785E-5</v>
      </c>
      <c r="GH28">
        <v>2.0822469674937582E-4</v>
      </c>
      <c r="GI28">
        <v>5.5120546163355136E-5</v>
      </c>
      <c r="GJ28">
        <v>1.707637349348506E-3</v>
      </c>
      <c r="GK28">
        <v>4.7393958552886638E-4</v>
      </c>
      <c r="GL28">
        <v>5.5076244443692417E-6</v>
      </c>
      <c r="GM28">
        <v>2.1582184236902895E-5</v>
      </c>
      <c r="GN28">
        <v>1.5276063641267552E-2</v>
      </c>
      <c r="GO28">
        <v>1.75712322285331E-3</v>
      </c>
      <c r="GP28">
        <v>2.0780207784175825E-4</v>
      </c>
      <c r="GQ28">
        <v>4.1558945377654684E-5</v>
      </c>
      <c r="GR28">
        <v>5.898943060581274E-5</v>
      </c>
      <c r="GS28">
        <v>2.4296147519663768E-3</v>
      </c>
      <c r="GT28">
        <v>1.9636536740172649E-5</v>
      </c>
      <c r="GU28">
        <v>3.916435643712481E-6</v>
      </c>
      <c r="GV28">
        <v>4.3321075696371795E-4</v>
      </c>
      <c r="GW28">
        <v>1.575713146704732E-4</v>
      </c>
      <c r="GX28">
        <v>2.5036984341353228E-4</v>
      </c>
      <c r="GY28">
        <v>9.0481177036131933E-5</v>
      </c>
      <c r="GZ28">
        <v>3.3778200465184403E-4</v>
      </c>
      <c r="HA28">
        <v>8.578311829730205E-4</v>
      </c>
      <c r="HB28">
        <v>4.1712581258295053E-5</v>
      </c>
      <c r="HC28">
        <v>1.9278299660201174E-2</v>
      </c>
      <c r="HD28">
        <v>3.0932140800925486E-5</v>
      </c>
      <c r="HE28">
        <v>4.0654551374124805E-5</v>
      </c>
      <c r="HF28">
        <v>2.4226258057664257E-6</v>
      </c>
      <c r="HG28">
        <v>4.5914219729670095E-6</v>
      </c>
      <c r="HH28">
        <v>9.5734500883326706E-6</v>
      </c>
      <c r="HI28">
        <v>5.0903523208253084E-4</v>
      </c>
      <c r="HJ28">
        <v>4.3352600377351168E-5</v>
      </c>
      <c r="HK28">
        <v>3.6906008992994516E-4</v>
      </c>
      <c r="HL28">
        <v>3.8425779474180491E-4</v>
      </c>
      <c r="HM28">
        <v>1.0865182285523712E-2</v>
      </c>
      <c r="HN28">
        <v>9.040333692534459E-4</v>
      </c>
      <c r="HO28">
        <v>2.9308236726719551E-4</v>
      </c>
      <c r="HP28">
        <v>1.3956378800838148E-5</v>
      </c>
      <c r="HQ28">
        <v>1.0449218468782527E-4</v>
      </c>
      <c r="HR28">
        <v>6.506020232566695E-4</v>
      </c>
      <c r="HS28">
        <v>3.4360606881778832E-4</v>
      </c>
      <c r="HT28">
        <v>1.2234080623548275E-4</v>
      </c>
      <c r="HU28">
        <v>7.1763903155549273E-5</v>
      </c>
      <c r="HV28">
        <v>5.4642824603324907E-4</v>
      </c>
      <c r="HW28">
        <v>2.6403112296735743E-2</v>
      </c>
      <c r="HX28">
        <v>3.4913161155197647E-3</v>
      </c>
      <c r="HY28">
        <v>2.9944402125040974E-4</v>
      </c>
      <c r="HZ28">
        <v>1.3491588131089453E-4</v>
      </c>
      <c r="IA28">
        <v>1.710177933789065E-4</v>
      </c>
      <c r="IB28">
        <v>1.6977435379570652E-4</v>
      </c>
      <c r="IC28">
        <v>4.062073595489385E-2</v>
      </c>
      <c r="ID28">
        <v>8.3569024680403179E-4</v>
      </c>
      <c r="IE28">
        <v>2.369249813511988E-4</v>
      </c>
      <c r="IF28">
        <v>1.0837421079518358E-4</v>
      </c>
      <c r="IG28">
        <v>3.2527386399205119E-4</v>
      </c>
      <c r="IH28">
        <v>1.1208752799823456E-4</v>
      </c>
      <c r="II28">
        <v>1.7625609463858296E-4</v>
      </c>
      <c r="IJ28">
        <v>3.5446242333889682E-6</v>
      </c>
      <c r="IK28">
        <v>8.3397068974393025E-5</v>
      </c>
      <c r="IL28">
        <v>1.1696168853795884E-5</v>
      </c>
      <c r="IM28">
        <v>1.5819959971086693E-6</v>
      </c>
      <c r="IN28">
        <v>1.5172761418641655E-5</v>
      </c>
      <c r="IO28">
        <v>2.3182720874670516E-4</v>
      </c>
      <c r="IP28">
        <v>7.4121379993847414E-5</v>
      </c>
      <c r="IQ28">
        <v>1.5436765116922432E-4</v>
      </c>
      <c r="IR28">
        <v>6.3648569372449981E-6</v>
      </c>
      <c r="IS28">
        <v>9.3223718773949514E-6</v>
      </c>
      <c r="IT28">
        <v>2.5649457773326505E-4</v>
      </c>
      <c r="IU28">
        <v>4.0193571315199277E-5</v>
      </c>
      <c r="IV28">
        <v>2.0882383177149642E-5</v>
      </c>
      <c r="IW28">
        <v>1.8380939097496312E-3</v>
      </c>
      <c r="IX28">
        <v>2.7013287830240335E-5</v>
      </c>
      <c r="IY28">
        <v>6.1317838512983338E-6</v>
      </c>
      <c r="IZ28">
        <v>6.1610025646562853E-4</v>
      </c>
      <c r="JA28">
        <v>1.4628300982124103E-5</v>
      </c>
      <c r="JB28">
        <v>5.4007129485661464E-5</v>
      </c>
      <c r="JC28">
        <v>1.0515185404734104E-3</v>
      </c>
      <c r="JD28">
        <v>1.7614726576217018E-7</v>
      </c>
      <c r="JE28">
        <v>1.3663293380263252E-4</v>
      </c>
      <c r="JF28">
        <v>4.0259607147787499E-5</v>
      </c>
      <c r="JG28">
        <v>5.6999725836397416E-5</v>
      </c>
      <c r="JH28">
        <v>6.7972013298766445E-5</v>
      </c>
      <c r="JI28">
        <v>1.0755408374202083E-4</v>
      </c>
      <c r="JJ28">
        <v>1.2753926269623526E-5</v>
      </c>
      <c r="JK28">
        <v>8.9294925964240697E-5</v>
      </c>
      <c r="JL28">
        <v>4.9526450970717102E-5</v>
      </c>
      <c r="JM28">
        <v>1.6772514784585356E-4</v>
      </c>
      <c r="JN28">
        <v>8.8173046942903311E-5</v>
      </c>
    </row>
    <row r="29" spans="1:274" x14ac:dyDescent="0.25">
      <c r="A29">
        <v>24</v>
      </c>
      <c r="B29">
        <v>9.4169777898724208E-5</v>
      </c>
      <c r="C29">
        <v>7.4391196712598467E-5</v>
      </c>
      <c r="D29">
        <v>1.3877988417731249E-5</v>
      </c>
      <c r="E29">
        <v>7.4382379621571002E-4</v>
      </c>
      <c r="F29">
        <v>4.1926813015830588E-4</v>
      </c>
      <c r="G29">
        <v>7.8019121251354448E-4</v>
      </c>
      <c r="H29">
        <v>1.5706959380353356E-2</v>
      </c>
      <c r="I29">
        <v>6.2784300263757186E-6</v>
      </c>
      <c r="J29">
        <v>1.3103248213309789E-5</v>
      </c>
      <c r="K29">
        <v>1.8244924998882806E-4</v>
      </c>
      <c r="L29">
        <v>7.4912611509993655E-4</v>
      </c>
      <c r="M29">
        <v>1.0344952152187476E-3</v>
      </c>
      <c r="N29">
        <v>1.0104959487304044E-4</v>
      </c>
      <c r="O29">
        <v>7.4206441416185993E-5</v>
      </c>
      <c r="P29">
        <v>9.8176131072045975E-5</v>
      </c>
      <c r="Q29">
        <v>1.1673616817043721E-4</v>
      </c>
      <c r="R29">
        <v>1.5826901189567863E-5</v>
      </c>
      <c r="S29">
        <v>1.5553019444296764E-3</v>
      </c>
      <c r="T29">
        <v>2.6789286573373138E-4</v>
      </c>
      <c r="U29">
        <v>2.8698000363019458E-7</v>
      </c>
      <c r="V29">
        <v>3.7901024769216295E-6</v>
      </c>
      <c r="W29">
        <v>9.0467919446163831E-5</v>
      </c>
      <c r="X29">
        <v>1.790524950755547E-8</v>
      </c>
      <c r="Y29">
        <v>7.6034783792435534E-5</v>
      </c>
      <c r="Z29">
        <v>1.9227331774927911E-4</v>
      </c>
      <c r="AA29">
        <v>3.6345697431893631E-4</v>
      </c>
      <c r="AB29">
        <v>4.4808549771176895E-6</v>
      </c>
      <c r="AC29">
        <v>5.143507631610067E-2</v>
      </c>
      <c r="AD29">
        <v>0.4164514811558423</v>
      </c>
      <c r="AE29">
        <v>1.2901376683473094E-3</v>
      </c>
      <c r="AF29">
        <v>6.2964310397374426E-4</v>
      </c>
      <c r="AG29">
        <v>3.9060175789013793E-5</v>
      </c>
      <c r="AH29">
        <v>1.3320861597666613E-4</v>
      </c>
      <c r="AI29">
        <v>3.266848100401723E-4</v>
      </c>
      <c r="AJ29">
        <v>2.1951380115033135E-5</v>
      </c>
      <c r="AK29">
        <v>2.6963515026339101E-5</v>
      </c>
      <c r="AL29">
        <v>8.279737336228182E-5</v>
      </c>
      <c r="AM29">
        <v>3.3896991595918036E-4</v>
      </c>
      <c r="AN29">
        <v>2.6485683530095027E-5</v>
      </c>
      <c r="AO29">
        <v>9.0865445486378626E-5</v>
      </c>
      <c r="AP29">
        <v>2.3504813814020751E-4</v>
      </c>
      <c r="AQ29">
        <v>2.4526213990867607E-5</v>
      </c>
      <c r="AR29">
        <v>4.0893397052389873E-6</v>
      </c>
      <c r="AS29">
        <v>4.37025733210463E-5</v>
      </c>
      <c r="AT29">
        <v>5.8077444357988237E-5</v>
      </c>
      <c r="AU29">
        <v>7.2280781599455085E-5</v>
      </c>
      <c r="AV29">
        <v>1.0222094736049481E-5</v>
      </c>
      <c r="AW29">
        <v>5.9286714994506652E-4</v>
      </c>
      <c r="AX29">
        <v>4.3161087011558212E-5</v>
      </c>
      <c r="AY29">
        <v>3.0086502348402845E-5</v>
      </c>
      <c r="AZ29">
        <v>7.8784240251356634E-5</v>
      </c>
      <c r="BA29">
        <v>7.6995323086643099E-4</v>
      </c>
      <c r="BB29">
        <v>8.6624813457445923E-5</v>
      </c>
      <c r="BC29">
        <v>7.7058539688343254E-4</v>
      </c>
      <c r="BD29">
        <v>1.8301410421472347E-5</v>
      </c>
      <c r="BE29">
        <v>4.653648987023154E-3</v>
      </c>
      <c r="BF29">
        <v>7.0172886903819426E-3</v>
      </c>
      <c r="BG29">
        <v>3.8388312894970552E-5</v>
      </c>
      <c r="BH29">
        <v>1.8200840644628816E-4</v>
      </c>
      <c r="BI29">
        <v>3.2833681679384523E-8</v>
      </c>
      <c r="BJ29">
        <v>8.2621097777010234E-6</v>
      </c>
      <c r="BK29">
        <v>2.3724657089148148E-4</v>
      </c>
      <c r="BL29">
        <v>2.2973005653906154E-5</v>
      </c>
      <c r="BM29">
        <v>3.1499961750549247E-5</v>
      </c>
      <c r="BN29">
        <v>1.8726398248336787E-5</v>
      </c>
      <c r="BO29">
        <v>3.9078901365038887E-4</v>
      </c>
      <c r="BP29">
        <v>1.429043116494417E-4</v>
      </c>
      <c r="BQ29">
        <v>5.2207180711331563E-5</v>
      </c>
      <c r="BR29">
        <v>4.6120697605497403E-6</v>
      </c>
      <c r="BS29">
        <v>2.1526451282849954E-3</v>
      </c>
      <c r="BT29">
        <v>7.2024293955633489E-5</v>
      </c>
      <c r="BU29">
        <v>4.8700840427549989E-4</v>
      </c>
      <c r="BV29">
        <v>1.6575617893993262E-4</v>
      </c>
      <c r="BW29">
        <v>1.9174610700005919E-4</v>
      </c>
      <c r="BX29">
        <v>2.1966828233805471E-3</v>
      </c>
      <c r="BY29">
        <v>1.1012150753191007E-4</v>
      </c>
      <c r="BZ29">
        <v>6.2406252138782819E-5</v>
      </c>
      <c r="CA29">
        <v>2.0000082912708704E-4</v>
      </c>
      <c r="CB29">
        <v>6.5173149072519075E-4</v>
      </c>
      <c r="CC29">
        <v>8.3764122127354286E-4</v>
      </c>
      <c r="CD29">
        <v>1.5078863418984145E-5</v>
      </c>
      <c r="CE29">
        <v>3.9670854867389257E-4</v>
      </c>
      <c r="CF29">
        <v>6.2884454052307881E-4</v>
      </c>
      <c r="CG29">
        <v>3.4501444900554009E-4</v>
      </c>
      <c r="CH29">
        <v>2.270145037020119E-5</v>
      </c>
      <c r="CI29">
        <v>7.2225425726579241E-5</v>
      </c>
      <c r="CJ29">
        <v>2.037467423197309E-5</v>
      </c>
      <c r="CK29">
        <v>2.2862633965033808E-4</v>
      </c>
      <c r="CL29">
        <v>2.655825595176593E-4</v>
      </c>
      <c r="CM29">
        <v>1.3040979279187565E-5</v>
      </c>
      <c r="CN29">
        <v>1.8964599287350135E-2</v>
      </c>
      <c r="CO29">
        <v>5.3672249243622876E-5</v>
      </c>
      <c r="CP29">
        <v>2.8403125250783004E-4</v>
      </c>
      <c r="CQ29">
        <v>8.7375445028785778E-5</v>
      </c>
      <c r="CR29">
        <v>1.1888679240870903E-4</v>
      </c>
      <c r="CS29">
        <v>3.3435634688779898E-4</v>
      </c>
      <c r="CT29">
        <v>1.0154138026729059E-4</v>
      </c>
      <c r="CU29">
        <v>6.2725827548388506E-5</v>
      </c>
      <c r="CV29">
        <v>6.7607121257214873E-5</v>
      </c>
      <c r="CW29">
        <v>1.3426037776207757E-4</v>
      </c>
      <c r="CX29">
        <v>2.2750221356197518E-4</v>
      </c>
      <c r="CY29">
        <v>3.5091217034375006E-4</v>
      </c>
      <c r="CZ29">
        <v>6.0909628979541549E-5</v>
      </c>
      <c r="DA29">
        <v>5.4964993789585774E-3</v>
      </c>
      <c r="DB29">
        <v>4.4286451470293984E-4</v>
      </c>
      <c r="DC29">
        <v>3.9134115701355848E-7</v>
      </c>
      <c r="DD29">
        <v>7.9831863903866536E-6</v>
      </c>
      <c r="DE29">
        <v>1.8108953348962855E-6</v>
      </c>
      <c r="DF29">
        <v>3.5307202877030726E-5</v>
      </c>
      <c r="DG29">
        <v>8.4824602130191627E-5</v>
      </c>
      <c r="DH29">
        <v>3.8043635900778574E-4</v>
      </c>
      <c r="DI29">
        <v>1.3061262855135728E-5</v>
      </c>
      <c r="DJ29">
        <v>4.5589318441187929E-4</v>
      </c>
      <c r="DK29">
        <v>1.15103892100121E-4</v>
      </c>
      <c r="DL29">
        <v>4.7094836778833548E-5</v>
      </c>
      <c r="DM29">
        <v>3.1612586030718292E-6</v>
      </c>
      <c r="DN29">
        <v>2.7810947358284386E-4</v>
      </c>
      <c r="DO29">
        <v>7.7863278032386661E-5</v>
      </c>
      <c r="DP29">
        <v>3.5161458753081061E-4</v>
      </c>
      <c r="DQ29">
        <v>3.43459194433581E-4</v>
      </c>
      <c r="DR29">
        <v>2.3980219059356752E-4</v>
      </c>
      <c r="DS29">
        <v>2.3257633687379298E-4</v>
      </c>
      <c r="DT29">
        <v>1.485680976428472E-4</v>
      </c>
      <c r="DU29">
        <v>1.0957319799467364E-4</v>
      </c>
      <c r="DV29">
        <v>2.5006031000942147E-3</v>
      </c>
      <c r="DW29">
        <v>1.29772801818508E-4</v>
      </c>
      <c r="DX29">
        <v>3.4782076827038605E-3</v>
      </c>
      <c r="DY29">
        <v>3.7439568423171943E-4</v>
      </c>
      <c r="DZ29">
        <v>2.4872380774845315E-3</v>
      </c>
      <c r="EA29">
        <v>7.6721765576882474E-5</v>
      </c>
      <c r="EB29">
        <v>1.1432118442286519E-3</v>
      </c>
      <c r="EC29">
        <v>9.3342595350968355E-5</v>
      </c>
      <c r="ED29">
        <v>3.1904988254352252E-5</v>
      </c>
      <c r="EE29">
        <v>1.2914208882423646E-4</v>
      </c>
      <c r="EF29">
        <v>1.2498453042579507E-3</v>
      </c>
      <c r="EG29">
        <v>3.9247204627778504E-3</v>
      </c>
      <c r="EH29">
        <v>7.5104925729682707E-5</v>
      </c>
      <c r="EI29">
        <v>3.892656646524575E-5</v>
      </c>
      <c r="EJ29">
        <v>2.6868176704274334E-4</v>
      </c>
      <c r="EK29">
        <v>1.5437981276141196E-5</v>
      </c>
      <c r="EL29">
        <v>2.6301702592739654E-3</v>
      </c>
      <c r="EM29">
        <v>5.4935971823747332E-4</v>
      </c>
      <c r="EN29">
        <v>2.5115632330214193E-7</v>
      </c>
      <c r="EO29">
        <v>1.1174854625094811E-4</v>
      </c>
      <c r="EP29">
        <v>3.4756141934731016E-4</v>
      </c>
      <c r="EQ29">
        <v>1.7606143249200337E-4</v>
      </c>
      <c r="ER29">
        <v>2.524482903637058E-4</v>
      </c>
      <c r="ES29">
        <v>4.9602702441783073E-4</v>
      </c>
      <c r="ET29">
        <v>1.2414702822892122E-4</v>
      </c>
      <c r="EU29">
        <v>1.1838629976660178E-2</v>
      </c>
      <c r="EV29">
        <v>1.0343614424810469E-3</v>
      </c>
      <c r="EW29">
        <v>9.8198605148906809E-6</v>
      </c>
      <c r="EX29">
        <v>4.2471274711180677E-4</v>
      </c>
      <c r="EY29">
        <v>1.4991436723059005E-4</v>
      </c>
      <c r="EZ29">
        <v>6.0506623105413065E-5</v>
      </c>
      <c r="FA29">
        <v>4.4389401662610989E-6</v>
      </c>
      <c r="FB29">
        <v>4.1313760195927328E-3</v>
      </c>
      <c r="FC29">
        <v>1.0310678360293627E-4</v>
      </c>
      <c r="FD29">
        <v>1.3534096619402143E-4</v>
      </c>
      <c r="FE29">
        <v>4.2711530284452693E-5</v>
      </c>
      <c r="FF29">
        <v>3.2149524498718222E-3</v>
      </c>
      <c r="FG29">
        <v>2.7259084771205989E-5</v>
      </c>
      <c r="FH29">
        <v>6.9470727107704325E-5</v>
      </c>
      <c r="FI29">
        <v>5.6285750088489893E-6</v>
      </c>
      <c r="FJ29">
        <v>7.8402263533744118E-4</v>
      </c>
      <c r="FK29">
        <v>1.9459175297799012E-6</v>
      </c>
      <c r="FL29">
        <v>3.3224975418479317E-5</v>
      </c>
      <c r="FM29">
        <v>1.4518275266468207E-4</v>
      </c>
      <c r="FN29">
        <v>7.3762079956528787E-5</v>
      </c>
      <c r="FO29">
        <v>7.1085661062752676E-5</v>
      </c>
      <c r="FP29">
        <v>1.240353331411494E-3</v>
      </c>
      <c r="FQ29">
        <v>2.8934366768237526E-8</v>
      </c>
      <c r="FR29">
        <v>3.0502232805354871E-3</v>
      </c>
      <c r="FS29">
        <v>1.1849209341893683E-4</v>
      </c>
      <c r="FT29">
        <v>1.1777273348104896E-5</v>
      </c>
      <c r="FU29">
        <v>7.8597302802716461E-6</v>
      </c>
      <c r="FV29">
        <v>3.7567886714428791E-4</v>
      </c>
      <c r="FW29">
        <v>8.387041072943528E-5</v>
      </c>
      <c r="FX29">
        <v>4.727343508903201E-4</v>
      </c>
      <c r="FY29">
        <v>7.9777604080665649E-5</v>
      </c>
      <c r="FZ29">
        <v>9.3617238721370585E-4</v>
      </c>
      <c r="GA29">
        <v>2.838801025992258E-4</v>
      </c>
      <c r="GB29">
        <v>1.877192338860703E-4</v>
      </c>
      <c r="GC29">
        <v>2.170649802611485E-5</v>
      </c>
      <c r="GD29">
        <v>3.0007385257856752E-4</v>
      </c>
      <c r="GE29">
        <v>1.3351016255297045E-4</v>
      </c>
      <c r="GF29">
        <v>2.8157771594768071E-5</v>
      </c>
      <c r="GG29">
        <v>1.3809862096767593E-4</v>
      </c>
      <c r="GH29">
        <v>3.4067176442655999E-4</v>
      </c>
      <c r="GI29">
        <v>9.7820554770205965E-5</v>
      </c>
      <c r="GJ29">
        <v>2.6012409274557406E-3</v>
      </c>
      <c r="GK29">
        <v>7.5166698580572666E-4</v>
      </c>
      <c r="GL29">
        <v>4.3514416489639552E-4</v>
      </c>
      <c r="GM29">
        <v>1.0682836724742303E-6</v>
      </c>
      <c r="GN29">
        <v>2.587646955422939E-3</v>
      </c>
      <c r="GO29">
        <v>1.3640664009920273E-3</v>
      </c>
      <c r="GP29">
        <v>2.5334927465532668E-4</v>
      </c>
      <c r="GQ29">
        <v>7.1539476310854901E-5</v>
      </c>
      <c r="GR29">
        <v>1.3267444526223737E-4</v>
      </c>
      <c r="GS29">
        <v>1.8482217435966364E-5</v>
      </c>
      <c r="GT29">
        <v>3.9658876028053062E-5</v>
      </c>
      <c r="GU29">
        <v>1.7212320368801217E-5</v>
      </c>
      <c r="GV29">
        <v>2.0658917104329575E-3</v>
      </c>
      <c r="GW29">
        <v>5.1627048896971605E-4</v>
      </c>
      <c r="GX29">
        <v>9.5389535682750224E-5</v>
      </c>
      <c r="GY29">
        <v>5.833488081264808E-5</v>
      </c>
      <c r="GZ29">
        <v>1.9374192027079556E-4</v>
      </c>
      <c r="HA29">
        <v>5.871867197533619E-4</v>
      </c>
      <c r="HB29">
        <v>9.648351564398434E-6</v>
      </c>
      <c r="HC29">
        <v>5.0673379311072216E-3</v>
      </c>
      <c r="HD29">
        <v>8.2147186566668972E-6</v>
      </c>
      <c r="HE29">
        <v>4.3408590796927569E-5</v>
      </c>
      <c r="HF29">
        <v>3.7552654763924674E-5</v>
      </c>
      <c r="HG29">
        <v>2.5432384226334515E-8</v>
      </c>
      <c r="HH29">
        <v>7.2858394991178062E-6</v>
      </c>
      <c r="HI29">
        <v>4.1792009608954264E-4</v>
      </c>
      <c r="HJ29">
        <v>3.3401565370625325E-4</v>
      </c>
      <c r="HK29">
        <v>1.1869760498862961E-4</v>
      </c>
      <c r="HL29">
        <v>1.1053432412030847E-4</v>
      </c>
      <c r="HM29">
        <v>2.7284688687057124E-3</v>
      </c>
      <c r="HN29">
        <v>2.831555708170523E-3</v>
      </c>
      <c r="HO29">
        <v>8.2401060809935171E-5</v>
      </c>
      <c r="HP29">
        <v>3.3527718227568074E-6</v>
      </c>
      <c r="HQ29">
        <v>1.817244339107363E-4</v>
      </c>
      <c r="HR29">
        <v>5.0194540636951285E-5</v>
      </c>
      <c r="HS29">
        <v>3.2406226730072427E-4</v>
      </c>
      <c r="HT29">
        <v>6.2397638991489515E-5</v>
      </c>
      <c r="HU29">
        <v>3.9026540896326781E-5</v>
      </c>
      <c r="HV29">
        <v>1.9986618372396967E-4</v>
      </c>
      <c r="HW29">
        <v>7.8256268449997789E-3</v>
      </c>
      <c r="HX29">
        <v>1.8606381612351858E-2</v>
      </c>
      <c r="HY29">
        <v>1.5241361106042766E-4</v>
      </c>
      <c r="HZ29">
        <v>1.2054963345070285E-4</v>
      </c>
      <c r="IA29">
        <v>9.23623426626975E-5</v>
      </c>
      <c r="IB29">
        <v>1.3500415745430614E-4</v>
      </c>
      <c r="IC29">
        <v>1.4003036505742113E-2</v>
      </c>
      <c r="ID29">
        <v>4.5562477575794764E-4</v>
      </c>
      <c r="IE29">
        <v>1.2533663473544824E-4</v>
      </c>
      <c r="IF29">
        <v>1.4365696314792069E-4</v>
      </c>
      <c r="IG29">
        <v>3.0898955650110618E-4</v>
      </c>
      <c r="IH29">
        <v>1.5716533565423329E-4</v>
      </c>
      <c r="II29">
        <v>2.9725685776817845E-4</v>
      </c>
      <c r="IJ29">
        <v>1.3557893783776941E-6</v>
      </c>
      <c r="IK29">
        <v>3.6450440312410845E-5</v>
      </c>
      <c r="IL29">
        <v>1.6925002441763342E-5</v>
      </c>
      <c r="IM29">
        <v>5.0031860229233973E-6</v>
      </c>
      <c r="IN29">
        <v>7.8479801020716498E-6</v>
      </c>
      <c r="IO29">
        <v>1.7099067142748272E-4</v>
      </c>
      <c r="IP29">
        <v>7.2520678803052196E-5</v>
      </c>
      <c r="IQ29">
        <v>6.6907782658606144E-4</v>
      </c>
      <c r="IR29">
        <v>2.8730218514876305E-6</v>
      </c>
      <c r="IS29">
        <v>9.1462008177127652E-6</v>
      </c>
      <c r="IT29">
        <v>3.6595082136190926E-5</v>
      </c>
      <c r="IU29">
        <v>4.7120649450589744E-4</v>
      </c>
      <c r="IV29">
        <v>7.2402508380596642E-5</v>
      </c>
      <c r="IW29">
        <v>2.7487256656109647E-5</v>
      </c>
      <c r="IX29">
        <v>5.6616090674469589E-5</v>
      </c>
      <c r="IY29">
        <v>1.6345258259189872E-5</v>
      </c>
      <c r="IZ29">
        <v>4.8843566662664587E-4</v>
      </c>
      <c r="JA29">
        <v>3.3334234249145522E-5</v>
      </c>
      <c r="JB29">
        <v>5.1881548515262291E-5</v>
      </c>
      <c r="JC29">
        <v>5.9799556468585118E-4</v>
      </c>
      <c r="JD29">
        <v>4.272731962103862E-5</v>
      </c>
      <c r="JE29">
        <v>2.7263883480401457E-7</v>
      </c>
      <c r="JF29">
        <v>5.8136246696068779E-5</v>
      </c>
      <c r="JG29">
        <v>9.9376217541284051E-5</v>
      </c>
      <c r="JH29">
        <v>7.6558789363502115E-5</v>
      </c>
      <c r="JI29">
        <v>6.7785226119760966E-5</v>
      </c>
      <c r="JJ29">
        <v>3.4528243772198606E-5</v>
      </c>
      <c r="JK29">
        <v>1.3459124137339673E-4</v>
      </c>
      <c r="JL29">
        <v>9.5495230307545421E-5</v>
      </c>
      <c r="JM29">
        <v>4.9078729484469962E-5</v>
      </c>
      <c r="JN29">
        <v>8.7336113026450963E-6</v>
      </c>
    </row>
    <row r="30" spans="1:274" x14ac:dyDescent="0.25">
      <c r="A30">
        <v>25</v>
      </c>
      <c r="B30">
        <v>8.9034031691892019E-5</v>
      </c>
      <c r="C30">
        <v>1.4792597879589124E-4</v>
      </c>
      <c r="D30">
        <v>1.7230547073341926E-5</v>
      </c>
      <c r="E30">
        <v>9.5317249554318891E-4</v>
      </c>
      <c r="F30">
        <v>6.3194483912903802E-4</v>
      </c>
      <c r="G30">
        <v>8.4687387478748766E-3</v>
      </c>
      <c r="H30">
        <v>1.99393525507735E-2</v>
      </c>
      <c r="I30">
        <v>1.8594400810508737E-5</v>
      </c>
      <c r="J30">
        <v>1.3778906932596598E-5</v>
      </c>
      <c r="K30">
        <v>2.979239440965531E-7</v>
      </c>
      <c r="L30">
        <v>1.6145751922651604E-3</v>
      </c>
      <c r="M30">
        <v>5.7831580986496904E-5</v>
      </c>
      <c r="N30">
        <v>7.9292085705510233E-5</v>
      </c>
      <c r="O30">
        <v>7.6823943816865719E-5</v>
      </c>
      <c r="P30">
        <v>1.336895825646908E-5</v>
      </c>
      <c r="Q30">
        <v>4.5475913043604069E-5</v>
      </c>
      <c r="R30">
        <v>1.2352962403275565E-6</v>
      </c>
      <c r="S30">
        <v>3.5196719195830614E-4</v>
      </c>
      <c r="T30">
        <v>3.1169544366974435E-4</v>
      </c>
      <c r="U30">
        <v>1.5063458901652728E-5</v>
      </c>
      <c r="V30">
        <v>8.5747105397660384E-6</v>
      </c>
      <c r="W30">
        <v>7.7176241933553507E-5</v>
      </c>
      <c r="X30">
        <v>9.8311990213185815E-6</v>
      </c>
      <c r="Y30">
        <v>2.1230712920554315E-5</v>
      </c>
      <c r="Z30">
        <v>1.5695565421105433E-4</v>
      </c>
      <c r="AA30">
        <v>3.6109140339593634E-5</v>
      </c>
      <c r="AB30">
        <v>1.2742889539658163E-5</v>
      </c>
      <c r="AC30">
        <v>2.4057859273393108E-2</v>
      </c>
      <c r="AD30">
        <v>0.24936909839085689</v>
      </c>
      <c r="AE30">
        <v>7.0118532994598661E-5</v>
      </c>
      <c r="AF30">
        <v>6.7924988811290379E-4</v>
      </c>
      <c r="AG30">
        <v>5.372787371562632E-5</v>
      </c>
      <c r="AH30">
        <v>1.1633934926139758E-4</v>
      </c>
      <c r="AI30">
        <v>1.0985780563446115E-4</v>
      </c>
      <c r="AJ30">
        <v>1.9523647365671685E-5</v>
      </c>
      <c r="AK30">
        <v>4.2775208071253609E-4</v>
      </c>
      <c r="AL30">
        <v>1.0076562587320964E-4</v>
      </c>
      <c r="AM30">
        <v>5.0188005136934217E-4</v>
      </c>
      <c r="AN30">
        <v>3.2718429458229931E-5</v>
      </c>
      <c r="AO30">
        <v>6.7027200058310542E-5</v>
      </c>
      <c r="AP30">
        <v>1.1746418666804513E-4</v>
      </c>
      <c r="AQ30">
        <v>1.7354821885104598E-3</v>
      </c>
      <c r="AR30">
        <v>1.380854989750686E-4</v>
      </c>
      <c r="AS30">
        <v>2.695117106798627E-6</v>
      </c>
      <c r="AT30">
        <v>9.5497835586821019E-5</v>
      </c>
      <c r="AU30">
        <v>3.5779816381415375E-4</v>
      </c>
      <c r="AV30">
        <v>1.3544080957505125E-4</v>
      </c>
      <c r="AW30">
        <v>5.1138643808880781E-4</v>
      </c>
      <c r="AX30">
        <v>4.5390452619796417E-5</v>
      </c>
      <c r="AY30">
        <v>3.0577756045583536E-4</v>
      </c>
      <c r="AZ30">
        <v>1.0017059273842107E-7</v>
      </c>
      <c r="BA30">
        <v>1.4641001205230726E-4</v>
      </c>
      <c r="BB30">
        <v>5.2259766254149171E-5</v>
      </c>
      <c r="BC30">
        <v>4.5967185741304848E-4</v>
      </c>
      <c r="BD30">
        <v>3.8254719691811263E-5</v>
      </c>
      <c r="BE30">
        <v>2.4420855164584156E-3</v>
      </c>
      <c r="BF30">
        <v>2.5500250213541867E-3</v>
      </c>
      <c r="BG30">
        <v>1.1714014091857983E-4</v>
      </c>
      <c r="BH30">
        <v>1.6760572650815491E-4</v>
      </c>
      <c r="BI30">
        <v>5.9010905015718636E-6</v>
      </c>
      <c r="BJ30">
        <v>3.4644854643642371E-5</v>
      </c>
      <c r="BK30">
        <v>1.878797677238452E-4</v>
      </c>
      <c r="BL30">
        <v>1.2937961112806612E-5</v>
      </c>
      <c r="BM30">
        <v>3.0808666026127025E-5</v>
      </c>
      <c r="BN30">
        <v>1.0280301721230235E-5</v>
      </c>
      <c r="BO30">
        <v>3.4366798627156438E-6</v>
      </c>
      <c r="BP30">
        <v>9.8689793150345833E-5</v>
      </c>
      <c r="BQ30">
        <v>4.8775449639874561E-5</v>
      </c>
      <c r="BR30">
        <v>3.2079617875191346E-6</v>
      </c>
      <c r="BS30">
        <v>9.8059091340069421E-4</v>
      </c>
      <c r="BT30">
        <v>6.943030829009406E-5</v>
      </c>
      <c r="BU30">
        <v>1.8289357015076007E-4</v>
      </c>
      <c r="BV30">
        <v>1.0655138855213825E-4</v>
      </c>
      <c r="BW30">
        <v>1.4113716543361188E-4</v>
      </c>
      <c r="BX30">
        <v>3.6048130491388823E-3</v>
      </c>
      <c r="BY30">
        <v>1.012301006891266E-4</v>
      </c>
      <c r="BZ30">
        <v>1.0710693309773684E-4</v>
      </c>
      <c r="CA30">
        <v>1.2901320436924712E-4</v>
      </c>
      <c r="CB30">
        <v>6.7195483092933694E-4</v>
      </c>
      <c r="CC30">
        <v>2.004279138410717E-4</v>
      </c>
      <c r="CD30">
        <v>3.5882168836953841E-6</v>
      </c>
      <c r="CE30">
        <v>2.5825092543197271E-4</v>
      </c>
      <c r="CF30">
        <v>4.0935731015822799E-4</v>
      </c>
      <c r="CG30">
        <v>5.5914408950285182E-5</v>
      </c>
      <c r="CH30">
        <v>7.0689927227694363E-7</v>
      </c>
      <c r="CI30">
        <v>1.3673247699112252E-4</v>
      </c>
      <c r="CJ30">
        <v>1.9336572857091794E-6</v>
      </c>
      <c r="CK30">
        <v>1.2121591234914359E-6</v>
      </c>
      <c r="CL30">
        <v>8.2449051292486991E-5</v>
      </c>
      <c r="CM30">
        <v>1.1947763102965542E-4</v>
      </c>
      <c r="CN30">
        <v>1.9628752924091879E-2</v>
      </c>
      <c r="CO30">
        <v>1.4353684266684837E-4</v>
      </c>
      <c r="CP30">
        <v>1.3448711034713551E-4</v>
      </c>
      <c r="CQ30">
        <v>4.686584711916135E-5</v>
      </c>
      <c r="CR30">
        <v>1.1438157775987224E-4</v>
      </c>
      <c r="CS30">
        <v>4.1016403832965068E-4</v>
      </c>
      <c r="CT30">
        <v>4.5501202496405451E-5</v>
      </c>
      <c r="CU30">
        <v>4.9277884001865208E-5</v>
      </c>
      <c r="CV30">
        <v>1.6434682054780055E-5</v>
      </c>
      <c r="CW30">
        <v>1.0638631160326048E-4</v>
      </c>
      <c r="CX30">
        <v>1.8874022867594749E-4</v>
      </c>
      <c r="CY30">
        <v>3.2236524889573499E-4</v>
      </c>
      <c r="CZ30">
        <v>1.1178739321947536E-4</v>
      </c>
      <c r="DA30">
        <v>4.0550459972096761E-3</v>
      </c>
      <c r="DB30">
        <v>6.5726039685412173E-4</v>
      </c>
      <c r="DC30">
        <v>2.227396710657507E-6</v>
      </c>
      <c r="DD30">
        <v>1.0174959147030635E-5</v>
      </c>
      <c r="DE30">
        <v>4.9890541527252126E-6</v>
      </c>
      <c r="DF30">
        <v>5.2057851746620167E-5</v>
      </c>
      <c r="DG30">
        <v>4.7151282007334693E-6</v>
      </c>
      <c r="DH30">
        <v>1.9702290115747082E-3</v>
      </c>
      <c r="DI30">
        <v>7.5982209210422957E-5</v>
      </c>
      <c r="DJ30">
        <v>4.3224823905306883E-4</v>
      </c>
      <c r="DK30">
        <v>1.3556232266794465E-4</v>
      </c>
      <c r="DL30">
        <v>1.8682778032248757E-5</v>
      </c>
      <c r="DM30">
        <v>1.0761857923956648E-5</v>
      </c>
      <c r="DN30">
        <v>3.6102545606950416E-4</v>
      </c>
      <c r="DO30">
        <v>1.3081230249484233E-4</v>
      </c>
      <c r="DP30">
        <v>6.5064051915277293E-4</v>
      </c>
      <c r="DQ30">
        <v>2.3742423119930541E-4</v>
      </c>
      <c r="DR30">
        <v>2.0575048312150514E-4</v>
      </c>
      <c r="DS30">
        <v>3.2996988021939374E-4</v>
      </c>
      <c r="DT30">
        <v>6.5480306693861744E-5</v>
      </c>
      <c r="DU30">
        <v>7.6167337360351736E-5</v>
      </c>
      <c r="DV30">
        <v>4.0100312216703243E-3</v>
      </c>
      <c r="DW30">
        <v>1.6617988647338279E-4</v>
      </c>
      <c r="DX30">
        <v>4.0688946782172844E-3</v>
      </c>
      <c r="DY30">
        <v>1.906995730575845E-4</v>
      </c>
      <c r="DZ30">
        <v>2.2355715625033057E-3</v>
      </c>
      <c r="EA30">
        <v>1.3489096639322272E-4</v>
      </c>
      <c r="EB30">
        <v>3.2913470506896279E-3</v>
      </c>
      <c r="EC30">
        <v>2.0121011591018587E-5</v>
      </c>
      <c r="ED30">
        <v>8.0421846035572621E-5</v>
      </c>
      <c r="EE30">
        <v>1.5147979289696536E-4</v>
      </c>
      <c r="EF30">
        <v>1.3430653299544823E-4</v>
      </c>
      <c r="EG30">
        <v>2.3630377126794781E-2</v>
      </c>
      <c r="EH30">
        <v>3.3272142427362531E-4</v>
      </c>
      <c r="EI30">
        <v>1.5252701422605112E-5</v>
      </c>
      <c r="EJ30">
        <v>3.8141531854374208E-4</v>
      </c>
      <c r="EK30">
        <v>2.4047293699645686E-7</v>
      </c>
      <c r="EL30">
        <v>2.6382697534860127E-3</v>
      </c>
      <c r="EM30">
        <v>1.9020255607826917E-4</v>
      </c>
      <c r="EN30">
        <v>1.3878021332163162E-4</v>
      </c>
      <c r="EO30">
        <v>2.3304510840324285E-5</v>
      </c>
      <c r="EP30">
        <v>3.6894937233454761E-4</v>
      </c>
      <c r="EQ30">
        <v>5.9749635485185951E-5</v>
      </c>
      <c r="ER30">
        <v>2.9796773586481163E-4</v>
      </c>
      <c r="ES30">
        <v>9.7503332806129334E-4</v>
      </c>
      <c r="ET30">
        <v>1.0606086919773843E-4</v>
      </c>
      <c r="EU30">
        <v>1.274172950948781E-2</v>
      </c>
      <c r="EV30">
        <v>7.6813872284955866E-4</v>
      </c>
      <c r="EW30">
        <v>1.0510298934790754E-6</v>
      </c>
      <c r="EX30">
        <v>4.7260037427307525E-4</v>
      </c>
      <c r="EY30">
        <v>2.9862035807216577E-5</v>
      </c>
      <c r="EZ30">
        <v>9.7414075096314827E-5</v>
      </c>
      <c r="FA30">
        <v>2.0271908307145704E-4</v>
      </c>
      <c r="FB30">
        <v>1.2762901275979455E-2</v>
      </c>
      <c r="FC30">
        <v>8.1817925679736171E-5</v>
      </c>
      <c r="FD30">
        <v>1.5958715655053441E-4</v>
      </c>
      <c r="FE30">
        <v>4.6911884587100067E-5</v>
      </c>
      <c r="FF30">
        <v>7.4504662092981329E-3</v>
      </c>
      <c r="FG30">
        <v>5.2633444349343808E-6</v>
      </c>
      <c r="FH30">
        <v>6.1653365025985256E-5</v>
      </c>
      <c r="FI30">
        <v>2.2457776970789287E-5</v>
      </c>
      <c r="FJ30">
        <v>1.4167658781904037E-6</v>
      </c>
      <c r="FK30">
        <v>3.4446280087639332E-9</v>
      </c>
      <c r="FL30">
        <v>3.3095798032717858E-5</v>
      </c>
      <c r="FM30">
        <v>1.5663629933344549E-4</v>
      </c>
      <c r="FN30">
        <v>1.5712234703366262E-4</v>
      </c>
      <c r="FO30">
        <v>6.5061656021664583E-5</v>
      </c>
      <c r="FP30">
        <v>1.4794218804286118E-3</v>
      </c>
      <c r="FQ30">
        <v>1.6989870583790324E-6</v>
      </c>
      <c r="FR30">
        <v>1.6779526477565251E-2</v>
      </c>
      <c r="FS30">
        <v>1.178554678087907E-4</v>
      </c>
      <c r="FT30">
        <v>4.7503616176990957E-5</v>
      </c>
      <c r="FU30">
        <v>2.6622995251613663E-5</v>
      </c>
      <c r="FV30">
        <v>3.0581164515313774E-4</v>
      </c>
      <c r="FW30">
        <v>9.7677406803438978E-5</v>
      </c>
      <c r="FX30">
        <v>6.7727851596307491E-4</v>
      </c>
      <c r="FY30">
        <v>8.4179205516801895E-5</v>
      </c>
      <c r="FZ30">
        <v>1.9933419897704917E-3</v>
      </c>
      <c r="GA30">
        <v>2.6560452857598551E-4</v>
      </c>
      <c r="GB30">
        <v>2.0325040364443283E-4</v>
      </c>
      <c r="GC30">
        <v>1.4859174617464329E-4</v>
      </c>
      <c r="GD30">
        <v>4.6046383519349296E-4</v>
      </c>
      <c r="GE30">
        <v>1.3040218312928537E-4</v>
      </c>
      <c r="GF30">
        <v>2.3719131185766444E-5</v>
      </c>
      <c r="GG30">
        <v>1.6850207878862106E-4</v>
      </c>
      <c r="GH30">
        <v>3.8416696075930655E-4</v>
      </c>
      <c r="GI30">
        <v>1.157932119692135E-4</v>
      </c>
      <c r="GJ30">
        <v>2.8319900499914961E-3</v>
      </c>
      <c r="GK30">
        <v>8.339466250576014E-4</v>
      </c>
      <c r="GL30">
        <v>1.048684736006097E-3</v>
      </c>
      <c r="GM30">
        <v>3.7151579616315964E-6</v>
      </c>
      <c r="GN30">
        <v>6.4743031056421283E-5</v>
      </c>
      <c r="GO30">
        <v>8.8037772844182498E-4</v>
      </c>
      <c r="GP30">
        <v>2.3697328391187626E-4</v>
      </c>
      <c r="GQ30">
        <v>8.0860367224477127E-5</v>
      </c>
      <c r="GR30">
        <v>1.7250029591876911E-4</v>
      </c>
      <c r="GS30">
        <v>9.5944472776450182E-4</v>
      </c>
      <c r="GT30">
        <v>4.7417134058714532E-5</v>
      </c>
      <c r="GU30">
        <v>2.7806949823330492E-5</v>
      </c>
      <c r="GV30">
        <v>3.5020072235886386E-3</v>
      </c>
      <c r="GW30">
        <v>7.7887752564802682E-4</v>
      </c>
      <c r="GX30">
        <v>1.914850268959924E-5</v>
      </c>
      <c r="GY30">
        <v>3.0398377598652899E-5</v>
      </c>
      <c r="GZ30">
        <v>8.8918605982477269E-5</v>
      </c>
      <c r="HA30">
        <v>3.4558495099585326E-4</v>
      </c>
      <c r="HB30">
        <v>9.8382778200761827E-5</v>
      </c>
      <c r="HC30">
        <v>1.7593988375421839E-4</v>
      </c>
      <c r="HD30">
        <v>2.5745697707390661E-7</v>
      </c>
      <c r="HE30">
        <v>3.6360508731840438E-5</v>
      </c>
      <c r="HF30">
        <v>7.8996507440046336E-5</v>
      </c>
      <c r="HG30">
        <v>3.3477296195818122E-6</v>
      </c>
      <c r="HH30">
        <v>3.8813607919041024E-5</v>
      </c>
      <c r="HI30">
        <v>2.3417332307252158E-3</v>
      </c>
      <c r="HJ30">
        <v>6.3033860163338117E-4</v>
      </c>
      <c r="HK30">
        <v>1.4172811015261966E-5</v>
      </c>
      <c r="HL30">
        <v>8.4563527372646851E-6</v>
      </c>
      <c r="HM30">
        <v>4.373857931560549E-5</v>
      </c>
      <c r="HN30">
        <v>4.2071106942656797E-3</v>
      </c>
      <c r="HO30">
        <v>6.1656752189516083E-6</v>
      </c>
      <c r="HP30">
        <v>6.3560103337864725E-8</v>
      </c>
      <c r="HQ30">
        <v>8.3310513167773241E-4</v>
      </c>
      <c r="HR30">
        <v>5.8427762457243821E-5</v>
      </c>
      <c r="HS30">
        <v>2.5498623528032622E-4</v>
      </c>
      <c r="HT30">
        <v>2.2751690249432579E-5</v>
      </c>
      <c r="HU30">
        <v>1.4729533316045046E-5</v>
      </c>
      <c r="HV30">
        <v>3.5067665863348164E-5</v>
      </c>
      <c r="HW30">
        <v>6.5421240966807891E-4</v>
      </c>
      <c r="HX30">
        <v>3.3018548362152011E-2</v>
      </c>
      <c r="HY30">
        <v>5.4878503392543435E-5</v>
      </c>
      <c r="HZ30">
        <v>8.5118349051510861E-5</v>
      </c>
      <c r="IA30">
        <v>3.5241947043707633E-5</v>
      </c>
      <c r="IB30">
        <v>8.815841937727117E-5</v>
      </c>
      <c r="IC30">
        <v>2.3068483172773812E-3</v>
      </c>
      <c r="ID30">
        <v>1.9232685913121359E-4</v>
      </c>
      <c r="IE30">
        <v>4.8452914731953204E-5</v>
      </c>
      <c r="IF30">
        <v>1.5019640477792706E-4</v>
      </c>
      <c r="IG30">
        <v>2.4234012960716532E-4</v>
      </c>
      <c r="IH30">
        <v>1.5836663188121506E-4</v>
      </c>
      <c r="II30">
        <v>3.3548598183186966E-4</v>
      </c>
      <c r="IJ30">
        <v>1.0139383211869254E-5</v>
      </c>
      <c r="IK30">
        <v>1.0582812056235833E-5</v>
      </c>
      <c r="IL30">
        <v>1.6544940342300489E-5</v>
      </c>
      <c r="IM30">
        <v>2.0362365357865194E-5</v>
      </c>
      <c r="IN30">
        <v>4.7669960044919582E-6</v>
      </c>
      <c r="IO30">
        <v>1.0761113335864581E-4</v>
      </c>
      <c r="IP30">
        <v>5.5073625886649643E-5</v>
      </c>
      <c r="IQ30">
        <v>2.705457443271074E-3</v>
      </c>
      <c r="IR30">
        <v>9.8757827106571889E-7</v>
      </c>
      <c r="IS30">
        <v>6.6375990838125273E-6</v>
      </c>
      <c r="IT30">
        <v>3.753896230563209E-4</v>
      </c>
      <c r="IU30">
        <v>9.457851300033361E-4</v>
      </c>
      <c r="IV30">
        <v>1.0927031969091377E-4</v>
      </c>
      <c r="IW30">
        <v>1.6828761159922464E-3</v>
      </c>
      <c r="IX30">
        <v>7.0779673739147772E-5</v>
      </c>
      <c r="IY30">
        <v>2.1116946579306504E-5</v>
      </c>
      <c r="IZ30">
        <v>3.1722168323253686E-4</v>
      </c>
      <c r="JA30">
        <v>4.4048778881362065E-5</v>
      </c>
      <c r="JB30">
        <v>4.1895342318551026E-5</v>
      </c>
      <c r="JC30">
        <v>2.7658686715887622E-4</v>
      </c>
      <c r="JD30">
        <v>1.0690806468371234E-4</v>
      </c>
      <c r="JE30">
        <v>6.1820654897052482E-5</v>
      </c>
      <c r="JF30">
        <v>6.0641722149670816E-5</v>
      </c>
      <c r="JG30">
        <v>1.1349271977148618E-4</v>
      </c>
      <c r="JH30">
        <v>6.8157563800734606E-5</v>
      </c>
      <c r="JI30">
        <v>3.2210723399854923E-5</v>
      </c>
      <c r="JJ30">
        <v>4.8283813452253417E-5</v>
      </c>
      <c r="JK30">
        <v>1.4287880788904127E-4</v>
      </c>
      <c r="JL30">
        <v>1.1627264896723369E-4</v>
      </c>
      <c r="JM30">
        <v>3.1841452975878608E-6</v>
      </c>
      <c r="JN30">
        <v>5.130796962357485E-6</v>
      </c>
    </row>
    <row r="31" spans="1:274" x14ac:dyDescent="0.25">
      <c r="A31">
        <v>26</v>
      </c>
      <c r="B31">
        <v>6.5811242278163769E-5</v>
      </c>
      <c r="C31">
        <v>1.786940822274983E-4</v>
      </c>
      <c r="D31">
        <v>1.5025003303275176E-5</v>
      </c>
      <c r="E31">
        <v>5.0169048415097846E-3</v>
      </c>
      <c r="F31">
        <v>7.1522390627128845E-4</v>
      </c>
      <c r="G31">
        <v>1.7083683064033784E-2</v>
      </c>
      <c r="H31">
        <v>1.8902133436742938E-2</v>
      </c>
      <c r="I31">
        <v>2.5462903089111754E-5</v>
      </c>
      <c r="J31">
        <v>8.2095677208768127E-5</v>
      </c>
      <c r="K31">
        <v>1.2630894716454059E-4</v>
      </c>
      <c r="L31">
        <v>2.0572665324021184E-3</v>
      </c>
      <c r="M31">
        <v>1.3699894916495526E-4</v>
      </c>
      <c r="N31">
        <v>4.8111296210340592E-5</v>
      </c>
      <c r="O31">
        <v>6.1419392535528227E-5</v>
      </c>
      <c r="P31">
        <v>3.3201601417360015E-6</v>
      </c>
      <c r="Q31">
        <v>7.6623940498191812E-6</v>
      </c>
      <c r="R31">
        <v>1.7786672157051983E-6</v>
      </c>
      <c r="S31">
        <v>6.844033689240508E-7</v>
      </c>
      <c r="T31">
        <v>2.7873617054398288E-4</v>
      </c>
      <c r="U31">
        <v>3.3203699741372051E-5</v>
      </c>
      <c r="V31">
        <v>9.7369922201960283E-6</v>
      </c>
      <c r="W31">
        <v>5.0769991120898611E-5</v>
      </c>
      <c r="X31">
        <v>2.7087910235847992E-5</v>
      </c>
      <c r="Y31">
        <v>7.742612913262768E-7</v>
      </c>
      <c r="Z31">
        <v>9.9295908944181237E-5</v>
      </c>
      <c r="AA31">
        <v>2.2573946080723212E-5</v>
      </c>
      <c r="AB31">
        <v>1.6214423769113016E-5</v>
      </c>
      <c r="AC31">
        <v>6.8732878641410804E-3</v>
      </c>
      <c r="AD31">
        <v>0.10981087022224897</v>
      </c>
      <c r="AE31">
        <v>1.6574311356633533E-4</v>
      </c>
      <c r="AF31">
        <v>5.7502708594201911E-4</v>
      </c>
      <c r="AG31">
        <v>5.2170694341018801E-5</v>
      </c>
      <c r="AH31">
        <v>8.0001818200566255E-5</v>
      </c>
      <c r="AI31">
        <v>1.3585349683489048E-5</v>
      </c>
      <c r="AJ31">
        <v>1.2549286977659094E-5</v>
      </c>
      <c r="AK31">
        <v>1.2681871597847736E-3</v>
      </c>
      <c r="AL31">
        <v>8.8575155593822113E-5</v>
      </c>
      <c r="AM31">
        <v>5.2669141360675716E-4</v>
      </c>
      <c r="AN31">
        <v>2.8655997599149477E-5</v>
      </c>
      <c r="AO31">
        <v>4.0118619654855731E-5</v>
      </c>
      <c r="AP31">
        <v>3.7724193638866098E-5</v>
      </c>
      <c r="AQ31">
        <v>4.1561143528341376E-3</v>
      </c>
      <c r="AR31">
        <v>3.0945516008825503E-4</v>
      </c>
      <c r="AS31">
        <v>6.3805636548872399E-6</v>
      </c>
      <c r="AT31">
        <v>1.0521000435933753E-4</v>
      </c>
      <c r="AU31">
        <v>6.0460867712647584E-4</v>
      </c>
      <c r="AV31">
        <v>2.7633165923583258E-4</v>
      </c>
      <c r="AW31">
        <v>3.6072389522197855E-4</v>
      </c>
      <c r="AX31">
        <v>3.5494721904216116E-5</v>
      </c>
      <c r="AY31">
        <v>5.915689226519016E-4</v>
      </c>
      <c r="AZ31">
        <v>4.2377590200706339E-5</v>
      </c>
      <c r="BA31">
        <v>1.6186550359129578E-6</v>
      </c>
      <c r="BB31">
        <v>2.2655284448440987E-5</v>
      </c>
      <c r="BC31">
        <v>2.0482250622029296E-4</v>
      </c>
      <c r="BD31">
        <v>4.5280189563557451E-5</v>
      </c>
      <c r="BE31">
        <v>8.940953810697475E-4</v>
      </c>
      <c r="BF31">
        <v>4.0492111353966924E-4</v>
      </c>
      <c r="BG31">
        <v>1.7120711029086833E-4</v>
      </c>
      <c r="BH31">
        <v>1.2051282090577648E-4</v>
      </c>
      <c r="BI31">
        <v>1.4535480968956691E-5</v>
      </c>
      <c r="BJ31">
        <v>1.4108326290250076E-4</v>
      </c>
      <c r="BK31">
        <v>1.1916067601330427E-4</v>
      </c>
      <c r="BL31">
        <v>4.6492766045548675E-6</v>
      </c>
      <c r="BM31">
        <v>2.360881802289344E-5</v>
      </c>
      <c r="BN31">
        <v>4.0434643748846379E-6</v>
      </c>
      <c r="BO31">
        <v>1.4381787375419939E-4</v>
      </c>
      <c r="BP31">
        <v>5.1771198940281196E-5</v>
      </c>
      <c r="BQ31">
        <v>3.512182721899406E-5</v>
      </c>
      <c r="BR31">
        <v>2.1869462284774236E-5</v>
      </c>
      <c r="BS31">
        <v>2.9504850240564975E-4</v>
      </c>
      <c r="BT31">
        <v>5.1180832399125879E-5</v>
      </c>
      <c r="BU31">
        <v>1.5485972877678439E-3</v>
      </c>
      <c r="BV31">
        <v>4.9852052662044596E-5</v>
      </c>
      <c r="BW31">
        <v>7.7346515016620416E-5</v>
      </c>
      <c r="BX31">
        <v>3.8261952081736395E-3</v>
      </c>
      <c r="BY31">
        <v>7.1308610042568804E-5</v>
      </c>
      <c r="BZ31">
        <v>1.1985098056823795E-4</v>
      </c>
      <c r="CA31">
        <v>6.3021391738516454E-5</v>
      </c>
      <c r="CB31">
        <v>5.5957085094939885E-4</v>
      </c>
      <c r="CC31">
        <v>1.639888661686566E-6</v>
      </c>
      <c r="CD31">
        <v>5.9381442421660591E-9</v>
      </c>
      <c r="CE31">
        <v>1.2824966017688499E-4</v>
      </c>
      <c r="CF31">
        <v>2.0251694576434902E-4</v>
      </c>
      <c r="CG31">
        <v>6.8601773460037557E-4</v>
      </c>
      <c r="CH31">
        <v>5.5202950725914054E-6</v>
      </c>
      <c r="CI31">
        <v>1.6342749961341369E-4</v>
      </c>
      <c r="CJ31">
        <v>1.5970253225966924E-6</v>
      </c>
      <c r="CK31">
        <v>9.1417191156063074E-5</v>
      </c>
      <c r="CL31">
        <v>7.152809419601209E-4</v>
      </c>
      <c r="CM31">
        <v>2.2662124248232736E-4</v>
      </c>
      <c r="CN31">
        <v>1.5877595194823912E-2</v>
      </c>
      <c r="CO31">
        <v>1.9953479441792455E-4</v>
      </c>
      <c r="CP31">
        <v>3.7387582401625502E-5</v>
      </c>
      <c r="CQ31">
        <v>1.6643441172196993E-5</v>
      </c>
      <c r="CR31">
        <v>8.6514289306994762E-5</v>
      </c>
      <c r="CS31">
        <v>3.8834816816564873E-4</v>
      </c>
      <c r="CT31">
        <v>1.1601436113293195E-5</v>
      </c>
      <c r="CU31">
        <v>2.9823909884608381E-5</v>
      </c>
      <c r="CV31">
        <v>1.1464585291266377E-7</v>
      </c>
      <c r="CW31">
        <v>6.838401142910571E-5</v>
      </c>
      <c r="CX31">
        <v>1.219327396150788E-4</v>
      </c>
      <c r="CY31">
        <v>2.3217830842291737E-4</v>
      </c>
      <c r="CZ31">
        <v>5.395853058490802E-4</v>
      </c>
      <c r="DA31">
        <v>2.3897261267522879E-3</v>
      </c>
      <c r="DB31">
        <v>6.8450188101036298E-4</v>
      </c>
      <c r="DC31">
        <v>9.1915922180869197E-6</v>
      </c>
      <c r="DD31">
        <v>5.7100670384046139E-5</v>
      </c>
      <c r="DE31">
        <v>7.671566997529443E-6</v>
      </c>
      <c r="DF31">
        <v>5.2877753991209646E-5</v>
      </c>
      <c r="DG31">
        <v>1.1388455278783067E-4</v>
      </c>
      <c r="DH31">
        <v>7.6518706458501822E-3</v>
      </c>
      <c r="DI31">
        <v>1.3207893739911945E-4</v>
      </c>
      <c r="DJ31">
        <v>3.2139501320355601E-4</v>
      </c>
      <c r="DK31">
        <v>1.2000996234530744E-4</v>
      </c>
      <c r="DL31">
        <v>3.2848339078957964E-6</v>
      </c>
      <c r="DM31">
        <v>1.6611277942980281E-5</v>
      </c>
      <c r="DN31">
        <v>3.4545722919720648E-4</v>
      </c>
      <c r="DO31">
        <v>1.4666293583375111E-4</v>
      </c>
      <c r="DP31">
        <v>7.7439940252310572E-4</v>
      </c>
      <c r="DQ31">
        <v>1.2760088839148818E-4</v>
      </c>
      <c r="DR31">
        <v>1.3873009018447406E-4</v>
      </c>
      <c r="DS31">
        <v>3.3377874184561604E-4</v>
      </c>
      <c r="DT31">
        <v>1.5501835691705459E-5</v>
      </c>
      <c r="DU31">
        <v>4.1448347636384415E-5</v>
      </c>
      <c r="DV31">
        <v>4.1262830196799414E-3</v>
      </c>
      <c r="DW31">
        <v>1.5206892530127643E-4</v>
      </c>
      <c r="DX31">
        <v>3.7392480322007877E-3</v>
      </c>
      <c r="DY31">
        <v>6.7208733597525904E-5</v>
      </c>
      <c r="DZ31">
        <v>1.55669266067788E-3</v>
      </c>
      <c r="EA31">
        <v>1.5068006344395147E-4</v>
      </c>
      <c r="EB31">
        <v>4.7227492794699585E-3</v>
      </c>
      <c r="EC31">
        <v>2.0835787590115007E-8</v>
      </c>
      <c r="ED31">
        <v>1.0776970627230794E-4</v>
      </c>
      <c r="EE31">
        <v>1.3110333877197465E-4</v>
      </c>
      <c r="EF31">
        <v>4.9062680448278959E-5</v>
      </c>
      <c r="EG31">
        <v>4.1459820896386404E-2</v>
      </c>
      <c r="EH31">
        <v>6.1102803866910763E-4</v>
      </c>
      <c r="EI31">
        <v>3.056142519012243E-6</v>
      </c>
      <c r="EJ31">
        <v>3.9017626462671117E-4</v>
      </c>
      <c r="EK31">
        <v>5.563119894548534E-6</v>
      </c>
      <c r="EL31">
        <v>2.0961774933728177E-3</v>
      </c>
      <c r="EM31">
        <v>2.5065335527953506E-5</v>
      </c>
      <c r="EN31">
        <v>3.7773580257044996E-4</v>
      </c>
      <c r="EO31">
        <v>4.0828324312058145E-8</v>
      </c>
      <c r="EP31">
        <v>3.0315178881392974E-4</v>
      </c>
      <c r="EQ31">
        <v>6.208577596192527E-6</v>
      </c>
      <c r="ER31">
        <v>2.6720556831462183E-4</v>
      </c>
      <c r="ES31">
        <v>1.2437039788183904E-3</v>
      </c>
      <c r="ET31">
        <v>6.9229272008571412E-5</v>
      </c>
      <c r="EU31">
        <v>1.1165793861440551E-2</v>
      </c>
      <c r="EV31">
        <v>4.6181299636307243E-4</v>
      </c>
      <c r="EW31">
        <v>1.6645487291323448E-7</v>
      </c>
      <c r="EX31">
        <v>4.0264519918347264E-4</v>
      </c>
      <c r="EY31">
        <v>2.3549740700972799E-7</v>
      </c>
      <c r="EZ31">
        <v>1.0426269317573027E-4</v>
      </c>
      <c r="FA31">
        <v>6.2992956479386412E-4</v>
      </c>
      <c r="FB31">
        <v>1.867837304391862E-2</v>
      </c>
      <c r="FC31">
        <v>4.9270950978262365E-5</v>
      </c>
      <c r="FD31">
        <v>1.397882734712282E-4</v>
      </c>
      <c r="FE31">
        <v>3.8512741115312985E-5</v>
      </c>
      <c r="FF31">
        <v>9.8113484688669029E-3</v>
      </c>
      <c r="FG31">
        <v>7.6844915549642876E-8</v>
      </c>
      <c r="FH31">
        <v>4.2546320772043417E-5</v>
      </c>
      <c r="FI31">
        <v>3.2800829055080417E-5</v>
      </c>
      <c r="FJ31">
        <v>4.1137904700086779E-4</v>
      </c>
      <c r="FK31">
        <v>6.8641389134200395E-7</v>
      </c>
      <c r="FL31">
        <v>2.5070096348480743E-5</v>
      </c>
      <c r="FM31">
        <v>1.2912341167678671E-4</v>
      </c>
      <c r="FN31">
        <v>1.9659586184869016E-4</v>
      </c>
      <c r="FO31">
        <v>4.56377903286413E-5</v>
      </c>
      <c r="FP31">
        <v>1.3756118582305403E-3</v>
      </c>
      <c r="FQ31">
        <v>4.553845070672405E-6</v>
      </c>
      <c r="FR31">
        <v>2.9065588677201139E-2</v>
      </c>
      <c r="FS31">
        <v>8.9748413391672655E-5</v>
      </c>
      <c r="FT31">
        <v>1.9864676691605681E-4</v>
      </c>
      <c r="FU31">
        <v>4.2243959838331878E-5</v>
      </c>
      <c r="FV31">
        <v>1.8841112552311411E-3</v>
      </c>
      <c r="FW31">
        <v>8.4449142375722828E-5</v>
      </c>
      <c r="FX31">
        <v>6.9880095456163478E-4</v>
      </c>
      <c r="FY31">
        <v>6.7738417568332905E-5</v>
      </c>
      <c r="FZ31">
        <v>2.5676487593610507E-3</v>
      </c>
      <c r="GA31">
        <v>1.9113759022673028E-4</v>
      </c>
      <c r="GB31">
        <v>1.6860041474206123E-4</v>
      </c>
      <c r="GC31">
        <v>2.7284718550410762E-4</v>
      </c>
      <c r="GD31">
        <v>4.9108927056178771E-4</v>
      </c>
      <c r="GE31">
        <v>9.8303089283486661E-5</v>
      </c>
      <c r="GF31">
        <v>1.5052889095166072E-5</v>
      </c>
      <c r="GG31">
        <v>1.5225501867680119E-4</v>
      </c>
      <c r="GH31">
        <v>3.3251956890096017E-4</v>
      </c>
      <c r="GI31">
        <v>1.0356137639103937E-4</v>
      </c>
      <c r="GJ31">
        <v>2.3935633770967844E-3</v>
      </c>
      <c r="GK31">
        <v>7.1126481997111279E-4</v>
      </c>
      <c r="GL31">
        <v>1.406763237834832E-3</v>
      </c>
      <c r="GM31">
        <v>1.6076696925850048E-5</v>
      </c>
      <c r="GN31">
        <v>2.5720826601128288E-3</v>
      </c>
      <c r="GO31">
        <v>4.4013193459886143E-4</v>
      </c>
      <c r="GP31">
        <v>1.7370361653191912E-4</v>
      </c>
      <c r="GQ31">
        <v>6.7974825292859616E-5</v>
      </c>
      <c r="GR31">
        <v>1.6385374795977153E-4</v>
      </c>
      <c r="GS31">
        <v>2.9893245266183772E-3</v>
      </c>
      <c r="GT31">
        <v>4.1122068471828979E-5</v>
      </c>
      <c r="GU31">
        <v>2.9860478907009005E-5</v>
      </c>
      <c r="GV31">
        <v>3.9574331931354007E-3</v>
      </c>
      <c r="GW31">
        <v>8.1933183259807899E-4</v>
      </c>
      <c r="GX31">
        <v>4.7434933118822565E-8</v>
      </c>
      <c r="GY31">
        <v>1.0891471371744444E-5</v>
      </c>
      <c r="GZ31">
        <v>2.6448726738685789E-5</v>
      </c>
      <c r="HA31">
        <v>1.6493669275726303E-4</v>
      </c>
      <c r="HB31">
        <v>1.9195755988159628E-4</v>
      </c>
      <c r="HC31">
        <v>1.0027766642631136E-3</v>
      </c>
      <c r="HD31">
        <v>2.0995985529381805E-6</v>
      </c>
      <c r="HE31">
        <v>2.361437605799374E-5</v>
      </c>
      <c r="HF31">
        <v>9.7148642123305129E-5</v>
      </c>
      <c r="HG31">
        <v>7.7266720581154965E-6</v>
      </c>
      <c r="HH31">
        <v>6.3303220061402586E-5</v>
      </c>
      <c r="HI31">
        <v>4.0328923532908035E-3</v>
      </c>
      <c r="HJ31">
        <v>7.6761353466673471E-4</v>
      </c>
      <c r="HK31">
        <v>4.2082349156368937E-6</v>
      </c>
      <c r="HL31">
        <v>1.0351550775046066E-5</v>
      </c>
      <c r="HM31">
        <v>8.6514124487294813E-4</v>
      </c>
      <c r="HN31">
        <v>4.4590217491816105E-3</v>
      </c>
      <c r="HO31">
        <v>8.2172483359770681E-6</v>
      </c>
      <c r="HP31">
        <v>1.228080224744529E-6</v>
      </c>
      <c r="HQ31">
        <v>1.394860631157697E-3</v>
      </c>
      <c r="HR31">
        <v>3.0476302264845114E-4</v>
      </c>
      <c r="HS31">
        <v>1.6020494068884081E-4</v>
      </c>
      <c r="HT31">
        <v>3.206492042456665E-6</v>
      </c>
      <c r="HU31">
        <v>2.2699315040205397E-6</v>
      </c>
      <c r="HV31">
        <v>8.7496201427848595E-7</v>
      </c>
      <c r="HW31">
        <v>5.4282131006539098E-4</v>
      </c>
      <c r="HX31">
        <v>3.8820108993920223E-2</v>
      </c>
      <c r="HY31">
        <v>6.9703502581356083E-6</v>
      </c>
      <c r="HZ31">
        <v>4.5388309303266091E-5</v>
      </c>
      <c r="IA31">
        <v>5.6090787008573935E-6</v>
      </c>
      <c r="IB31">
        <v>4.3192946932001042E-5</v>
      </c>
      <c r="IC31">
        <v>7.7073050194489026E-5</v>
      </c>
      <c r="ID31">
        <v>4.6817736391466308E-5</v>
      </c>
      <c r="IE31">
        <v>9.1288017294437584E-6</v>
      </c>
      <c r="IF31">
        <v>1.3143683128238236E-4</v>
      </c>
      <c r="IG31">
        <v>1.5092935170548034E-4</v>
      </c>
      <c r="IH31">
        <v>1.2281250054083277E-4</v>
      </c>
      <c r="II31">
        <v>2.8681479661707535E-4</v>
      </c>
      <c r="IJ31">
        <v>1.8361861395314371E-5</v>
      </c>
      <c r="IK31">
        <v>5.0021763163299227E-7</v>
      </c>
      <c r="IL31">
        <v>1.1739834650039208E-5</v>
      </c>
      <c r="IM31">
        <v>3.1873248899536816E-5</v>
      </c>
      <c r="IN31">
        <v>3.3688663978435627E-6</v>
      </c>
      <c r="IO31">
        <v>5.2983567915161937E-5</v>
      </c>
      <c r="IP31">
        <v>3.1997279464730463E-5</v>
      </c>
      <c r="IQ31">
        <v>4.3634790054884222E-3</v>
      </c>
      <c r="IR31">
        <v>1.9036372948900543E-7</v>
      </c>
      <c r="IS31">
        <v>3.3025191132442283E-6</v>
      </c>
      <c r="IT31">
        <v>7.0008020729229754E-4</v>
      </c>
      <c r="IU31">
        <v>1.1602776750025349E-3</v>
      </c>
      <c r="IV31">
        <v>1.1395516912029488E-4</v>
      </c>
      <c r="IW31">
        <v>4.0490602398083582E-3</v>
      </c>
      <c r="IX31">
        <v>6.4648011576525161E-5</v>
      </c>
      <c r="IY31">
        <v>1.9024240547405972E-5</v>
      </c>
      <c r="IZ31">
        <v>1.566836150538256E-4</v>
      </c>
      <c r="JA31">
        <v>4.1432655235592115E-5</v>
      </c>
      <c r="JB31">
        <v>2.8199765049379414E-5</v>
      </c>
      <c r="JC31">
        <v>8.4302763218838708E-5</v>
      </c>
      <c r="JD31">
        <v>1.4035795681920324E-4</v>
      </c>
      <c r="JE31">
        <v>1.6722681007628985E-4</v>
      </c>
      <c r="JF31">
        <v>4.871573141424684E-5</v>
      </c>
      <c r="JG31">
        <v>9.7578974899803795E-5</v>
      </c>
      <c r="JH31">
        <v>4.7579647418651024E-5</v>
      </c>
      <c r="JI31">
        <v>8.9925911591089199E-6</v>
      </c>
      <c r="JJ31">
        <v>4.6645065318614664E-5</v>
      </c>
      <c r="JK31">
        <v>1.1590968712110587E-4</v>
      </c>
      <c r="JL31">
        <v>1.0503319827611328E-4</v>
      </c>
      <c r="JM31">
        <v>4.9583386797178332E-6</v>
      </c>
      <c r="JN31">
        <v>3.4182914364201344E-5</v>
      </c>
    </row>
    <row r="32" spans="1:274" x14ac:dyDescent="0.25">
      <c r="A32">
        <v>27</v>
      </c>
      <c r="B32">
        <v>3.8465796637601526E-5</v>
      </c>
      <c r="C32">
        <v>1.6344125773177915E-4</v>
      </c>
      <c r="D32">
        <v>1.0328622792618746E-5</v>
      </c>
      <c r="E32">
        <v>8.6833732288688625E-3</v>
      </c>
      <c r="F32">
        <v>6.4489795403422604E-4</v>
      </c>
      <c r="G32">
        <v>2.1150347105701545E-2</v>
      </c>
      <c r="H32">
        <v>1.4246298126668187E-2</v>
      </c>
      <c r="I32">
        <v>2.6250437913967073E-5</v>
      </c>
      <c r="J32">
        <v>1.4922051094903488E-4</v>
      </c>
      <c r="K32">
        <v>3.4908995100646869E-4</v>
      </c>
      <c r="L32">
        <v>1.9500105829496869E-3</v>
      </c>
      <c r="M32">
        <v>6.2549079251210393E-4</v>
      </c>
      <c r="N32">
        <v>2.1694158250688388E-5</v>
      </c>
      <c r="O32">
        <v>3.9400391260805827E-5</v>
      </c>
      <c r="P32">
        <v>3.517769174683564E-5</v>
      </c>
      <c r="Q32">
        <v>4.1860516734681431E-7</v>
      </c>
      <c r="R32">
        <v>9.1323993714351043E-6</v>
      </c>
      <c r="S32">
        <v>1.9540953940783121E-4</v>
      </c>
      <c r="T32">
        <v>1.994925129307366E-4</v>
      </c>
      <c r="U32">
        <v>4.2768156485811438E-5</v>
      </c>
      <c r="V32">
        <v>8.1405196040293402E-6</v>
      </c>
      <c r="W32">
        <v>2.5477866147840327E-5</v>
      </c>
      <c r="X32">
        <v>4.0272014355937063E-5</v>
      </c>
      <c r="Y32">
        <v>4.1918073073601268E-6</v>
      </c>
      <c r="Z32">
        <v>4.7183467553499517E-5</v>
      </c>
      <c r="AA32">
        <v>1.5892923085317499E-4</v>
      </c>
      <c r="AB32">
        <v>1.5573831469775794E-5</v>
      </c>
      <c r="AC32">
        <v>3.4383368608227355E-4</v>
      </c>
      <c r="AD32">
        <v>2.7309502225830454E-2</v>
      </c>
      <c r="AE32">
        <v>7.3612210105357477E-4</v>
      </c>
      <c r="AF32">
        <v>3.9139937116497019E-4</v>
      </c>
      <c r="AG32">
        <v>4.0391114854649324E-5</v>
      </c>
      <c r="AH32">
        <v>4.2522509598767973E-5</v>
      </c>
      <c r="AI32">
        <v>3.3924897067279832E-6</v>
      </c>
      <c r="AJ32">
        <v>6.1638878395624341E-6</v>
      </c>
      <c r="AK32">
        <v>1.7812880165578077E-3</v>
      </c>
      <c r="AL32">
        <v>6.0806156018152343E-5</v>
      </c>
      <c r="AM32">
        <v>4.3043726720427356E-4</v>
      </c>
      <c r="AN32">
        <v>2.0369945662378643E-5</v>
      </c>
      <c r="AO32">
        <v>1.8966351377639212E-5</v>
      </c>
      <c r="AP32">
        <v>3.3432672914253366E-6</v>
      </c>
      <c r="AQ32">
        <v>5.5857553352481439E-3</v>
      </c>
      <c r="AR32">
        <v>4.0554107707972703E-4</v>
      </c>
      <c r="AS32">
        <v>2.9790050009889443E-5</v>
      </c>
      <c r="AT32">
        <v>9.1682565931347664E-5</v>
      </c>
      <c r="AU32">
        <v>6.8994204513314682E-4</v>
      </c>
      <c r="AV32">
        <v>3.4929401235843301E-4</v>
      </c>
      <c r="AW32">
        <v>2.0166945362911929E-4</v>
      </c>
      <c r="AX32">
        <v>2.204271486635573E-5</v>
      </c>
      <c r="AY32">
        <v>7.124642419143154E-4</v>
      </c>
      <c r="AZ32">
        <v>1.1936760057719046E-4</v>
      </c>
      <c r="BA32">
        <v>1.2792751061474622E-4</v>
      </c>
      <c r="BB32">
        <v>5.6445064136366598E-6</v>
      </c>
      <c r="BC32">
        <v>5.2243018688515858E-5</v>
      </c>
      <c r="BD32">
        <v>3.8511002840232963E-5</v>
      </c>
      <c r="BE32">
        <v>1.4439738799690689E-4</v>
      </c>
      <c r="BF32">
        <v>2.5532750754319459E-5</v>
      </c>
      <c r="BG32">
        <v>1.8036729523341447E-4</v>
      </c>
      <c r="BH32">
        <v>6.6707780713118729E-5</v>
      </c>
      <c r="BI32">
        <v>2.0980086916820731E-5</v>
      </c>
      <c r="BJ32">
        <v>2.2695305512359041E-4</v>
      </c>
      <c r="BK32">
        <v>5.7923938188271084E-5</v>
      </c>
      <c r="BL32">
        <v>7.1112470525699477E-7</v>
      </c>
      <c r="BM32">
        <v>1.5050897979995787E-5</v>
      </c>
      <c r="BN32">
        <v>9.751435525599036E-7</v>
      </c>
      <c r="BO32">
        <v>4.4732367262290688E-4</v>
      </c>
      <c r="BP32">
        <v>1.8274260368806134E-5</v>
      </c>
      <c r="BQ32">
        <v>2.0343064604764489E-5</v>
      </c>
      <c r="BR32">
        <v>4.0161368686347562E-5</v>
      </c>
      <c r="BS32">
        <v>1.7352300552893506E-5</v>
      </c>
      <c r="BT32">
        <v>2.9638911525734877E-5</v>
      </c>
      <c r="BU32">
        <v>3.0528655026788695E-3</v>
      </c>
      <c r="BV32">
        <v>1.4197716393381544E-5</v>
      </c>
      <c r="BW32">
        <v>2.8469255822525522E-5</v>
      </c>
      <c r="BX32">
        <v>3.0718578700982086E-3</v>
      </c>
      <c r="BY32">
        <v>3.9029908712944588E-5</v>
      </c>
      <c r="BZ32">
        <v>1.0493664272740247E-4</v>
      </c>
      <c r="CA32">
        <v>1.9930135114146001E-5</v>
      </c>
      <c r="CB32">
        <v>3.6817524967906474E-4</v>
      </c>
      <c r="CC32">
        <v>8.2280012371283419E-5</v>
      </c>
      <c r="CD32">
        <v>1.6975056795204187E-6</v>
      </c>
      <c r="CE32">
        <v>3.955307099485109E-5</v>
      </c>
      <c r="CF32">
        <v>6.2636300519104205E-5</v>
      </c>
      <c r="CG32">
        <v>1.4512673993353278E-3</v>
      </c>
      <c r="CH32">
        <v>2.344455580015157E-5</v>
      </c>
      <c r="CI32">
        <v>1.482637978016828E-4</v>
      </c>
      <c r="CJ32">
        <v>9.8527816198933456E-6</v>
      </c>
      <c r="CK32">
        <v>2.621867967918735E-4</v>
      </c>
      <c r="CL32">
        <v>1.3584375162133276E-3</v>
      </c>
      <c r="CM32">
        <v>2.6849620116805629E-4</v>
      </c>
      <c r="CN32">
        <v>9.8644301487551718E-3</v>
      </c>
      <c r="CO32">
        <v>2.0462146761666817E-4</v>
      </c>
      <c r="CP32">
        <v>1.2719460612995165E-6</v>
      </c>
      <c r="CQ32">
        <v>2.267586957201815E-6</v>
      </c>
      <c r="CR32">
        <v>5.2237273025747919E-5</v>
      </c>
      <c r="CS32">
        <v>2.9650515289783531E-4</v>
      </c>
      <c r="CT32">
        <v>2.3227089663384558E-7</v>
      </c>
      <c r="CU32">
        <v>1.3594569015473747E-5</v>
      </c>
      <c r="CV32">
        <v>6.8555402834324819E-6</v>
      </c>
      <c r="CW32">
        <v>3.4134276460512668E-5</v>
      </c>
      <c r="CX32">
        <v>5.9003175097099875E-5</v>
      </c>
      <c r="CY32">
        <v>1.2984593623317352E-4</v>
      </c>
      <c r="CZ32">
        <v>9.3557618224126247E-4</v>
      </c>
      <c r="DA32">
        <v>1.007725203291636E-3</v>
      </c>
      <c r="DB32">
        <v>5.5913261526467726E-4</v>
      </c>
      <c r="DC32">
        <v>1.4497982733164219E-5</v>
      </c>
      <c r="DD32">
        <v>1.078147074472251E-4</v>
      </c>
      <c r="DE32">
        <v>8.0258863810050137E-6</v>
      </c>
      <c r="DF32">
        <v>4.2543308038970541E-5</v>
      </c>
      <c r="DG32">
        <v>2.548097759435266E-4</v>
      </c>
      <c r="DH32">
        <v>1.2110889353377069E-2</v>
      </c>
      <c r="DI32">
        <v>1.508637006663494E-4</v>
      </c>
      <c r="DJ32">
        <v>1.8617894108752456E-4</v>
      </c>
      <c r="DK32">
        <v>8.5074054648905944E-5</v>
      </c>
      <c r="DL32">
        <v>8.8383591465283673E-8</v>
      </c>
      <c r="DM32">
        <v>1.9320178207742584E-5</v>
      </c>
      <c r="DN32">
        <v>2.6234373224521862E-4</v>
      </c>
      <c r="DO32">
        <v>1.2898679149007402E-4</v>
      </c>
      <c r="DP32">
        <v>7.0380648594685151E-4</v>
      </c>
      <c r="DQ32">
        <v>4.7839495485727074E-5</v>
      </c>
      <c r="DR32">
        <v>7.2119344212735035E-5</v>
      </c>
      <c r="DS32">
        <v>2.6584910217522452E-4</v>
      </c>
      <c r="DT32">
        <v>7.6210201531206886E-8</v>
      </c>
      <c r="DU32">
        <v>1.6410104994403349E-5</v>
      </c>
      <c r="DV32">
        <v>3.1640837637448051E-3</v>
      </c>
      <c r="DW32">
        <v>1.0829233245537524E-4</v>
      </c>
      <c r="DX32">
        <v>2.7933814596515765E-3</v>
      </c>
      <c r="DY32">
        <v>9.4732860621012383E-6</v>
      </c>
      <c r="DZ32">
        <v>8.1105751051912156E-4</v>
      </c>
      <c r="EA32">
        <v>1.2919837991273714E-4</v>
      </c>
      <c r="EB32">
        <v>4.8536496936214292E-3</v>
      </c>
      <c r="EC32">
        <v>1.2029952454538854E-5</v>
      </c>
      <c r="ED32">
        <v>1.0745538526534425E-4</v>
      </c>
      <c r="EE32">
        <v>8.9506261420140072E-5</v>
      </c>
      <c r="EF32">
        <v>4.0336273121090817E-4</v>
      </c>
      <c r="EG32">
        <v>4.7721282351360549E-2</v>
      </c>
      <c r="EH32">
        <v>7.7261335142126569E-4</v>
      </c>
      <c r="EI32">
        <v>8.2567894187158396E-9</v>
      </c>
      <c r="EJ32">
        <v>3.1537687762668885E-4</v>
      </c>
      <c r="EK32">
        <v>1.8239813886996978E-5</v>
      </c>
      <c r="EL32">
        <v>1.343418343618505E-3</v>
      </c>
      <c r="EM32">
        <v>4.7318609514388146E-6</v>
      </c>
      <c r="EN32">
        <v>5.3649938311348632E-4</v>
      </c>
      <c r="EO32">
        <v>1.5137954065877453E-5</v>
      </c>
      <c r="EP32">
        <v>1.971469236934403E-4</v>
      </c>
      <c r="EQ32">
        <v>3.6112339421178557E-6</v>
      </c>
      <c r="ER32">
        <v>1.9055741675493042E-4</v>
      </c>
      <c r="ES32">
        <v>1.1796965692819307E-3</v>
      </c>
      <c r="ET32">
        <v>3.2845124761829768E-5</v>
      </c>
      <c r="EU32">
        <v>7.6651193914472789E-3</v>
      </c>
      <c r="EV32">
        <v>2.0592944023993913E-4</v>
      </c>
      <c r="EW32">
        <v>2.0626658567140259E-6</v>
      </c>
      <c r="EX32">
        <v>2.7039141412783893E-4</v>
      </c>
      <c r="EY32">
        <v>2.5193448062976608E-5</v>
      </c>
      <c r="EZ32">
        <v>8.7041389679771316E-5</v>
      </c>
      <c r="FA32">
        <v>9.4473214591396884E-4</v>
      </c>
      <c r="FB32">
        <v>1.9435901194938668E-2</v>
      </c>
      <c r="FC32">
        <v>2.149884430340452E-5</v>
      </c>
      <c r="FD32">
        <v>9.6944385470032195E-5</v>
      </c>
      <c r="FE32">
        <v>2.5866923065520009E-5</v>
      </c>
      <c r="FF32">
        <v>9.4177706735533127E-3</v>
      </c>
      <c r="FG32">
        <v>4.6103401216571831E-6</v>
      </c>
      <c r="FH32">
        <v>2.2610578604245908E-5</v>
      </c>
      <c r="FI32">
        <v>3.5070505935135483E-5</v>
      </c>
      <c r="FJ32">
        <v>1.0362428592934397E-3</v>
      </c>
      <c r="FK32">
        <v>1.9766463300527828E-6</v>
      </c>
      <c r="FL32">
        <v>1.5616698632563487E-5</v>
      </c>
      <c r="FM32">
        <v>8.5081827517379836E-5</v>
      </c>
      <c r="FN32">
        <v>1.854245858942149E-4</v>
      </c>
      <c r="FO32">
        <v>2.4929688188551404E-5</v>
      </c>
      <c r="FP32">
        <v>1.0024388549655114E-3</v>
      </c>
      <c r="FQ32">
        <v>5.6866161340031071E-6</v>
      </c>
      <c r="FR32">
        <v>3.3513843464320174E-2</v>
      </c>
      <c r="FS32">
        <v>5.3928852402711969E-5</v>
      </c>
      <c r="FT32">
        <v>3.2669249725738822E-4</v>
      </c>
      <c r="FU32">
        <v>4.4835355419291573E-5</v>
      </c>
      <c r="FV32">
        <v>3.592037260474394E-3</v>
      </c>
      <c r="FW32">
        <v>5.866294849093628E-5</v>
      </c>
      <c r="FX32">
        <v>5.3382648567227773E-4</v>
      </c>
      <c r="FY32">
        <v>4.3649891966967817E-5</v>
      </c>
      <c r="FZ32">
        <v>2.4644713169880345E-3</v>
      </c>
      <c r="GA32">
        <v>1.0619538020568198E-4</v>
      </c>
      <c r="GB32">
        <v>1.1146562804981539E-4</v>
      </c>
      <c r="GC32">
        <v>3.2442833536911652E-4</v>
      </c>
      <c r="GD32">
        <v>4.0769277971644438E-4</v>
      </c>
      <c r="GE32">
        <v>5.8606649223532384E-5</v>
      </c>
      <c r="GF32">
        <v>7.3175688513401301E-6</v>
      </c>
      <c r="GG32">
        <v>1.0914243808556931E-4</v>
      </c>
      <c r="GH32">
        <v>2.2875199026808882E-4</v>
      </c>
      <c r="GI32">
        <v>7.4136558696572495E-5</v>
      </c>
      <c r="GJ32">
        <v>1.5897652374816131E-3</v>
      </c>
      <c r="GK32">
        <v>4.773390397106875E-4</v>
      </c>
      <c r="GL32">
        <v>1.3965653420067088E-3</v>
      </c>
      <c r="GM32">
        <v>2.5428915167929233E-5</v>
      </c>
      <c r="GN32">
        <v>6.0268147098326546E-3</v>
      </c>
      <c r="GO32">
        <v>1.4355246162639875E-4</v>
      </c>
      <c r="GP32">
        <v>9.9628901080813428E-5</v>
      </c>
      <c r="GQ32">
        <v>4.5515912307446968E-5</v>
      </c>
      <c r="GR32">
        <v>1.2405548180775803E-4</v>
      </c>
      <c r="GS32">
        <v>4.5361674640612432E-3</v>
      </c>
      <c r="GT32">
        <v>2.8524288654706352E-5</v>
      </c>
      <c r="GU32">
        <v>2.5775991071507891E-5</v>
      </c>
      <c r="GV32">
        <v>3.4321753636508646E-3</v>
      </c>
      <c r="GW32">
        <v>6.7248632521229039E-4</v>
      </c>
      <c r="GX32">
        <v>1.1864399463348662E-5</v>
      </c>
      <c r="GY32">
        <v>1.8000224723580759E-6</v>
      </c>
      <c r="GZ32">
        <v>2.1113243909000316E-6</v>
      </c>
      <c r="HA32">
        <v>5.567908066953604E-5</v>
      </c>
      <c r="HB32">
        <v>2.3341705394907392E-4</v>
      </c>
      <c r="HC32">
        <v>3.8068006292852554E-3</v>
      </c>
      <c r="HD32">
        <v>7.4908688134865518E-6</v>
      </c>
      <c r="HE32">
        <v>1.2051720881101712E-5</v>
      </c>
      <c r="HF32">
        <v>8.932957806830496E-5</v>
      </c>
      <c r="HG32">
        <v>1.0106655306659723E-5</v>
      </c>
      <c r="HH32">
        <v>7.1041343729524498E-5</v>
      </c>
      <c r="HI32">
        <v>4.5772676461768398E-3</v>
      </c>
      <c r="HJ32">
        <v>7.0889110867078397E-4</v>
      </c>
      <c r="HK32">
        <v>3.8576667639297415E-5</v>
      </c>
      <c r="HL32">
        <v>5.6303775251113772E-5</v>
      </c>
      <c r="HM32">
        <v>2.8907932436423949E-3</v>
      </c>
      <c r="HN32">
        <v>3.7231774588314314E-3</v>
      </c>
      <c r="HO32">
        <v>4.3897379751672067E-5</v>
      </c>
      <c r="HP32">
        <v>3.9238115867621356E-6</v>
      </c>
      <c r="HQ32">
        <v>1.5808576204829057E-3</v>
      </c>
      <c r="HR32">
        <v>5.132287441481318E-4</v>
      </c>
      <c r="HS32">
        <v>7.6545252642733509E-5</v>
      </c>
      <c r="HT32">
        <v>4.6656110300272601E-7</v>
      </c>
      <c r="HU32">
        <v>1.6409161775834457E-7</v>
      </c>
      <c r="HV32">
        <v>3.4681611244765559E-5</v>
      </c>
      <c r="HW32">
        <v>3.2180268257270958E-3</v>
      </c>
      <c r="HX32">
        <v>3.4988350606442085E-2</v>
      </c>
      <c r="HY32">
        <v>1.814851870106052E-6</v>
      </c>
      <c r="HZ32">
        <v>1.6755168973476346E-5</v>
      </c>
      <c r="IA32">
        <v>4.02968022102477E-7</v>
      </c>
      <c r="IB32">
        <v>1.3636652179375044E-5</v>
      </c>
      <c r="IC32">
        <v>2.5189513350800424E-3</v>
      </c>
      <c r="ID32">
        <v>7.1004738847469117E-7</v>
      </c>
      <c r="IE32">
        <v>6.7175009353954274E-8</v>
      </c>
      <c r="IF32">
        <v>9.0192127550508478E-5</v>
      </c>
      <c r="IG32">
        <v>7.0144784210273486E-5</v>
      </c>
      <c r="IH32">
        <v>7.4451835918935914E-5</v>
      </c>
      <c r="II32">
        <v>1.9157969139616985E-4</v>
      </c>
      <c r="IJ32">
        <v>2.2664835231522296E-5</v>
      </c>
      <c r="IK32">
        <v>1.818338906780091E-6</v>
      </c>
      <c r="IL32">
        <v>6.5157271437967531E-6</v>
      </c>
      <c r="IM32">
        <v>3.5505404854387529E-5</v>
      </c>
      <c r="IN32">
        <v>2.0157293729896321E-6</v>
      </c>
      <c r="IO32">
        <v>1.7680843962230159E-5</v>
      </c>
      <c r="IP32">
        <v>1.3829903565898827E-5</v>
      </c>
      <c r="IQ32">
        <v>4.8153760333864886E-3</v>
      </c>
      <c r="IR32">
        <v>2.0793145856683736E-8</v>
      </c>
      <c r="IS32">
        <v>1.1260721758300598E-6</v>
      </c>
      <c r="IT32">
        <v>8.3385582396534744E-4</v>
      </c>
      <c r="IU32">
        <v>1.0774588997766055E-3</v>
      </c>
      <c r="IV32">
        <v>9.4341070416440227E-5</v>
      </c>
      <c r="IW32">
        <v>5.3860305235410482E-3</v>
      </c>
      <c r="IX32">
        <v>4.7251367959824969E-5</v>
      </c>
      <c r="IY32">
        <v>1.3973994940536512E-5</v>
      </c>
      <c r="IZ32">
        <v>4.5248000620415717E-5</v>
      </c>
      <c r="JA32">
        <v>3.1019108930166688E-5</v>
      </c>
      <c r="JB32">
        <v>1.3811327754229836E-5</v>
      </c>
      <c r="JC32">
        <v>6.8050381613540326E-6</v>
      </c>
      <c r="JD32">
        <v>1.34997264067377E-4</v>
      </c>
      <c r="JE32">
        <v>2.3642199484350608E-4</v>
      </c>
      <c r="JF32">
        <v>3.1576256691180231E-5</v>
      </c>
      <c r="JG32">
        <v>6.7291218486582928E-5</v>
      </c>
      <c r="JH32">
        <v>2.6309001549601008E-5</v>
      </c>
      <c r="JI32">
        <v>4.2724718229886299E-7</v>
      </c>
      <c r="JJ32">
        <v>3.519761545995261E-5</v>
      </c>
      <c r="JK32">
        <v>7.4239312181022886E-5</v>
      </c>
      <c r="JL32">
        <v>7.5706740173150998E-5</v>
      </c>
      <c r="JM32">
        <v>2.3942204979282228E-5</v>
      </c>
      <c r="JN32">
        <v>6.1206984605317684E-5</v>
      </c>
    </row>
    <row r="33" spans="1:274" x14ac:dyDescent="0.25">
      <c r="A33">
        <v>28</v>
      </c>
      <c r="B33">
        <v>1.7009264391715023E-5</v>
      </c>
      <c r="C33">
        <v>1.2156702699513067E-4</v>
      </c>
      <c r="D33">
        <v>5.9492011078202917E-6</v>
      </c>
      <c r="E33">
        <v>9.9335159654270321E-3</v>
      </c>
      <c r="F33">
        <v>4.5991900082135046E-4</v>
      </c>
      <c r="G33">
        <v>1.988900117352891E-2</v>
      </c>
      <c r="H33">
        <v>8.5566701294763018E-3</v>
      </c>
      <c r="I33">
        <v>2.2580138983652587E-5</v>
      </c>
      <c r="J33">
        <v>1.7366965871469718E-4</v>
      </c>
      <c r="K33">
        <v>4.861024693322292E-4</v>
      </c>
      <c r="L33">
        <v>1.4978641203627747E-3</v>
      </c>
      <c r="M33">
        <v>1.0952772747528791E-3</v>
      </c>
      <c r="N33">
        <v>6.1067695419467855E-6</v>
      </c>
      <c r="O33">
        <v>2.0289674603796661E-5</v>
      </c>
      <c r="P33">
        <v>6.9560579365913065E-5</v>
      </c>
      <c r="Q33">
        <v>9.4139808183392101E-6</v>
      </c>
      <c r="R33">
        <v>1.5325210484629505E-5</v>
      </c>
      <c r="S33">
        <v>5.5905130279086527E-4</v>
      </c>
      <c r="T33">
        <v>1.1086445538693859E-4</v>
      </c>
      <c r="U33">
        <v>4.4027659488904476E-5</v>
      </c>
      <c r="V33">
        <v>6.3936124569332714E-6</v>
      </c>
      <c r="W33">
        <v>9.1537577031363265E-6</v>
      </c>
      <c r="X33">
        <v>3.7674676816300452E-5</v>
      </c>
      <c r="Y33">
        <v>1.6368570099836899E-5</v>
      </c>
      <c r="Z33">
        <v>1.4462487021317014E-5</v>
      </c>
      <c r="AA33">
        <v>3.0198758847765412E-4</v>
      </c>
      <c r="AB33">
        <v>1.2931120304783263E-5</v>
      </c>
      <c r="AC33">
        <v>1.2128635971354776E-3</v>
      </c>
      <c r="AD33">
        <v>3.9849283738631737E-4</v>
      </c>
      <c r="AE33">
        <v>1.2211798064030556E-3</v>
      </c>
      <c r="AF33">
        <v>2.0160325595221368E-4</v>
      </c>
      <c r="AG33">
        <v>2.5416448246998549E-5</v>
      </c>
      <c r="AH33">
        <v>1.6118985395438705E-5</v>
      </c>
      <c r="AI33">
        <v>3.6163900271636474E-5</v>
      </c>
      <c r="AJ33">
        <v>2.3718223793270448E-6</v>
      </c>
      <c r="AK33">
        <v>1.8274995973294027E-3</v>
      </c>
      <c r="AL33">
        <v>3.3087788860808514E-5</v>
      </c>
      <c r="AM33">
        <v>2.8440286336824545E-4</v>
      </c>
      <c r="AN33">
        <v>1.2096267684643439E-5</v>
      </c>
      <c r="AO33">
        <v>5.8007518426159725E-6</v>
      </c>
      <c r="AP33">
        <v>2.4291098703903045E-6</v>
      </c>
      <c r="AQ33">
        <v>5.6645286038239963E-3</v>
      </c>
      <c r="AR33">
        <v>4.0315102087537275E-4</v>
      </c>
      <c r="AS33">
        <v>5.2407782747184413E-5</v>
      </c>
      <c r="AT33">
        <v>6.6777606456128847E-5</v>
      </c>
      <c r="AU33">
        <v>6.1090187794521442E-4</v>
      </c>
      <c r="AV33">
        <v>3.2917149765909922E-4</v>
      </c>
      <c r="AW33">
        <v>7.4318638453087492E-5</v>
      </c>
      <c r="AX33">
        <v>1.1137928518367202E-5</v>
      </c>
      <c r="AY33">
        <v>6.5212541591060666E-4</v>
      </c>
      <c r="AZ33">
        <v>1.6958602655462566E-4</v>
      </c>
      <c r="BA33">
        <v>3.1801462631115309E-4</v>
      </c>
      <c r="BB33">
        <v>1.324789838076228E-7</v>
      </c>
      <c r="BC33">
        <v>1.5110917500488769E-6</v>
      </c>
      <c r="BD33">
        <v>2.5199995919728444E-5</v>
      </c>
      <c r="BE33">
        <v>6.2191250395589818E-6</v>
      </c>
      <c r="BF33">
        <v>5.3191445336955054E-4</v>
      </c>
      <c r="BG33">
        <v>1.5211539511868639E-4</v>
      </c>
      <c r="BH33">
        <v>2.8507435563260623E-5</v>
      </c>
      <c r="BI33">
        <v>2.1920347316995178E-5</v>
      </c>
      <c r="BJ33">
        <v>2.4669052388360212E-4</v>
      </c>
      <c r="BK33">
        <v>1.7964835888488295E-5</v>
      </c>
      <c r="BL33">
        <v>8.9341611814970939E-9</v>
      </c>
      <c r="BM33">
        <v>7.8911375003057474E-6</v>
      </c>
      <c r="BN33">
        <v>2.4524599225872414E-8</v>
      </c>
      <c r="BO33">
        <v>6.7700344767650396E-4</v>
      </c>
      <c r="BP33">
        <v>2.7615782168900979E-6</v>
      </c>
      <c r="BQ33">
        <v>9.2063717750056322E-6</v>
      </c>
      <c r="BR33">
        <v>4.6689576422458877E-5</v>
      </c>
      <c r="BS33">
        <v>3.8206781223488352E-5</v>
      </c>
      <c r="BT33">
        <v>1.2910305861418993E-5</v>
      </c>
      <c r="BU33">
        <v>3.8563784620355684E-3</v>
      </c>
      <c r="BV33">
        <v>8.6576884618968297E-7</v>
      </c>
      <c r="BW33">
        <v>4.6529190337911735E-6</v>
      </c>
      <c r="BX33">
        <v>1.9571164015479607E-3</v>
      </c>
      <c r="BY33">
        <v>1.6057116259321349E-5</v>
      </c>
      <c r="BZ33">
        <v>7.4546033592269524E-5</v>
      </c>
      <c r="CA33">
        <v>1.5904373277935187E-6</v>
      </c>
      <c r="CB33">
        <v>1.7326444658347329E-4</v>
      </c>
      <c r="CC33">
        <v>2.4992131568981403E-4</v>
      </c>
      <c r="CD33">
        <v>4.6116708026700852E-6</v>
      </c>
      <c r="CE33">
        <v>3.8986562957308556E-6</v>
      </c>
      <c r="CF33">
        <v>5.5386439609713037E-6</v>
      </c>
      <c r="CG33">
        <v>1.8509004913331332E-3</v>
      </c>
      <c r="CH33">
        <v>3.9217609802276946E-5</v>
      </c>
      <c r="CI33">
        <v>1.1481990192945495E-4</v>
      </c>
      <c r="CJ33">
        <v>1.7266400364425146E-5</v>
      </c>
      <c r="CK33">
        <v>3.5987307240587755E-4</v>
      </c>
      <c r="CL33">
        <v>1.6298398043621467E-3</v>
      </c>
      <c r="CM33">
        <v>2.4382511225320215E-4</v>
      </c>
      <c r="CN33">
        <v>4.8126248732757075E-3</v>
      </c>
      <c r="CO33">
        <v>1.6745008973435062E-4</v>
      </c>
      <c r="CP33">
        <v>7.6513989005522197E-6</v>
      </c>
      <c r="CQ33">
        <v>3.3993526462541412E-7</v>
      </c>
      <c r="CR33">
        <v>2.4190653329588861E-5</v>
      </c>
      <c r="CS33">
        <v>1.7752950628919359E-4</v>
      </c>
      <c r="CT33">
        <v>3.0792515771936913E-6</v>
      </c>
      <c r="CU33">
        <v>3.9626915157282645E-6</v>
      </c>
      <c r="CV33">
        <v>1.9900582846832917E-5</v>
      </c>
      <c r="CW33">
        <v>1.1720323377560714E-5</v>
      </c>
      <c r="CX33">
        <v>1.9578710076358665E-5</v>
      </c>
      <c r="CY33">
        <v>5.2436432538786896E-5</v>
      </c>
      <c r="CZ33">
        <v>1.0826256785146987E-3</v>
      </c>
      <c r="DA33">
        <v>2.2484000141530095E-4</v>
      </c>
      <c r="DB33">
        <v>3.7310874503395806E-4</v>
      </c>
      <c r="DC33">
        <v>1.5474481572994828E-5</v>
      </c>
      <c r="DD33">
        <v>1.3204546237512334E-4</v>
      </c>
      <c r="DE33">
        <v>5.399180132838075E-6</v>
      </c>
      <c r="DF33">
        <v>2.8405437423325741E-5</v>
      </c>
      <c r="DG33">
        <v>3.2693087344302333E-4</v>
      </c>
      <c r="DH33">
        <v>1.3084482187267498E-2</v>
      </c>
      <c r="DI33">
        <v>1.322153074064053E-4</v>
      </c>
      <c r="DJ33">
        <v>7.9547904995538269E-5</v>
      </c>
      <c r="DK33">
        <v>4.8551553656779409E-5</v>
      </c>
      <c r="DL33">
        <v>3.2456392776876366E-6</v>
      </c>
      <c r="DM33">
        <v>1.813064887185726E-5</v>
      </c>
      <c r="DN33">
        <v>1.579178375630144E-4</v>
      </c>
      <c r="DO33">
        <v>9.1294801059005787E-5</v>
      </c>
      <c r="DP33">
        <v>5.1685909551133446E-4</v>
      </c>
      <c r="DQ33">
        <v>7.596364371065082E-6</v>
      </c>
      <c r="DR33">
        <v>2.5409848499083274E-5</v>
      </c>
      <c r="DS33">
        <v>1.7051780290578178E-4</v>
      </c>
      <c r="DT33">
        <v>6.5112122468743279E-6</v>
      </c>
      <c r="DU33">
        <v>3.3475326545223019E-6</v>
      </c>
      <c r="DV33">
        <v>1.8453654053994155E-3</v>
      </c>
      <c r="DW33">
        <v>6.0875475847029663E-5</v>
      </c>
      <c r="DX33">
        <v>1.6754347577641146E-3</v>
      </c>
      <c r="DY33">
        <v>1.4435699376725017E-6</v>
      </c>
      <c r="DZ33">
        <v>2.6704138632773465E-4</v>
      </c>
      <c r="EA33">
        <v>9.0329828627306008E-5</v>
      </c>
      <c r="EB33">
        <v>3.911081414730554E-3</v>
      </c>
      <c r="EC33">
        <v>3.0546912992091205E-5</v>
      </c>
      <c r="ED33">
        <v>8.5753949030652259E-5</v>
      </c>
      <c r="EE33">
        <v>4.845019051375676E-5</v>
      </c>
      <c r="EF33">
        <v>7.8864772731739377E-4</v>
      </c>
      <c r="EG33">
        <v>4.2376460699127969E-2</v>
      </c>
      <c r="EH33">
        <v>7.2856350631446323E-4</v>
      </c>
      <c r="EI33">
        <v>1.4060627373562716E-6</v>
      </c>
      <c r="EJ33">
        <v>2.0257057155334405E-4</v>
      </c>
      <c r="EK33">
        <v>2.636095822622339E-5</v>
      </c>
      <c r="EL33">
        <v>6.6620627106557821E-4</v>
      </c>
      <c r="EM33">
        <v>5.3330315672237989E-5</v>
      </c>
      <c r="EN33">
        <v>5.4119170386211757E-4</v>
      </c>
      <c r="EO33">
        <v>3.8267015850778851E-5</v>
      </c>
      <c r="EP33">
        <v>9.8074189936778257E-5</v>
      </c>
      <c r="EQ33">
        <v>2.4957560393792763E-5</v>
      </c>
      <c r="ER33">
        <v>1.0529570305763366E-4</v>
      </c>
      <c r="ES33">
        <v>8.5581126607382416E-4</v>
      </c>
      <c r="ET33">
        <v>9.5080993248374608E-6</v>
      </c>
      <c r="EU33">
        <v>3.9163506013469079E-3</v>
      </c>
      <c r="EV33">
        <v>5.0257162213418184E-5</v>
      </c>
      <c r="EW33">
        <v>4.9116108479605665E-6</v>
      </c>
      <c r="EX33">
        <v>1.4020024056574738E-4</v>
      </c>
      <c r="EY33">
        <v>6.2134572364090556E-5</v>
      </c>
      <c r="EZ33">
        <v>5.9635692288954564E-5</v>
      </c>
      <c r="FA33">
        <v>9.6534416103571366E-4</v>
      </c>
      <c r="FB33">
        <v>1.5654930960869323E-2</v>
      </c>
      <c r="FC33">
        <v>5.7745885734995043E-6</v>
      </c>
      <c r="FD33">
        <v>5.3376158532588816E-5</v>
      </c>
      <c r="FE33">
        <v>1.3835704536456746E-5</v>
      </c>
      <c r="FF33">
        <v>7.0464062769827387E-3</v>
      </c>
      <c r="FG33">
        <v>1.0822411159713453E-5</v>
      </c>
      <c r="FH33">
        <v>9.3565961790547608E-6</v>
      </c>
      <c r="FI33">
        <v>3.0362678065838065E-5</v>
      </c>
      <c r="FJ33">
        <v>1.438914266352937E-3</v>
      </c>
      <c r="FK33">
        <v>3.1817008515400578E-6</v>
      </c>
      <c r="FL33">
        <v>7.5888860365690935E-6</v>
      </c>
      <c r="FM33">
        <v>4.4082361642226781E-5</v>
      </c>
      <c r="FN33">
        <v>1.3870483943032881E-4</v>
      </c>
      <c r="FO33">
        <v>1.0142217149837043E-5</v>
      </c>
      <c r="FP33">
        <v>5.4511118267854398E-4</v>
      </c>
      <c r="FQ33">
        <v>4.7981609240222611E-6</v>
      </c>
      <c r="FR33">
        <v>2.9529698067828909E-2</v>
      </c>
      <c r="FS33">
        <v>2.5198830803839304E-5</v>
      </c>
      <c r="FT33">
        <v>3.5860077003002443E-4</v>
      </c>
      <c r="FU33">
        <v>3.5761314962799567E-5</v>
      </c>
      <c r="FV33">
        <v>4.2667564648317799E-3</v>
      </c>
      <c r="FW33">
        <v>3.2830107515158075E-5</v>
      </c>
      <c r="FX33">
        <v>3.1581977104268625E-4</v>
      </c>
      <c r="FY33">
        <v>2.2257507987142979E-5</v>
      </c>
      <c r="FZ33">
        <v>1.8491445270205967E-3</v>
      </c>
      <c r="GA33">
        <v>4.4062283487128018E-5</v>
      </c>
      <c r="GB33">
        <v>5.6908373622070895E-5</v>
      </c>
      <c r="GC33">
        <v>2.9729124035255522E-4</v>
      </c>
      <c r="GD33">
        <v>2.7078403222430313E-4</v>
      </c>
      <c r="GE33">
        <v>2.6930742394237175E-5</v>
      </c>
      <c r="GF33">
        <v>2.6286461956568462E-6</v>
      </c>
      <c r="GG33">
        <v>6.4525646249793055E-5</v>
      </c>
      <c r="GH33">
        <v>1.2346926494663003E-4</v>
      </c>
      <c r="GI33">
        <v>4.2585334763379384E-5</v>
      </c>
      <c r="GJ33">
        <v>8.1657386929266478E-4</v>
      </c>
      <c r="GK33">
        <v>2.5240433998798321E-4</v>
      </c>
      <c r="GL33">
        <v>1.0978016708955533E-3</v>
      </c>
      <c r="GM33">
        <v>2.7731882310765487E-5</v>
      </c>
      <c r="GN33">
        <v>7.8788945216286821E-3</v>
      </c>
      <c r="GO33">
        <v>1.4685304455413707E-5</v>
      </c>
      <c r="GP33">
        <v>4.1540011841899605E-5</v>
      </c>
      <c r="GQ33">
        <v>2.5294994672391997E-5</v>
      </c>
      <c r="GR33">
        <v>7.4983037231041231E-5</v>
      </c>
      <c r="GS33">
        <v>4.7323064928630624E-3</v>
      </c>
      <c r="GT33">
        <v>1.6223887338579337E-5</v>
      </c>
      <c r="GU33">
        <v>1.8648901445827799E-5</v>
      </c>
      <c r="GV33">
        <v>2.3448871467995191E-3</v>
      </c>
      <c r="GW33">
        <v>4.4190690728285474E-4</v>
      </c>
      <c r="GX33">
        <v>2.9742286966532833E-5</v>
      </c>
      <c r="GY33">
        <v>3.2723762366805248E-8</v>
      </c>
      <c r="GZ33">
        <v>1.8264514301088454E-6</v>
      </c>
      <c r="HA33">
        <v>8.0382779189006107E-6</v>
      </c>
      <c r="HB33">
        <v>2.1546056212182595E-4</v>
      </c>
      <c r="HC33">
        <v>6.0014163895324001E-3</v>
      </c>
      <c r="HD33">
        <v>1.0776568356725693E-5</v>
      </c>
      <c r="HE33">
        <v>4.4213653139426879E-6</v>
      </c>
      <c r="HF33">
        <v>6.6771388319426854E-5</v>
      </c>
      <c r="HG33">
        <v>1.0395887135586713E-5</v>
      </c>
      <c r="HH33">
        <v>6.3086649189298441E-5</v>
      </c>
      <c r="HI33">
        <v>3.9984646244873908E-3</v>
      </c>
      <c r="HJ33">
        <v>5.1595639725742458E-4</v>
      </c>
      <c r="HK33">
        <v>7.5250059201078392E-5</v>
      </c>
      <c r="HL33">
        <v>1.008824070557937E-4</v>
      </c>
      <c r="HM33">
        <v>4.4936074635533972E-3</v>
      </c>
      <c r="HN33">
        <v>2.4953514262571934E-3</v>
      </c>
      <c r="HO33">
        <v>7.9505546950084648E-5</v>
      </c>
      <c r="HP33">
        <v>5.5660987286702263E-6</v>
      </c>
      <c r="HQ33">
        <v>1.40665900483945E-3</v>
      </c>
      <c r="HR33">
        <v>5.9596793634437615E-4</v>
      </c>
      <c r="HS33">
        <v>2.1589688641269191E-5</v>
      </c>
      <c r="HT33">
        <v>5.8532925470770907E-6</v>
      </c>
      <c r="HU33">
        <v>3.2800061697170864E-6</v>
      </c>
      <c r="HV33">
        <v>7.990692275603352E-5</v>
      </c>
      <c r="HW33">
        <v>5.7375116145712704E-3</v>
      </c>
      <c r="HX33">
        <v>2.4899233986025605E-2</v>
      </c>
      <c r="HY33">
        <v>1.8315444775985417E-5</v>
      </c>
      <c r="HZ33">
        <v>2.5934703999411748E-6</v>
      </c>
      <c r="IA33">
        <v>8.0921488916401379E-6</v>
      </c>
      <c r="IB33">
        <v>1.2570021923269927E-6</v>
      </c>
      <c r="IC33">
        <v>5.9735412576021121E-3</v>
      </c>
      <c r="ID33">
        <v>1.250857383370369E-5</v>
      </c>
      <c r="IE33">
        <v>6.3169643296222307E-6</v>
      </c>
      <c r="IF33">
        <v>4.8407182657391219E-5</v>
      </c>
      <c r="IG33">
        <v>2.0039024214394635E-5</v>
      </c>
      <c r="IH33">
        <v>3.433853165457927E-5</v>
      </c>
      <c r="II33">
        <v>9.9421303281598859E-5</v>
      </c>
      <c r="IJ33">
        <v>2.1781614740268479E-5</v>
      </c>
      <c r="IK33">
        <v>7.2491301961908692E-6</v>
      </c>
      <c r="IL33">
        <v>3.1134382071968571E-6</v>
      </c>
      <c r="IM33">
        <v>3.1698562800160547E-5</v>
      </c>
      <c r="IN33">
        <v>7.2251541235851016E-7</v>
      </c>
      <c r="IO33">
        <v>2.216975465111428E-6</v>
      </c>
      <c r="IP33">
        <v>3.4971441926950072E-6</v>
      </c>
      <c r="IQ33">
        <v>4.2277023219482414E-3</v>
      </c>
      <c r="IR33">
        <v>5.154262313628787E-7</v>
      </c>
      <c r="IS33">
        <v>2.4438302477620567E-7</v>
      </c>
      <c r="IT33">
        <v>7.3588216448851643E-4</v>
      </c>
      <c r="IU33">
        <v>7.859647492691438E-4</v>
      </c>
      <c r="IV33">
        <v>6.3884880555686635E-5</v>
      </c>
      <c r="IW33">
        <v>5.3327064018532629E-3</v>
      </c>
      <c r="IX33">
        <v>2.8360306260530265E-5</v>
      </c>
      <c r="IY33">
        <v>8.8933001502848173E-6</v>
      </c>
      <c r="IZ33">
        <v>1.6300084432373243E-6</v>
      </c>
      <c r="JA33">
        <v>1.9933965789539861E-5</v>
      </c>
      <c r="JB33">
        <v>3.510896819636113E-6</v>
      </c>
      <c r="JC33">
        <v>7.4151444139530989E-6</v>
      </c>
      <c r="JD33">
        <v>1.0478217937082977E-4</v>
      </c>
      <c r="JE33">
        <v>2.4552212269758004E-4</v>
      </c>
      <c r="JF33">
        <v>1.635041626735612E-5</v>
      </c>
      <c r="JG33">
        <v>3.7111453871619979E-5</v>
      </c>
      <c r="JH33">
        <v>1.067147205694326E-5</v>
      </c>
      <c r="JI33">
        <v>1.3531587333638442E-6</v>
      </c>
      <c r="JJ33">
        <v>2.3076842825176354E-5</v>
      </c>
      <c r="JK33">
        <v>3.7318752836335614E-5</v>
      </c>
      <c r="JL33">
        <v>4.4033497071529401E-5</v>
      </c>
      <c r="JM33">
        <v>3.9614463821532672E-5</v>
      </c>
      <c r="JN33">
        <v>7.0681300623452154E-5</v>
      </c>
    </row>
    <row r="34" spans="1:274" x14ac:dyDescent="0.25">
      <c r="A34">
        <v>29</v>
      </c>
      <c r="B34">
        <v>4.9375155148561317E-6</v>
      </c>
      <c r="C34">
        <v>7.4036968244579952E-5</v>
      </c>
      <c r="D34">
        <v>2.7759601153351587E-6</v>
      </c>
      <c r="E34">
        <v>8.7814145993245739E-3</v>
      </c>
      <c r="F34">
        <v>2.6667144350858631E-4</v>
      </c>
      <c r="G34">
        <v>1.5178093689605448E-2</v>
      </c>
      <c r="H34">
        <v>3.9372916622714268E-3</v>
      </c>
      <c r="I34">
        <v>1.5919577094628122E-5</v>
      </c>
      <c r="J34">
        <v>1.5459192118744787E-4</v>
      </c>
      <c r="K34">
        <v>4.8729830122464294E-4</v>
      </c>
      <c r="L34">
        <v>9.3980367321265892E-4</v>
      </c>
      <c r="M34">
        <v>1.2598666342816492E-3</v>
      </c>
      <c r="N34">
        <v>4.0212130048072593E-7</v>
      </c>
      <c r="O34">
        <v>7.7780871145867717E-6</v>
      </c>
      <c r="P34">
        <v>8.3891823838311955E-5</v>
      </c>
      <c r="Q34">
        <v>2.0045967173070028E-5</v>
      </c>
      <c r="R34">
        <v>1.6991476662264215E-5</v>
      </c>
      <c r="S34">
        <v>7.8637482973041204E-4</v>
      </c>
      <c r="T34">
        <v>4.6842729527395968E-5</v>
      </c>
      <c r="U34">
        <v>3.6685067837012529E-5</v>
      </c>
      <c r="V34">
        <v>4.4359149616770323E-6</v>
      </c>
      <c r="W34">
        <v>1.6448034369332663E-6</v>
      </c>
      <c r="X34">
        <v>2.9940435986358623E-5</v>
      </c>
      <c r="Y34">
        <v>2.5514662166425377E-5</v>
      </c>
      <c r="Z34">
        <v>1.3624730860065726E-6</v>
      </c>
      <c r="AA34">
        <v>3.6229706601413473E-4</v>
      </c>
      <c r="AB34">
        <v>9.0345575842757721E-6</v>
      </c>
      <c r="AC34">
        <v>5.0941047804033699E-3</v>
      </c>
      <c r="AD34">
        <v>9.9223790942903622E-3</v>
      </c>
      <c r="AE34">
        <v>1.359608314968499E-3</v>
      </c>
      <c r="AF34">
        <v>7.3445092461938089E-5</v>
      </c>
      <c r="AG34">
        <v>1.291497743221634E-5</v>
      </c>
      <c r="AH34">
        <v>3.2458399430504705E-6</v>
      </c>
      <c r="AI34">
        <v>7.1257542193210833E-5</v>
      </c>
      <c r="AJ34">
        <v>5.1183833442226768E-7</v>
      </c>
      <c r="AK34">
        <v>1.4399687687128954E-3</v>
      </c>
      <c r="AL34">
        <v>1.3356131354016264E-5</v>
      </c>
      <c r="AM34">
        <v>1.5238394584442982E-4</v>
      </c>
      <c r="AN34">
        <v>5.7430742896956338E-6</v>
      </c>
      <c r="AO34">
        <v>5.9005240686403693E-7</v>
      </c>
      <c r="AP34">
        <v>1.4681816932732188E-5</v>
      </c>
      <c r="AQ34">
        <v>4.5744619399436422E-3</v>
      </c>
      <c r="AR34">
        <v>3.2146350480101655E-4</v>
      </c>
      <c r="AS34">
        <v>6.0030659954831478E-5</v>
      </c>
      <c r="AT34">
        <v>3.9775935244298819E-5</v>
      </c>
      <c r="AU34">
        <v>4.4053505330445496E-4</v>
      </c>
      <c r="AV34">
        <v>2.5076417526782288E-4</v>
      </c>
      <c r="AW34">
        <v>1.4106668167611566E-5</v>
      </c>
      <c r="AX34">
        <v>4.1512140891809389E-6</v>
      </c>
      <c r="AY34">
        <v>4.8582068659733821E-4</v>
      </c>
      <c r="AZ34">
        <v>1.7324974474723542E-4</v>
      </c>
      <c r="BA34">
        <v>4.3333074293941837E-4</v>
      </c>
      <c r="BB34">
        <v>1.2657467968544751E-6</v>
      </c>
      <c r="BC34">
        <v>1.040009822891835E-5</v>
      </c>
      <c r="BD34">
        <v>1.3559721244743467E-5</v>
      </c>
      <c r="BE34">
        <v>1.6539840831439483E-4</v>
      </c>
      <c r="BF34">
        <v>1.152070829539679E-3</v>
      </c>
      <c r="BG34">
        <v>1.0553077058834657E-4</v>
      </c>
      <c r="BH34">
        <v>7.791287022939833E-6</v>
      </c>
      <c r="BI34">
        <v>1.8222877679254337E-5</v>
      </c>
      <c r="BJ34">
        <v>2.122874320388101E-4</v>
      </c>
      <c r="BK34">
        <v>1.7314673455850034E-6</v>
      </c>
      <c r="BL34">
        <v>5.6519017639512906E-7</v>
      </c>
      <c r="BM34">
        <v>3.1142909270292377E-6</v>
      </c>
      <c r="BN34">
        <v>1.7367882496878252E-7</v>
      </c>
      <c r="BO34">
        <v>7.2545429159191733E-4</v>
      </c>
      <c r="BP34">
        <v>1.637091568391375E-7</v>
      </c>
      <c r="BQ34">
        <v>2.72633335362979E-6</v>
      </c>
      <c r="BR34">
        <v>4.1454443988330706E-5</v>
      </c>
      <c r="BS34">
        <v>1.6439325941000388E-4</v>
      </c>
      <c r="BT34">
        <v>3.7346605752193132E-6</v>
      </c>
      <c r="BU34">
        <v>3.7001742297811508E-3</v>
      </c>
      <c r="BV34">
        <v>1.6345792353714652E-6</v>
      </c>
      <c r="BW34">
        <v>2.2027726656892873E-7</v>
      </c>
      <c r="BX34">
        <v>9.1081369270158317E-4</v>
      </c>
      <c r="BY34">
        <v>4.034220273699825E-6</v>
      </c>
      <c r="BZ34">
        <v>4.3177748285431688E-5</v>
      </c>
      <c r="CA34">
        <v>1.4896378037574246E-6</v>
      </c>
      <c r="CB34">
        <v>5.3943047338855683E-5</v>
      </c>
      <c r="CC34">
        <v>3.6344683370644867E-4</v>
      </c>
      <c r="CD34">
        <v>6.3255282816527577E-6</v>
      </c>
      <c r="CE34">
        <v>1.7438755769990032E-6</v>
      </c>
      <c r="CF34">
        <v>4.3796609101644163E-6</v>
      </c>
      <c r="CG34">
        <v>1.7840979100336764E-3</v>
      </c>
      <c r="CH34">
        <v>4.3582579973810653E-5</v>
      </c>
      <c r="CI34">
        <v>7.2888984249142987E-5</v>
      </c>
      <c r="CJ34">
        <v>1.9259315991142354E-5</v>
      </c>
      <c r="CK34">
        <v>3.5385334214001435E-4</v>
      </c>
      <c r="CL34">
        <v>1.4914856674827469E-3</v>
      </c>
      <c r="CM34">
        <v>1.791779224611273E-4</v>
      </c>
      <c r="CN34">
        <v>1.5904157170102066E-3</v>
      </c>
      <c r="CO34">
        <v>1.1235170740062814E-4</v>
      </c>
      <c r="CP34">
        <v>2.8927335162278122E-5</v>
      </c>
      <c r="CQ34">
        <v>4.0058885420014063E-6</v>
      </c>
      <c r="CR34">
        <v>7.4424107606886981E-6</v>
      </c>
      <c r="CS34">
        <v>8.2118346510308635E-5</v>
      </c>
      <c r="CT34">
        <v>9.8740341702252437E-6</v>
      </c>
      <c r="CU34">
        <v>3.1709023843324026E-7</v>
      </c>
      <c r="CV34">
        <v>2.8053316370584583E-5</v>
      </c>
      <c r="CW34">
        <v>1.7073606931982624E-6</v>
      </c>
      <c r="CX34">
        <v>2.3772181393003148E-6</v>
      </c>
      <c r="CY34">
        <v>1.1576631934592529E-5</v>
      </c>
      <c r="CZ34">
        <v>9.6970573979421825E-4</v>
      </c>
      <c r="DA34">
        <v>4.4295273910399602E-7</v>
      </c>
      <c r="DB34">
        <v>1.9642511545558272E-4</v>
      </c>
      <c r="DC34">
        <v>1.2308672900947763E-5</v>
      </c>
      <c r="DD34">
        <v>1.1585290406262414E-4</v>
      </c>
      <c r="DE34">
        <v>2.7303319952354091E-6</v>
      </c>
      <c r="DF34">
        <v>1.5444352391093268E-5</v>
      </c>
      <c r="DG34">
        <v>3.1441730157816169E-4</v>
      </c>
      <c r="DH34">
        <v>1.1074194636326473E-2</v>
      </c>
      <c r="DI34">
        <v>9.4562838602379115E-5</v>
      </c>
      <c r="DJ34">
        <v>2.005057617374649E-5</v>
      </c>
      <c r="DK34">
        <v>2.1089318050632645E-5</v>
      </c>
      <c r="DL34">
        <v>7.1812627491144278E-6</v>
      </c>
      <c r="DM34">
        <v>1.3391909857858924E-5</v>
      </c>
      <c r="DN34">
        <v>7.3754167838495678E-5</v>
      </c>
      <c r="DO34">
        <v>5.1959955812476741E-5</v>
      </c>
      <c r="DP34">
        <v>3.0631094034129871E-4</v>
      </c>
      <c r="DQ34">
        <v>2.7085827179512736E-7</v>
      </c>
      <c r="DR34">
        <v>3.8139685398242962E-6</v>
      </c>
      <c r="DS34">
        <v>8.5692957025674277E-5</v>
      </c>
      <c r="DT34">
        <v>1.8733370894672805E-5</v>
      </c>
      <c r="DU34">
        <v>4.2033976423048792E-9</v>
      </c>
      <c r="DV34">
        <v>7.590561803463812E-4</v>
      </c>
      <c r="DW34">
        <v>2.5472427326991137E-5</v>
      </c>
      <c r="DX34">
        <v>7.6241612498445716E-4</v>
      </c>
      <c r="DY34">
        <v>1.7892464370622227E-5</v>
      </c>
      <c r="DZ34">
        <v>2.7621838418715356E-5</v>
      </c>
      <c r="EA34">
        <v>5.1065235912787982E-5</v>
      </c>
      <c r="EB34">
        <v>2.5539211357607952E-3</v>
      </c>
      <c r="EC34">
        <v>4.105103865620062E-5</v>
      </c>
      <c r="ED34">
        <v>5.6213998124937097E-5</v>
      </c>
      <c r="EE34">
        <v>1.9321739372502774E-5</v>
      </c>
      <c r="EF34">
        <v>9.4772739560375384E-4</v>
      </c>
      <c r="EG34">
        <v>2.9978011428029732E-2</v>
      </c>
      <c r="EH34">
        <v>5.7037211764387292E-4</v>
      </c>
      <c r="EI34">
        <v>3.5257771958640746E-6</v>
      </c>
      <c r="EJ34">
        <v>1.0293265968511037E-4</v>
      </c>
      <c r="EK34">
        <v>2.684380056613945E-5</v>
      </c>
      <c r="EL34">
        <v>2.2278745798272432E-4</v>
      </c>
      <c r="EM34">
        <v>1.0651525024077064E-4</v>
      </c>
      <c r="EN34">
        <v>4.3408231638294667E-4</v>
      </c>
      <c r="EO34">
        <v>5.0266512837052483E-5</v>
      </c>
      <c r="EP34">
        <v>3.3565762550514094E-5</v>
      </c>
      <c r="EQ34">
        <v>4.4801469029631431E-5</v>
      </c>
      <c r="ER34">
        <v>4.3773537169480862E-5</v>
      </c>
      <c r="ES34">
        <v>4.9109167697144324E-4</v>
      </c>
      <c r="ET34">
        <v>7.8118643826171536E-7</v>
      </c>
      <c r="EU34">
        <v>1.3439004063812408E-3</v>
      </c>
      <c r="EV34">
        <v>9.3786418667148807E-7</v>
      </c>
      <c r="EW34">
        <v>7.1676100552684505E-6</v>
      </c>
      <c r="EX34">
        <v>5.1546901745463941E-5</v>
      </c>
      <c r="EY34">
        <v>8.1670208398086422E-5</v>
      </c>
      <c r="EZ34">
        <v>3.3220067024093764E-5</v>
      </c>
      <c r="FA34">
        <v>7.8176114173132325E-4</v>
      </c>
      <c r="FB34">
        <v>1.0133901191376559E-2</v>
      </c>
      <c r="FC34">
        <v>3.0335802604910274E-7</v>
      </c>
      <c r="FD34">
        <v>2.2168620519541083E-5</v>
      </c>
      <c r="FE34">
        <v>5.6065944872386666E-6</v>
      </c>
      <c r="FF34">
        <v>4.2412082118435538E-3</v>
      </c>
      <c r="FG34">
        <v>1.3923834086458688E-5</v>
      </c>
      <c r="FH34">
        <v>2.53866458715002E-6</v>
      </c>
      <c r="FI34">
        <v>2.0577473352851903E-5</v>
      </c>
      <c r="FJ34">
        <v>1.4397704385597562E-3</v>
      </c>
      <c r="FK34">
        <v>3.5356849859128465E-6</v>
      </c>
      <c r="FL34">
        <v>2.6961504828454455E-6</v>
      </c>
      <c r="FM34">
        <v>1.6678634064085269E-5</v>
      </c>
      <c r="FN34">
        <v>8.3876575711823762E-5</v>
      </c>
      <c r="FO34">
        <v>2.380944007552991E-6</v>
      </c>
      <c r="FP34">
        <v>2.2634013506210758E-4</v>
      </c>
      <c r="FQ34">
        <v>3.4230777070776336E-6</v>
      </c>
      <c r="FR34">
        <v>2.0777050702629495E-2</v>
      </c>
      <c r="FS34">
        <v>7.8992458944593082E-6</v>
      </c>
      <c r="FT34">
        <v>3.035543859524642E-4</v>
      </c>
      <c r="FU34">
        <v>2.2972364322422487E-5</v>
      </c>
      <c r="FV34">
        <v>3.8131646437264267E-3</v>
      </c>
      <c r="FW34">
        <v>1.3939751093202275E-5</v>
      </c>
      <c r="FX34">
        <v>1.6346555863992006E-4</v>
      </c>
      <c r="FY34">
        <v>8.3696012765447238E-6</v>
      </c>
      <c r="FZ34">
        <v>1.1224948951236268E-3</v>
      </c>
      <c r="GA34">
        <v>1.1240818227031161E-5</v>
      </c>
      <c r="GB34">
        <v>2.075350598306237E-5</v>
      </c>
      <c r="GC34">
        <v>2.2167135672238549E-4</v>
      </c>
      <c r="GD34">
        <v>1.4405097096829728E-4</v>
      </c>
      <c r="GE34">
        <v>8.1655072784368559E-6</v>
      </c>
      <c r="GF34">
        <v>5.5240509193142976E-7</v>
      </c>
      <c r="GG34">
        <v>2.9660538076723586E-5</v>
      </c>
      <c r="GH34">
        <v>4.8742613640210268E-5</v>
      </c>
      <c r="GI34">
        <v>1.8784801688304434E-5</v>
      </c>
      <c r="GJ34">
        <v>2.9564626599134884E-4</v>
      </c>
      <c r="GK34">
        <v>9.6591269018358612E-5</v>
      </c>
      <c r="GL34">
        <v>7.0053926444232678E-4</v>
      </c>
      <c r="GM34">
        <v>2.3390390142868873E-5</v>
      </c>
      <c r="GN34">
        <v>7.5680386942223957E-3</v>
      </c>
      <c r="GO34">
        <v>6.5402841891048525E-6</v>
      </c>
      <c r="GP34">
        <v>1.0200145518391464E-5</v>
      </c>
      <c r="GQ34">
        <v>1.1085335218522838E-5</v>
      </c>
      <c r="GR34">
        <v>3.5343326001287255E-5</v>
      </c>
      <c r="GS34">
        <v>3.8334225201946087E-3</v>
      </c>
      <c r="GT34">
        <v>7.0884455876935176E-6</v>
      </c>
      <c r="GU34">
        <v>1.1334261857911362E-5</v>
      </c>
      <c r="GV34">
        <v>1.2633489203319993E-3</v>
      </c>
      <c r="GW34">
        <v>2.3203165316301082E-4</v>
      </c>
      <c r="GX34">
        <v>3.9180266360707126E-5</v>
      </c>
      <c r="GY34">
        <v>1.3831028640383724E-6</v>
      </c>
      <c r="GZ34">
        <v>9.7490377026246943E-6</v>
      </c>
      <c r="HA34">
        <v>5.5202192297075204E-7</v>
      </c>
      <c r="HB34">
        <v>1.6157501636789818E-4</v>
      </c>
      <c r="HC34">
        <v>6.5141969557917113E-3</v>
      </c>
      <c r="HD34">
        <v>1.0665506942917415E-5</v>
      </c>
      <c r="HE34">
        <v>8.6688573792664573E-7</v>
      </c>
      <c r="HF34">
        <v>4.0975967110891919E-5</v>
      </c>
      <c r="HG34">
        <v>8.8461494556451759E-6</v>
      </c>
      <c r="HH34">
        <v>4.3815748894773655E-5</v>
      </c>
      <c r="HI34">
        <v>2.7918136989176089E-3</v>
      </c>
      <c r="HJ34">
        <v>2.9498407517707884E-4</v>
      </c>
      <c r="HK34">
        <v>8.988244526538899E-5</v>
      </c>
      <c r="HL34">
        <v>1.1377763428351901E-4</v>
      </c>
      <c r="HM34">
        <v>4.9878444861614548E-3</v>
      </c>
      <c r="HN34">
        <v>1.2916401996963445E-3</v>
      </c>
      <c r="HO34">
        <v>8.9881032925414472E-5</v>
      </c>
      <c r="HP34">
        <v>5.146508513127689E-6</v>
      </c>
      <c r="HQ34">
        <v>9.7688107639088838E-4</v>
      </c>
      <c r="HR34">
        <v>5.6212543153417722E-4</v>
      </c>
      <c r="HS34">
        <v>1.599444345298907E-6</v>
      </c>
      <c r="HT34">
        <v>1.1505623006681006E-5</v>
      </c>
      <c r="HU34">
        <v>6.4398999691242938E-6</v>
      </c>
      <c r="HV34">
        <v>1.0236249138901853E-4</v>
      </c>
      <c r="HW34">
        <v>6.6989107285790233E-3</v>
      </c>
      <c r="HX34">
        <v>1.3871466205163776E-2</v>
      </c>
      <c r="HY34">
        <v>3.3972541063427886E-5</v>
      </c>
      <c r="HZ34">
        <v>1.115468468791751E-7</v>
      </c>
      <c r="IA34">
        <v>1.7438758217158029E-5</v>
      </c>
      <c r="IB34">
        <v>6.893797439961583E-7</v>
      </c>
      <c r="IC34">
        <v>7.8268356761406303E-3</v>
      </c>
      <c r="ID34">
        <v>3.7076876109743037E-5</v>
      </c>
      <c r="IE34">
        <v>1.4818382935719675E-5</v>
      </c>
      <c r="IF34">
        <v>1.6656466865002384E-5</v>
      </c>
      <c r="IG34">
        <v>1.268828908956202E-6</v>
      </c>
      <c r="IH34">
        <v>1.0096276641643339E-5</v>
      </c>
      <c r="II34">
        <v>3.6228571451091619E-5</v>
      </c>
      <c r="IJ34">
        <v>1.7396868354776211E-5</v>
      </c>
      <c r="IK34">
        <v>1.0680611053919486E-5</v>
      </c>
      <c r="IL34">
        <v>1.1190724134065309E-6</v>
      </c>
      <c r="IM34">
        <v>2.3563353170793132E-5</v>
      </c>
      <c r="IN34">
        <v>1.1286356036221673E-7</v>
      </c>
      <c r="IO34">
        <v>3.4448083413721535E-7</v>
      </c>
      <c r="IP34">
        <v>1.102423956428525E-7</v>
      </c>
      <c r="IQ34">
        <v>3.0399880451815573E-3</v>
      </c>
      <c r="IR34">
        <v>1.2836627832574483E-6</v>
      </c>
      <c r="IS34">
        <v>4.4575195984964421E-9</v>
      </c>
      <c r="IT34">
        <v>5.0407949828174166E-4</v>
      </c>
      <c r="IU34">
        <v>4.577361163369985E-4</v>
      </c>
      <c r="IV34">
        <v>3.4865655086085237E-5</v>
      </c>
      <c r="IW34">
        <v>4.2516119477142298E-3</v>
      </c>
      <c r="IX34">
        <v>1.3553681240366197E-5</v>
      </c>
      <c r="IY34">
        <v>4.5394774809659733E-6</v>
      </c>
      <c r="IZ34">
        <v>9.3284097584428131E-6</v>
      </c>
      <c r="JA34">
        <v>1.0788068489302128E-5</v>
      </c>
      <c r="JB34">
        <v>4.5679745130435316E-8</v>
      </c>
      <c r="JC34">
        <v>3.8603893579751408E-5</v>
      </c>
      <c r="JD34">
        <v>6.7018957539535727E-5</v>
      </c>
      <c r="JE34">
        <v>1.931411076019918E-4</v>
      </c>
      <c r="JF34">
        <v>6.2559435774278174E-6</v>
      </c>
      <c r="JG34">
        <v>1.5352079131508703E-5</v>
      </c>
      <c r="JH34">
        <v>2.6581994975126527E-6</v>
      </c>
      <c r="JI34">
        <v>5.5417170372906124E-6</v>
      </c>
      <c r="JJ34">
        <v>1.2843533767471841E-5</v>
      </c>
      <c r="JK34">
        <v>1.324066173634606E-5</v>
      </c>
      <c r="JL34">
        <v>1.9904458881886582E-5</v>
      </c>
      <c r="JM34">
        <v>4.4363415967376594E-5</v>
      </c>
      <c r="JN34">
        <v>6.3304843791037871E-5</v>
      </c>
    </row>
    <row r="35" spans="1:274" x14ac:dyDescent="0.25">
      <c r="A35">
        <v>30</v>
      </c>
      <c r="B35">
        <v>4.0501245077997075E-7</v>
      </c>
      <c r="C35">
        <v>3.5122163226898123E-5</v>
      </c>
      <c r="D35">
        <v>8.8703401512757701E-7</v>
      </c>
      <c r="E35">
        <v>6.2800518326582688E-3</v>
      </c>
      <c r="F35">
        <v>1.2280320812985994E-4</v>
      </c>
      <c r="G35">
        <v>9.4888236115908305E-3</v>
      </c>
      <c r="H35">
        <v>1.1655841056766342E-3</v>
      </c>
      <c r="I35">
        <v>8.8075408982274858E-6</v>
      </c>
      <c r="J35">
        <v>1.116366074133603E-4</v>
      </c>
      <c r="K35">
        <v>3.8987536548442509E-4</v>
      </c>
      <c r="L35">
        <v>4.6318724279784151E-4</v>
      </c>
      <c r="M35">
        <v>1.1073337549809634E-3</v>
      </c>
      <c r="N35">
        <v>6.0309456852661688E-7</v>
      </c>
      <c r="O35">
        <v>1.6281592956777663E-6</v>
      </c>
      <c r="P35">
        <v>7.7941179606526732E-5</v>
      </c>
      <c r="Q35">
        <v>2.5230117184481571E-5</v>
      </c>
      <c r="R35">
        <v>1.4773538088156098E-5</v>
      </c>
      <c r="S35">
        <v>7.9006470225292849E-4</v>
      </c>
      <c r="T35">
        <v>1.2210342577870782E-5</v>
      </c>
      <c r="U35">
        <v>2.4547328542080088E-5</v>
      </c>
      <c r="V35">
        <v>2.4727508297536456E-6</v>
      </c>
      <c r="W35">
        <v>1.595190909343503E-8</v>
      </c>
      <c r="X35">
        <v>2.071639924926917E-5</v>
      </c>
      <c r="Y35">
        <v>2.7513891195013943E-5</v>
      </c>
      <c r="Z35">
        <v>8.4066623828342864E-7</v>
      </c>
      <c r="AA35">
        <v>3.3065191102608536E-4</v>
      </c>
      <c r="AB35">
        <v>4.8438820034882259E-6</v>
      </c>
      <c r="AC35">
        <v>8.4085907070902653E-3</v>
      </c>
      <c r="AD35">
        <v>3.1567252857853521E-2</v>
      </c>
      <c r="AE35">
        <v>1.1677228638540384E-3</v>
      </c>
      <c r="AF35">
        <v>1.2974187025777821E-5</v>
      </c>
      <c r="AG35">
        <v>4.745139782390507E-6</v>
      </c>
      <c r="AH35">
        <v>4.3632349156616817E-9</v>
      </c>
      <c r="AI35">
        <v>8.5425464017222083E-5</v>
      </c>
      <c r="AJ35">
        <v>5.1198401870398091E-10</v>
      </c>
      <c r="AK35">
        <v>8.6447986511314088E-4</v>
      </c>
      <c r="AL35">
        <v>2.9320892398926396E-6</v>
      </c>
      <c r="AM35">
        <v>6.1522966193612027E-5</v>
      </c>
      <c r="AN35">
        <v>1.8045174425821378E-6</v>
      </c>
      <c r="AO35">
        <v>2.1607968557232765E-7</v>
      </c>
      <c r="AP35">
        <v>2.574947395874314E-5</v>
      </c>
      <c r="AQ35">
        <v>2.9743635129728311E-3</v>
      </c>
      <c r="AR35">
        <v>2.0663484817369399E-4</v>
      </c>
      <c r="AS35">
        <v>5.3207564438764344E-5</v>
      </c>
      <c r="AT35">
        <v>1.8099309135294166E-5</v>
      </c>
      <c r="AU35">
        <v>2.5675273436019739E-4</v>
      </c>
      <c r="AV35">
        <v>1.5467490218766137E-4</v>
      </c>
      <c r="AW35">
        <v>1.9910451214213447E-8</v>
      </c>
      <c r="AX35">
        <v>7.4983002767438389E-7</v>
      </c>
      <c r="AY35">
        <v>2.9385294040800379E-4</v>
      </c>
      <c r="AZ35">
        <v>1.4030305272368611E-4</v>
      </c>
      <c r="BA35">
        <v>4.3438082626735851E-4</v>
      </c>
      <c r="BB35">
        <v>4.3493486430888533E-6</v>
      </c>
      <c r="BC35">
        <v>3.6488372179175832E-5</v>
      </c>
      <c r="BD35">
        <v>5.659185411428019E-6</v>
      </c>
      <c r="BE35">
        <v>3.6825043685681329E-4</v>
      </c>
      <c r="BF35">
        <v>1.4707931197326652E-3</v>
      </c>
      <c r="BG35">
        <v>5.9141843117595096E-5</v>
      </c>
      <c r="BH35">
        <v>4.4938817400182014E-7</v>
      </c>
      <c r="BI35">
        <v>1.230339163414557E-5</v>
      </c>
      <c r="BJ35">
        <v>1.5095679102487247E-4</v>
      </c>
      <c r="BK35">
        <v>8.7858091833837004E-7</v>
      </c>
      <c r="BL35">
        <v>1.4001793318895439E-6</v>
      </c>
      <c r="BM35">
        <v>6.9232247776721241E-7</v>
      </c>
      <c r="BN35">
        <v>5.1976093130540231E-7</v>
      </c>
      <c r="BO35">
        <v>6.1158284481459409E-4</v>
      </c>
      <c r="BP35">
        <v>3.4610196049906118E-6</v>
      </c>
      <c r="BQ35">
        <v>1.9664757302895483E-7</v>
      </c>
      <c r="BR35">
        <v>2.985652306718889E-5</v>
      </c>
      <c r="BS35">
        <v>2.5005800703213323E-4</v>
      </c>
      <c r="BT35">
        <v>3.0915660749771648E-7</v>
      </c>
      <c r="BU35">
        <v>2.875700371067704E-3</v>
      </c>
      <c r="BV35">
        <v>7.9606263663989184E-6</v>
      </c>
      <c r="BW35">
        <v>5.7820863119942651E-6</v>
      </c>
      <c r="BX35">
        <v>2.4532415048963816E-4</v>
      </c>
      <c r="BY35">
        <v>1.0898221412296216E-7</v>
      </c>
      <c r="BZ35">
        <v>1.9034841736607706E-5</v>
      </c>
      <c r="CA35">
        <v>8.2590159422068951E-6</v>
      </c>
      <c r="CB35">
        <v>6.1815503477957652E-6</v>
      </c>
      <c r="CC35">
        <v>3.762533448859411E-4</v>
      </c>
      <c r="CD35">
        <v>6.3351449989450826E-6</v>
      </c>
      <c r="CE35">
        <v>1.2270228755619847E-5</v>
      </c>
      <c r="CF35">
        <v>2.6335621844136576E-5</v>
      </c>
      <c r="CG35">
        <v>1.3812014959267162E-3</v>
      </c>
      <c r="CH35">
        <v>3.7442946567637652E-5</v>
      </c>
      <c r="CI35">
        <v>3.6612834895020368E-5</v>
      </c>
      <c r="CJ35">
        <v>1.6569942327357865E-5</v>
      </c>
      <c r="CK35">
        <v>2.7481802944463241E-4</v>
      </c>
      <c r="CL35">
        <v>1.10014871038036E-3</v>
      </c>
      <c r="CM35">
        <v>1.0621847767116158E-4</v>
      </c>
      <c r="CN35">
        <v>1.9727020523428038E-4</v>
      </c>
      <c r="CO35">
        <v>6.0372428367215455E-5</v>
      </c>
      <c r="CP35">
        <v>4.6223154023923154E-5</v>
      </c>
      <c r="CQ35">
        <v>7.8759881452135693E-6</v>
      </c>
      <c r="CR35">
        <v>7.2780946023393393E-7</v>
      </c>
      <c r="CS35">
        <v>2.5697091395505325E-5</v>
      </c>
      <c r="CT35">
        <v>1.4324589640687219E-5</v>
      </c>
      <c r="CU35">
        <v>3.0186150301350354E-7</v>
      </c>
      <c r="CV35">
        <v>2.855763935740115E-5</v>
      </c>
      <c r="CW35">
        <v>1.475532045600085E-7</v>
      </c>
      <c r="CX35">
        <v>5.8508395924276574E-7</v>
      </c>
      <c r="CY35">
        <v>5.0922296553122433E-8</v>
      </c>
      <c r="CZ35">
        <v>7.0382618685981327E-4</v>
      </c>
      <c r="DA35">
        <v>1.0842923072500852E-4</v>
      </c>
      <c r="DB35">
        <v>7.4182653924686104E-5</v>
      </c>
      <c r="DC35">
        <v>7.7669786565330759E-6</v>
      </c>
      <c r="DD35">
        <v>7.7623048516324664E-5</v>
      </c>
      <c r="DE35">
        <v>1.0201641661823491E-6</v>
      </c>
      <c r="DF35">
        <v>6.244919833841548E-6</v>
      </c>
      <c r="DG35">
        <v>2.4512694402430027E-4</v>
      </c>
      <c r="DH35">
        <v>7.6436673489577219E-3</v>
      </c>
      <c r="DI35">
        <v>5.4964052759204839E-5</v>
      </c>
      <c r="DJ35">
        <v>5.3653319156432711E-7</v>
      </c>
      <c r="DK35">
        <v>5.6067832245188741E-6</v>
      </c>
      <c r="DL35">
        <v>9.1650027036943998E-6</v>
      </c>
      <c r="DM35">
        <v>7.8362759192185856E-6</v>
      </c>
      <c r="DN35">
        <v>2.297708319626341E-5</v>
      </c>
      <c r="DO35">
        <v>2.2298601970927209E-5</v>
      </c>
      <c r="DP35">
        <v>1.3939992851100066E-4</v>
      </c>
      <c r="DQ35">
        <v>7.5598500828592838E-6</v>
      </c>
      <c r="DR35">
        <v>2.8839086488031135E-7</v>
      </c>
      <c r="DS35">
        <v>2.9916480655404722E-5</v>
      </c>
      <c r="DT35">
        <v>2.6786233954748712E-5</v>
      </c>
      <c r="DU35">
        <v>1.6080767442180985E-6</v>
      </c>
      <c r="DV35">
        <v>1.5283792100633621E-4</v>
      </c>
      <c r="DW35">
        <v>6.0279131938091988E-6</v>
      </c>
      <c r="DX35">
        <v>2.2197136373162119E-4</v>
      </c>
      <c r="DY35">
        <v>3.5605972692682017E-5</v>
      </c>
      <c r="DZ35">
        <v>1.4330607608760731E-5</v>
      </c>
      <c r="EA35">
        <v>2.1470654622861624E-5</v>
      </c>
      <c r="EB35">
        <v>1.3213889676371876E-3</v>
      </c>
      <c r="EC35">
        <v>4.0824156799740659E-5</v>
      </c>
      <c r="ED35">
        <v>2.9333692123191928E-5</v>
      </c>
      <c r="EE35">
        <v>4.0988742677566221E-6</v>
      </c>
      <c r="EF35">
        <v>8.4751855331459424E-4</v>
      </c>
      <c r="EG35">
        <v>1.6644010145166546E-2</v>
      </c>
      <c r="EH35">
        <v>3.8429350654710441E-4</v>
      </c>
      <c r="EI35">
        <v>4.5307486325414911E-6</v>
      </c>
      <c r="EJ35">
        <v>3.7520037703574407E-5</v>
      </c>
      <c r="EK35">
        <v>2.188653901815723E-5</v>
      </c>
      <c r="EL35">
        <v>2.7361516174545243E-5</v>
      </c>
      <c r="EM35">
        <v>1.3109442695415996E-4</v>
      </c>
      <c r="EN35">
        <v>2.8516380303272154E-4</v>
      </c>
      <c r="EO35">
        <v>4.7681259503930788E-5</v>
      </c>
      <c r="EP35">
        <v>4.7078612146657242E-6</v>
      </c>
      <c r="EQ35">
        <v>5.2003197296400676E-5</v>
      </c>
      <c r="ER35">
        <v>1.1014699359185548E-5</v>
      </c>
      <c r="ES35">
        <v>2.1970809653717023E-4</v>
      </c>
      <c r="ET35">
        <v>5.6566987095115597E-7</v>
      </c>
      <c r="EU35">
        <v>2.0089546827826898E-4</v>
      </c>
      <c r="EV35">
        <v>1.252782721192151E-5</v>
      </c>
      <c r="EW35">
        <v>7.5036676527583433E-6</v>
      </c>
      <c r="EX35">
        <v>9.0200096892469583E-6</v>
      </c>
      <c r="EY35">
        <v>7.8512544765952397E-5</v>
      </c>
      <c r="EZ35">
        <v>1.3865449030066141E-5</v>
      </c>
      <c r="FA35">
        <v>5.1670569148982656E-4</v>
      </c>
      <c r="FB35">
        <v>5.1287460435001011E-3</v>
      </c>
      <c r="FC35">
        <v>7.5596250631396799E-7</v>
      </c>
      <c r="FD35">
        <v>5.500806988755242E-6</v>
      </c>
      <c r="FE35">
        <v>1.2872710201906051E-6</v>
      </c>
      <c r="FF35">
        <v>1.9731649741868665E-3</v>
      </c>
      <c r="FG35">
        <v>1.3233637229729072E-5</v>
      </c>
      <c r="FH35">
        <v>1.6593005127734588E-7</v>
      </c>
      <c r="FI35">
        <v>1.0242718338803138E-5</v>
      </c>
      <c r="FJ35">
        <v>1.1187120904190605E-3</v>
      </c>
      <c r="FK35">
        <v>2.9320068243301292E-6</v>
      </c>
      <c r="FL35">
        <v>4.4311886247258198E-7</v>
      </c>
      <c r="FM35">
        <v>3.1920667045470616E-6</v>
      </c>
      <c r="FN35">
        <v>3.9189551285957863E-5</v>
      </c>
      <c r="FO35">
        <v>2.9803728235783227E-8</v>
      </c>
      <c r="FP35">
        <v>6.3080043944102235E-5</v>
      </c>
      <c r="FQ35">
        <v>2.256976493732135E-6</v>
      </c>
      <c r="FR35">
        <v>1.1549320440233915E-2</v>
      </c>
      <c r="FS35">
        <v>7.8232464367812731E-7</v>
      </c>
      <c r="FT35">
        <v>2.0786436206798281E-4</v>
      </c>
      <c r="FU35">
        <v>1.1888276088738072E-5</v>
      </c>
      <c r="FV35">
        <v>2.7033479853644325E-3</v>
      </c>
      <c r="FW35">
        <v>3.4831380731235572E-6</v>
      </c>
      <c r="FX35">
        <v>7.4125290038447983E-5</v>
      </c>
      <c r="FY35">
        <v>1.6214216992808512E-6</v>
      </c>
      <c r="FZ35">
        <v>5.3664298596156602E-4</v>
      </c>
      <c r="GA35">
        <v>3.767596934118137E-7</v>
      </c>
      <c r="GB35">
        <v>3.6065345579133315E-6</v>
      </c>
      <c r="GC35">
        <v>1.3515006945722521E-4</v>
      </c>
      <c r="GD35">
        <v>5.6555699695910962E-5</v>
      </c>
      <c r="GE35">
        <v>7.0578877770063181E-7</v>
      </c>
      <c r="GF35">
        <v>4.9375974013098248E-9</v>
      </c>
      <c r="GG35">
        <v>8.8236824887563969E-6</v>
      </c>
      <c r="GH35">
        <v>1.0403152938287348E-5</v>
      </c>
      <c r="GI35">
        <v>5.269831659537941E-6</v>
      </c>
      <c r="GJ35">
        <v>4.9697289238960022E-5</v>
      </c>
      <c r="GK35">
        <v>1.8961078625124396E-5</v>
      </c>
      <c r="GL35">
        <v>3.5089478355351681E-4</v>
      </c>
      <c r="GM35">
        <v>1.6044740196257729E-5</v>
      </c>
      <c r="GN35">
        <v>5.7901318431216164E-3</v>
      </c>
      <c r="GO35">
        <v>4.7411727100128713E-5</v>
      </c>
      <c r="GP35">
        <v>2.5072120164997801E-7</v>
      </c>
      <c r="GQ35">
        <v>3.0823413675969955E-6</v>
      </c>
      <c r="GR35">
        <v>1.1129235394038901E-5</v>
      </c>
      <c r="GS35">
        <v>2.5220664038490387E-3</v>
      </c>
      <c r="GT35">
        <v>1.8652685375874864E-6</v>
      </c>
      <c r="GU35">
        <v>5.4462301656787619E-6</v>
      </c>
      <c r="GV35">
        <v>4.946784751458875E-4</v>
      </c>
      <c r="GW35">
        <v>8.8316586735416843E-5</v>
      </c>
      <c r="GX35">
        <v>3.7391163569954756E-5</v>
      </c>
      <c r="GY35">
        <v>3.0257285187376662E-6</v>
      </c>
      <c r="GZ35">
        <v>1.5858526775763573E-5</v>
      </c>
      <c r="HA35">
        <v>9.2515262944912335E-6</v>
      </c>
      <c r="HB35">
        <v>9.8829421876506601E-5</v>
      </c>
      <c r="HC35">
        <v>5.5417622198528299E-3</v>
      </c>
      <c r="HD35">
        <v>8.3268687962381896E-6</v>
      </c>
      <c r="HE35">
        <v>1.279722978351354E-9</v>
      </c>
      <c r="HF35">
        <v>1.9679898842320627E-5</v>
      </c>
      <c r="HG35">
        <v>6.2401125666132398E-6</v>
      </c>
      <c r="HH35">
        <v>2.308283007951201E-5</v>
      </c>
      <c r="HI35">
        <v>1.5265476992616588E-3</v>
      </c>
      <c r="HJ35">
        <v>1.2480984130183847E-4</v>
      </c>
      <c r="HK35">
        <v>8.0675117791148088E-5</v>
      </c>
      <c r="HL35">
        <v>9.6785336850934938E-5</v>
      </c>
      <c r="HM35">
        <v>4.4149555995631707E-3</v>
      </c>
      <c r="HN35">
        <v>4.6467970278161699E-4</v>
      </c>
      <c r="HO35">
        <v>7.6010104882001222E-5</v>
      </c>
      <c r="HP35">
        <v>3.6006999664939928E-6</v>
      </c>
      <c r="HQ35">
        <v>5.2362888658660702E-4</v>
      </c>
      <c r="HR35">
        <v>4.3982066188039332E-4</v>
      </c>
      <c r="HS35">
        <v>1.5113871860176777E-6</v>
      </c>
      <c r="HT35">
        <v>1.3764690989360254E-5</v>
      </c>
      <c r="HU35">
        <v>7.56804422069588E-6</v>
      </c>
      <c r="HV35">
        <v>9.6406046582887028E-5</v>
      </c>
      <c r="HW35">
        <v>5.9913150754429328E-3</v>
      </c>
      <c r="HX35">
        <v>5.6957874305250357E-3</v>
      </c>
      <c r="HY35">
        <v>3.8989044537375973E-5</v>
      </c>
      <c r="HZ35">
        <v>2.8880335026921419E-6</v>
      </c>
      <c r="IA35">
        <v>2.2265864586582372E-5</v>
      </c>
      <c r="IB35">
        <v>4.5145952518752516E-6</v>
      </c>
      <c r="IC35">
        <v>7.4262123823385295E-3</v>
      </c>
      <c r="ID35">
        <v>5.1049220470644181E-5</v>
      </c>
      <c r="IE35">
        <v>1.9197020215295969E-5</v>
      </c>
      <c r="IF35">
        <v>2.0913020240665331E-6</v>
      </c>
      <c r="IG35">
        <v>2.0444407700033955E-6</v>
      </c>
      <c r="IH35">
        <v>7.1012729206380465E-7</v>
      </c>
      <c r="II35">
        <v>5.9535975162207257E-6</v>
      </c>
      <c r="IJ35">
        <v>1.1437860521168483E-5</v>
      </c>
      <c r="IK35">
        <v>1.0581037071371777E-5</v>
      </c>
      <c r="IL35">
        <v>1.8156633559534962E-7</v>
      </c>
      <c r="IM35">
        <v>1.4341834755038088E-5</v>
      </c>
      <c r="IN35">
        <v>1.4461169943100231E-9</v>
      </c>
      <c r="IO35">
        <v>3.7685897053255792E-6</v>
      </c>
      <c r="IP35">
        <v>7.1514340061993953E-7</v>
      </c>
      <c r="IQ35">
        <v>1.7768786532071346E-3</v>
      </c>
      <c r="IR35">
        <v>1.7667571382517686E-6</v>
      </c>
      <c r="IS35">
        <v>6.8159126272748595E-8</v>
      </c>
      <c r="IT35">
        <v>2.5738865855897298E-4</v>
      </c>
      <c r="IU35">
        <v>2.0117125396672462E-4</v>
      </c>
      <c r="IV35">
        <v>1.4005699529393999E-5</v>
      </c>
      <c r="IW35">
        <v>2.7791172871252925E-3</v>
      </c>
      <c r="IX35">
        <v>4.4216231976123679E-6</v>
      </c>
      <c r="IY35">
        <v>1.5708893083593002E-6</v>
      </c>
      <c r="IZ35">
        <v>3.5478238161574719E-5</v>
      </c>
      <c r="JA35">
        <v>4.4815729020413019E-6</v>
      </c>
      <c r="JB35">
        <v>1.1331175500818695E-6</v>
      </c>
      <c r="JC35">
        <v>6.2821991111435666E-5</v>
      </c>
      <c r="JD35">
        <v>3.3828046620892336E-5</v>
      </c>
      <c r="JE35">
        <v>1.1701725290594271E-4</v>
      </c>
      <c r="JF35">
        <v>1.2734714062499376E-6</v>
      </c>
      <c r="JG35">
        <v>3.6436112556270919E-6</v>
      </c>
      <c r="JH35">
        <v>9.7022379815593379E-8</v>
      </c>
      <c r="JI35">
        <v>8.895160410841042E-6</v>
      </c>
      <c r="JJ35">
        <v>5.5142097442552816E-6</v>
      </c>
      <c r="JK35">
        <v>2.0799871718865442E-6</v>
      </c>
      <c r="JL35">
        <v>5.839505567440741E-6</v>
      </c>
      <c r="JM35">
        <v>3.8906546531052649E-5</v>
      </c>
      <c r="JN35">
        <v>4.6318149496161191E-5</v>
      </c>
    </row>
    <row r="36" spans="1:274" x14ac:dyDescent="0.25">
      <c r="A36">
        <v>31</v>
      </c>
      <c r="B36">
        <v>3.6518938813391618E-7</v>
      </c>
      <c r="C36">
        <v>1.0961272628912712E-5</v>
      </c>
      <c r="D36">
        <v>8.6178820917261404E-8</v>
      </c>
      <c r="E36">
        <v>3.6158133892097251E-3</v>
      </c>
      <c r="F36">
        <v>3.9384241565108805E-5</v>
      </c>
      <c r="G36">
        <v>4.678404436348294E-3</v>
      </c>
      <c r="H36">
        <v>8.7342532776262579E-5</v>
      </c>
      <c r="I36">
        <v>3.4513129179598705E-6</v>
      </c>
      <c r="J36">
        <v>6.5895924851825595E-5</v>
      </c>
      <c r="K36">
        <v>2.5662338756436026E-4</v>
      </c>
      <c r="L36">
        <v>1.5701274396932497E-4</v>
      </c>
      <c r="M36">
        <v>7.8916316170661626E-4</v>
      </c>
      <c r="N36">
        <v>3.0726581853271043E-6</v>
      </c>
      <c r="O36">
        <v>2.9834928986713652E-9</v>
      </c>
      <c r="P36">
        <v>5.9890269516129233E-5</v>
      </c>
      <c r="Q36">
        <v>2.4225203969303788E-5</v>
      </c>
      <c r="R36">
        <v>1.0676597424558682E-5</v>
      </c>
      <c r="S36">
        <v>6.3555580820574657E-4</v>
      </c>
      <c r="T36">
        <v>4.6227775787532538E-7</v>
      </c>
      <c r="U36">
        <v>1.2780145787633008E-5</v>
      </c>
      <c r="V36">
        <v>9.6326617093929225E-7</v>
      </c>
      <c r="W36">
        <v>1.3361501482682505E-6</v>
      </c>
      <c r="X36">
        <v>1.1694907954292947E-5</v>
      </c>
      <c r="Y36">
        <v>2.3670832422796382E-5</v>
      </c>
      <c r="Z36">
        <v>5.7548299873288461E-6</v>
      </c>
      <c r="AA36">
        <v>2.4578400409428565E-4</v>
      </c>
      <c r="AB36">
        <v>1.7138509874654279E-6</v>
      </c>
      <c r="AC36">
        <v>9.5294552334003833E-3</v>
      </c>
      <c r="AD36">
        <v>4.7762107740411709E-2</v>
      </c>
      <c r="AE36">
        <v>8.0844153895931643E-4</v>
      </c>
      <c r="AF36">
        <v>2.012038646315832E-7</v>
      </c>
      <c r="AG36">
        <v>7.9799821192758016E-7</v>
      </c>
      <c r="AH36">
        <v>1.6407572450695446E-6</v>
      </c>
      <c r="AI36">
        <v>7.8007366085228877E-5</v>
      </c>
      <c r="AJ36">
        <v>3.1954716476948598E-7</v>
      </c>
      <c r="AK36">
        <v>3.7170587737133976E-4</v>
      </c>
      <c r="AL36">
        <v>4.8950983723628255E-9</v>
      </c>
      <c r="AM36">
        <v>1.4070496195995846E-5</v>
      </c>
      <c r="AN36">
        <v>1.5304758424477559E-7</v>
      </c>
      <c r="AO36">
        <v>1.6648890243891421E-6</v>
      </c>
      <c r="AP36">
        <v>2.992212856030587E-5</v>
      </c>
      <c r="AQ36">
        <v>1.5189344602637707E-3</v>
      </c>
      <c r="AR36">
        <v>1.0351389899242535E-4</v>
      </c>
      <c r="AS36">
        <v>3.9035705173074015E-5</v>
      </c>
      <c r="AT36">
        <v>5.1830851600249671E-6</v>
      </c>
      <c r="AU36">
        <v>1.1341330388300256E-4</v>
      </c>
      <c r="AV36">
        <v>7.3551341608766151E-5</v>
      </c>
      <c r="AW36">
        <v>6.8574948095385225E-6</v>
      </c>
      <c r="AX36">
        <v>1.5355009330966422E-8</v>
      </c>
      <c r="AY36">
        <v>1.3617509236597299E-4</v>
      </c>
      <c r="AZ36">
        <v>9.2799131516771557E-5</v>
      </c>
      <c r="BA36">
        <v>3.5081636830004579E-4</v>
      </c>
      <c r="BB36">
        <v>6.7356132484073391E-6</v>
      </c>
      <c r="BC36">
        <v>5.5418597850656056E-5</v>
      </c>
      <c r="BD36">
        <v>1.3323570180310724E-6</v>
      </c>
      <c r="BE36">
        <v>4.7769208898051631E-4</v>
      </c>
      <c r="BF36">
        <v>1.4092564440871713E-3</v>
      </c>
      <c r="BG36">
        <v>2.477341516416086E-5</v>
      </c>
      <c r="BH36">
        <v>9.4326878496548085E-7</v>
      </c>
      <c r="BI36">
        <v>6.5426436713091844E-6</v>
      </c>
      <c r="BJ36">
        <v>8.7560707696647278E-5</v>
      </c>
      <c r="BK36">
        <v>6.1902558238361327E-6</v>
      </c>
      <c r="BL36">
        <v>1.9850520630813314E-6</v>
      </c>
      <c r="BM36">
        <v>4.2705479708609546E-9</v>
      </c>
      <c r="BN36">
        <v>7.2145567856254491E-7</v>
      </c>
      <c r="BO36">
        <v>4.2086705999007639E-4</v>
      </c>
      <c r="BP36">
        <v>7.6247760520056685E-6</v>
      </c>
      <c r="BQ36">
        <v>2.7713622618157689E-7</v>
      </c>
      <c r="BR36">
        <v>1.7575810789303345E-5</v>
      </c>
      <c r="BS36">
        <v>2.5601138894777888E-4</v>
      </c>
      <c r="BT36">
        <v>2.8420858288247304E-7</v>
      </c>
      <c r="BU36">
        <v>1.8399540373016854E-3</v>
      </c>
      <c r="BV36">
        <v>1.3910885376626563E-5</v>
      </c>
      <c r="BW36">
        <v>1.3440854695069176E-5</v>
      </c>
      <c r="BX36">
        <v>7.2279994455626201E-6</v>
      </c>
      <c r="BY36">
        <v>9.7255296365697523E-7</v>
      </c>
      <c r="BZ36">
        <v>5.0672957475014813E-6</v>
      </c>
      <c r="CA36">
        <v>1.4464048806125041E-5</v>
      </c>
      <c r="CB36">
        <v>1.6179410734577015E-6</v>
      </c>
      <c r="CC36">
        <v>3.1058232204035814E-4</v>
      </c>
      <c r="CD36">
        <v>5.194905648452691E-6</v>
      </c>
      <c r="CE36">
        <v>2.2216088080632904E-5</v>
      </c>
      <c r="CF36">
        <v>4.6914670538982946E-5</v>
      </c>
      <c r="CG36">
        <v>8.6881877851429094E-4</v>
      </c>
      <c r="CH36">
        <v>2.622483532659943E-5</v>
      </c>
      <c r="CI36">
        <v>1.2984829324627028E-5</v>
      </c>
      <c r="CJ36">
        <v>1.1737674624512024E-5</v>
      </c>
      <c r="CK36">
        <v>1.7102516647184111E-4</v>
      </c>
      <c r="CL36">
        <v>6.5397446964367333E-4</v>
      </c>
      <c r="CM36">
        <v>4.7728808553845833E-5</v>
      </c>
      <c r="CN36">
        <v>4.20899115960509E-5</v>
      </c>
      <c r="CO36">
        <v>2.3591184163926789E-5</v>
      </c>
      <c r="CP36">
        <v>5.1932926758072543E-5</v>
      </c>
      <c r="CQ36">
        <v>9.7447340539909725E-6</v>
      </c>
      <c r="CR36">
        <v>3.9604105830777145E-7</v>
      </c>
      <c r="CS36">
        <v>2.7317276827358657E-6</v>
      </c>
      <c r="CT36">
        <v>1.4913909286662132E-5</v>
      </c>
      <c r="CU36">
        <v>1.7775176570209386E-6</v>
      </c>
      <c r="CV36">
        <v>2.3413703151779984E-5</v>
      </c>
      <c r="CW36">
        <v>2.4834783510155007E-6</v>
      </c>
      <c r="CX36">
        <v>5.8177616739715889E-6</v>
      </c>
      <c r="CY36">
        <v>4.9046959039383303E-6</v>
      </c>
      <c r="CZ36">
        <v>4.1329372917374543E-4</v>
      </c>
      <c r="DA36">
        <v>3.043558643324888E-4</v>
      </c>
      <c r="DB36">
        <v>1.3695444211662817E-5</v>
      </c>
      <c r="DC36">
        <v>3.8985740910415389E-6</v>
      </c>
      <c r="DD36">
        <v>4.0564110375218276E-5</v>
      </c>
      <c r="DE36">
        <v>2.0266178884349176E-7</v>
      </c>
      <c r="DF36">
        <v>1.3621350280329043E-6</v>
      </c>
      <c r="DG36">
        <v>1.5726328936478809E-4</v>
      </c>
      <c r="DH36">
        <v>4.2416480196295955E-3</v>
      </c>
      <c r="DI36">
        <v>2.4159493769077377E-5</v>
      </c>
      <c r="DJ36">
        <v>4.6607928934893232E-6</v>
      </c>
      <c r="DK36">
        <v>2.1527295606628239E-7</v>
      </c>
      <c r="DL36">
        <v>8.9068875793547867E-6</v>
      </c>
      <c r="DM36">
        <v>3.4675979449958026E-6</v>
      </c>
      <c r="DN36">
        <v>2.201713935371376E-6</v>
      </c>
      <c r="DO36">
        <v>5.6615205473641183E-6</v>
      </c>
      <c r="DP36">
        <v>4.0621581478653981E-5</v>
      </c>
      <c r="DQ36">
        <v>1.6760947376256402E-5</v>
      </c>
      <c r="DR36">
        <v>5.4850358405045974E-6</v>
      </c>
      <c r="DS36">
        <v>4.309562904447509E-6</v>
      </c>
      <c r="DT36">
        <v>2.8008531844051076E-5</v>
      </c>
      <c r="DU36">
        <v>4.3494502572220928E-6</v>
      </c>
      <c r="DV36">
        <v>1.2595813747786981E-6</v>
      </c>
      <c r="DW36">
        <v>5.2363412148191269E-8</v>
      </c>
      <c r="DX36">
        <v>1.6643809269456064E-5</v>
      </c>
      <c r="DY36">
        <v>4.3551587965673101E-5</v>
      </c>
      <c r="DZ36">
        <v>1.0622966026177763E-4</v>
      </c>
      <c r="EA36">
        <v>5.039793202460122E-6</v>
      </c>
      <c r="EB36">
        <v>4.8508087672702121E-4</v>
      </c>
      <c r="EC36">
        <v>3.2969880536499274E-5</v>
      </c>
      <c r="ED36">
        <v>1.0831436085391312E-5</v>
      </c>
      <c r="EE36">
        <v>3.6445079572355925E-9</v>
      </c>
      <c r="EF36">
        <v>6.0351355120064607E-4</v>
      </c>
      <c r="EG36">
        <v>6.6964167430388832E-3</v>
      </c>
      <c r="EH36">
        <v>2.1893484797162719E-4</v>
      </c>
      <c r="EI36">
        <v>4.2584532593083691E-6</v>
      </c>
      <c r="EJ36">
        <v>6.4045283665239187E-6</v>
      </c>
      <c r="EK36">
        <v>1.4835801509063754E-5</v>
      </c>
      <c r="EL36">
        <v>6.5477537742365954E-6</v>
      </c>
      <c r="EM36">
        <v>1.2304158032445481E-4</v>
      </c>
      <c r="EN36">
        <v>1.5002348893758898E-4</v>
      </c>
      <c r="EO36">
        <v>3.607602539669485E-5</v>
      </c>
      <c r="EP36">
        <v>5.8363621601570673E-7</v>
      </c>
      <c r="EQ36">
        <v>4.7188487999754893E-5</v>
      </c>
      <c r="ER36">
        <v>3.0796027637889262E-7</v>
      </c>
      <c r="ES36">
        <v>6.4999716890744216E-5</v>
      </c>
      <c r="ET36">
        <v>3.5500662913982545E-6</v>
      </c>
      <c r="EU36">
        <v>1.1639240946874755E-5</v>
      </c>
      <c r="EV36">
        <v>4.1209291041902375E-5</v>
      </c>
      <c r="EW36">
        <v>6.0157921998394201E-6</v>
      </c>
      <c r="EX36">
        <v>1.9036374476886382E-7</v>
      </c>
      <c r="EY36">
        <v>6.0998029753191394E-5</v>
      </c>
      <c r="EZ36">
        <v>3.2545244028765585E-6</v>
      </c>
      <c r="FA36">
        <v>2.7179841942102462E-4</v>
      </c>
      <c r="FB36">
        <v>1.7886397685059493E-3</v>
      </c>
      <c r="FC36">
        <v>3.4438002799761218E-6</v>
      </c>
      <c r="FD36">
        <v>1.1943837114414096E-7</v>
      </c>
      <c r="FE36">
        <v>7.4529199236611572E-9</v>
      </c>
      <c r="FF36">
        <v>5.9687284039793172E-4</v>
      </c>
      <c r="FG36">
        <v>1.0231525127059643E-5</v>
      </c>
      <c r="FH36">
        <v>2.571114187392765E-7</v>
      </c>
      <c r="FI36">
        <v>3.1296931521051253E-6</v>
      </c>
      <c r="FJ36">
        <v>6.8713602400566364E-4</v>
      </c>
      <c r="FK36">
        <v>1.8530347357262975E-6</v>
      </c>
      <c r="FL36">
        <v>2.2188386342452331E-8</v>
      </c>
      <c r="FM36">
        <v>1.8357662004870528E-8</v>
      </c>
      <c r="FN36">
        <v>1.1806494114183109E-5</v>
      </c>
      <c r="FO36">
        <v>8.0024328057958024E-7</v>
      </c>
      <c r="FP36">
        <v>4.6495600147631584E-6</v>
      </c>
      <c r="FQ36">
        <v>1.3261070515000531E-6</v>
      </c>
      <c r="FR36">
        <v>4.6864876499652531E-3</v>
      </c>
      <c r="FS36">
        <v>4.4465016111871209E-7</v>
      </c>
      <c r="FT36">
        <v>1.1447757358743838E-4</v>
      </c>
      <c r="FU36">
        <v>4.5393453488937354E-6</v>
      </c>
      <c r="FV36">
        <v>1.5223612478177152E-3</v>
      </c>
      <c r="FW36">
        <v>6.9059251523712829E-8</v>
      </c>
      <c r="FX36">
        <v>2.4765463712907463E-5</v>
      </c>
      <c r="FY36">
        <v>7.0694663484369306E-9</v>
      </c>
      <c r="FZ36">
        <v>1.7477024958021311E-4</v>
      </c>
      <c r="GA36">
        <v>2.3154887185221234E-6</v>
      </c>
      <c r="GB36">
        <v>8.5388604499140492E-8</v>
      </c>
      <c r="GC36">
        <v>6.4217828748496639E-5</v>
      </c>
      <c r="GD36">
        <v>1.1782720390086753E-5</v>
      </c>
      <c r="GE36">
        <v>5.9393752365226153E-7</v>
      </c>
      <c r="GF36">
        <v>2.0540098307268357E-7</v>
      </c>
      <c r="GG36">
        <v>6.6173144299368895E-7</v>
      </c>
      <c r="GH36">
        <v>1.9614571589451687E-8</v>
      </c>
      <c r="GI36">
        <v>3.0504106284287536E-7</v>
      </c>
      <c r="GJ36">
        <v>1.4903925816153309E-6</v>
      </c>
      <c r="GK36">
        <v>4.4839074910603682E-8</v>
      </c>
      <c r="GL36">
        <v>1.2152919160257241E-4</v>
      </c>
      <c r="GM36">
        <v>8.9513478239032866E-6</v>
      </c>
      <c r="GN36">
        <v>3.5769114201653503E-3</v>
      </c>
      <c r="GO36">
        <v>8.7049910070174778E-5</v>
      </c>
      <c r="GP36">
        <v>2.460837988238408E-6</v>
      </c>
      <c r="GQ36">
        <v>1.568953044386202E-7</v>
      </c>
      <c r="GR36">
        <v>1.0843124039652943E-6</v>
      </c>
      <c r="GS36">
        <v>1.3236169607046327E-3</v>
      </c>
      <c r="GT36">
        <v>5.4476073821210762E-8</v>
      </c>
      <c r="GU36">
        <v>1.7414227548413548E-6</v>
      </c>
      <c r="GV36">
        <v>1.0026128514384658E-4</v>
      </c>
      <c r="GW36">
        <v>1.6683354066311192E-5</v>
      </c>
      <c r="GX36">
        <v>2.8423340257094919E-5</v>
      </c>
      <c r="GY36">
        <v>3.8168769831223885E-6</v>
      </c>
      <c r="GZ36">
        <v>1.7065449444084834E-5</v>
      </c>
      <c r="HA36">
        <v>1.8187702933193915E-5</v>
      </c>
      <c r="HB36">
        <v>4.6779461285537708E-5</v>
      </c>
      <c r="HC36">
        <v>3.8343554061134478E-3</v>
      </c>
      <c r="HD36">
        <v>5.3381705677379491E-6</v>
      </c>
      <c r="HE36">
        <v>4.8780494514812092E-7</v>
      </c>
      <c r="HF36">
        <v>6.2634920173249307E-6</v>
      </c>
      <c r="HG36">
        <v>3.5181565959302025E-6</v>
      </c>
      <c r="HH36">
        <v>8.1717483349384806E-6</v>
      </c>
      <c r="HI36">
        <v>5.9830829681913273E-4</v>
      </c>
      <c r="HJ36">
        <v>3.0832768508850435E-5</v>
      </c>
      <c r="HK36">
        <v>5.8407201933717304E-5</v>
      </c>
      <c r="HL36">
        <v>6.6496301203003397E-5</v>
      </c>
      <c r="HM36">
        <v>3.2251952452885006E-3</v>
      </c>
      <c r="HN36">
        <v>7.4163290788253558E-5</v>
      </c>
      <c r="HO36">
        <v>5.1875365509289258E-5</v>
      </c>
      <c r="HP36">
        <v>2.018273450205867E-6</v>
      </c>
      <c r="HQ36">
        <v>2.001513816551805E-4</v>
      </c>
      <c r="HR36">
        <v>2.8239000082969773E-4</v>
      </c>
      <c r="HS36">
        <v>8.4424344850869567E-6</v>
      </c>
      <c r="HT36">
        <v>1.2661886921677478E-5</v>
      </c>
      <c r="HU36">
        <v>6.9047252952340539E-6</v>
      </c>
      <c r="HV36">
        <v>7.2811343207486768E-5</v>
      </c>
      <c r="HW36">
        <v>4.3114827753419419E-3</v>
      </c>
      <c r="HX36">
        <v>1.3198157542155789E-3</v>
      </c>
      <c r="HY36">
        <v>3.4913361171613033E-5</v>
      </c>
      <c r="HZ36">
        <v>6.5673185653820027E-6</v>
      </c>
      <c r="IA36">
        <v>2.1697665148278489E-5</v>
      </c>
      <c r="IB36">
        <v>8.2013305433991466E-6</v>
      </c>
      <c r="IC36">
        <v>5.5879127178581622E-3</v>
      </c>
      <c r="ID36">
        <v>5.0082170849288092E-5</v>
      </c>
      <c r="IE36">
        <v>1.8441768125332842E-5</v>
      </c>
      <c r="IF36">
        <v>3.7391862085341971E-7</v>
      </c>
      <c r="IG36">
        <v>9.9837556022181547E-6</v>
      </c>
      <c r="IH36">
        <v>1.0274452867244199E-6</v>
      </c>
      <c r="II36">
        <v>2.6616084459627619E-7</v>
      </c>
      <c r="IJ36">
        <v>5.9186465571703161E-6</v>
      </c>
      <c r="IK36">
        <v>8.2990532082028106E-6</v>
      </c>
      <c r="IL36">
        <v>1.2637783843664506E-8</v>
      </c>
      <c r="IM36">
        <v>6.7108923223787214E-6</v>
      </c>
      <c r="IN36">
        <v>2.1475651699854065E-8</v>
      </c>
      <c r="IO36">
        <v>7.2397006677766745E-6</v>
      </c>
      <c r="IP36">
        <v>2.734198310125294E-6</v>
      </c>
      <c r="IQ36">
        <v>7.9731046656626552E-4</v>
      </c>
      <c r="IR36">
        <v>1.7638181191893715E-6</v>
      </c>
      <c r="IS36">
        <v>2.4615593263337401E-7</v>
      </c>
      <c r="IT36">
        <v>8.4396427133671988E-5</v>
      </c>
      <c r="IU36">
        <v>5.3290426107266096E-5</v>
      </c>
      <c r="IV36">
        <v>3.0013513869924514E-6</v>
      </c>
      <c r="IW36">
        <v>1.4493526219261472E-3</v>
      </c>
      <c r="IX36">
        <v>4.9399621351972245E-7</v>
      </c>
      <c r="IY36">
        <v>1.9312339580016013E-7</v>
      </c>
      <c r="IZ36">
        <v>5.6611997210395826E-5</v>
      </c>
      <c r="JA36">
        <v>1.0707226802707103E-6</v>
      </c>
      <c r="JB36">
        <v>3.5555209552746072E-6</v>
      </c>
      <c r="JC36">
        <v>6.7921689385530462E-5</v>
      </c>
      <c r="JD36">
        <v>1.1676061831650836E-5</v>
      </c>
      <c r="JE36">
        <v>5.3135467245682417E-5</v>
      </c>
      <c r="JF36">
        <v>1.6703204649188252E-9</v>
      </c>
      <c r="JG36">
        <v>4.3090425976820402E-8</v>
      </c>
      <c r="JH36">
        <v>4.8895477885671047E-7</v>
      </c>
      <c r="JI36">
        <v>9.9888853414523921E-6</v>
      </c>
      <c r="JJ36">
        <v>1.4020127201540063E-6</v>
      </c>
      <c r="JK36">
        <v>1.2946565364523281E-7</v>
      </c>
      <c r="JL36">
        <v>4.1383761409794404E-7</v>
      </c>
      <c r="JM36">
        <v>2.7608981565005908E-5</v>
      </c>
      <c r="JN36">
        <v>2.7428380566315842E-5</v>
      </c>
    </row>
    <row r="37" spans="1:274" x14ac:dyDescent="0.25">
      <c r="A37">
        <v>32</v>
      </c>
      <c r="B37">
        <v>2.131144104362321E-6</v>
      </c>
      <c r="C37">
        <v>1.0354646626703641E-6</v>
      </c>
      <c r="D37">
        <v>5.4203477229415951E-8</v>
      </c>
      <c r="E37">
        <v>1.5743551495129232E-3</v>
      </c>
      <c r="F37">
        <v>5.0294913059175755E-6</v>
      </c>
      <c r="G37">
        <v>1.5916885305827533E-3</v>
      </c>
      <c r="H37">
        <v>1.0249361991694018E-4</v>
      </c>
      <c r="I37">
        <v>6.9612118782618268E-7</v>
      </c>
      <c r="J37">
        <v>3.0266867378453172E-5</v>
      </c>
      <c r="K37">
        <v>1.3725902717884401E-4</v>
      </c>
      <c r="L37">
        <v>2.0696239181260667E-5</v>
      </c>
      <c r="M37">
        <v>4.5361101576777145E-4</v>
      </c>
      <c r="N37">
        <v>5.3345968538118108E-6</v>
      </c>
      <c r="O37">
        <v>8.0972502584469915E-7</v>
      </c>
      <c r="P37">
        <v>3.8388914146732357E-5</v>
      </c>
      <c r="Q37">
        <v>1.9064201899021785E-5</v>
      </c>
      <c r="R37">
        <v>6.3294471320656758E-6</v>
      </c>
      <c r="S37">
        <v>4.240089329942426E-4</v>
      </c>
      <c r="T37">
        <v>2.17044879359328E-6</v>
      </c>
      <c r="U37">
        <v>4.6425098516317336E-6</v>
      </c>
      <c r="V37">
        <v>1.6902801008369441E-7</v>
      </c>
      <c r="W37">
        <v>3.3191703872156438E-6</v>
      </c>
      <c r="X37">
        <v>5.2072938067656228E-6</v>
      </c>
      <c r="Y37">
        <v>1.6723602659694554E-5</v>
      </c>
      <c r="Z37">
        <v>1.0751354247311192E-5</v>
      </c>
      <c r="AA37">
        <v>1.5010770779769254E-4</v>
      </c>
      <c r="AB37">
        <v>2.3545686710301489E-7</v>
      </c>
      <c r="AC37">
        <v>8.4898775416456865E-3</v>
      </c>
      <c r="AD37">
        <v>5.1543772753779742E-2</v>
      </c>
      <c r="AE37">
        <v>4.4546585662196502E-4</v>
      </c>
      <c r="AF37">
        <v>1.1247493817019363E-5</v>
      </c>
      <c r="AG37">
        <v>2.5821038675845569E-8</v>
      </c>
      <c r="AH37">
        <v>4.5189040691924386E-6</v>
      </c>
      <c r="AI37">
        <v>5.7558350750453821E-5</v>
      </c>
      <c r="AJ37">
        <v>9.0632223174031174E-7</v>
      </c>
      <c r="AK37">
        <v>8.6818221695286418E-5</v>
      </c>
      <c r="AL37">
        <v>1.5050419479411239E-6</v>
      </c>
      <c r="AM37">
        <v>1.2552737092852485E-7</v>
      </c>
      <c r="AN37">
        <v>1.3605628764474961E-7</v>
      </c>
      <c r="AO37">
        <v>3.014165769649743E-6</v>
      </c>
      <c r="AP37">
        <v>2.7241322351156414E-5</v>
      </c>
      <c r="AQ37">
        <v>5.4403024357756137E-4</v>
      </c>
      <c r="AR37">
        <v>3.5823785427584217E-5</v>
      </c>
      <c r="AS37">
        <v>2.3559748411899033E-5</v>
      </c>
      <c r="AT37">
        <v>3.3707799740820067E-7</v>
      </c>
      <c r="AU37">
        <v>3.103105201961915E-5</v>
      </c>
      <c r="AV37">
        <v>2.3379722871068269E-5</v>
      </c>
      <c r="AW37">
        <v>1.8004604502519136E-5</v>
      </c>
      <c r="AX37">
        <v>7.3235165267101963E-7</v>
      </c>
      <c r="AY37">
        <v>4.0478834943422927E-5</v>
      </c>
      <c r="AZ37">
        <v>4.9232584849056505E-5</v>
      </c>
      <c r="BA37">
        <v>2.334144908574108E-4</v>
      </c>
      <c r="BB37">
        <v>7.3541790273399441E-6</v>
      </c>
      <c r="BC37">
        <v>5.9588297472616431E-5</v>
      </c>
      <c r="BD37">
        <v>8.9333378345943689E-9</v>
      </c>
      <c r="BE37">
        <v>4.6417295887666476E-4</v>
      </c>
      <c r="BF37">
        <v>1.0903604863864188E-3</v>
      </c>
      <c r="BG37">
        <v>6.0672509574609513E-6</v>
      </c>
      <c r="BH37">
        <v>4.4328198403844514E-6</v>
      </c>
      <c r="BI37">
        <v>2.5775674233091621E-6</v>
      </c>
      <c r="BJ37">
        <v>3.8874669206241224E-5</v>
      </c>
      <c r="BK37">
        <v>1.1388275398208417E-5</v>
      </c>
      <c r="BL37">
        <v>2.093043462402455E-6</v>
      </c>
      <c r="BM37">
        <v>2.6179662464372732E-7</v>
      </c>
      <c r="BN37">
        <v>6.8906433602913741E-7</v>
      </c>
      <c r="BO37">
        <v>2.3346322144392342E-4</v>
      </c>
      <c r="BP37">
        <v>1.0001586542840284E-5</v>
      </c>
      <c r="BQ37">
        <v>1.4298700223242384E-6</v>
      </c>
      <c r="BR37">
        <v>7.9833710044612966E-6</v>
      </c>
      <c r="BS37">
        <v>2.0768231615379441E-4</v>
      </c>
      <c r="BT37">
        <v>1.6673417133485819E-6</v>
      </c>
      <c r="BU37">
        <v>9.4181073227739623E-4</v>
      </c>
      <c r="BV37">
        <v>1.6436426529963862E-5</v>
      </c>
      <c r="BW37">
        <v>1.8366315865253231E-5</v>
      </c>
      <c r="BX37">
        <v>5.9871634869147369E-5</v>
      </c>
      <c r="BY37">
        <v>3.5298357290668609E-6</v>
      </c>
      <c r="BZ37">
        <v>2.0596373251696256E-7</v>
      </c>
      <c r="CA37">
        <v>1.682118256659372E-5</v>
      </c>
      <c r="CB37">
        <v>1.5031412789547228E-5</v>
      </c>
      <c r="CC37">
        <v>2.1202714712472733E-4</v>
      </c>
      <c r="CD37">
        <v>3.508725045854888E-6</v>
      </c>
      <c r="CE37">
        <v>2.6517682931450629E-5</v>
      </c>
      <c r="CF37">
        <v>5.5725828297644726E-5</v>
      </c>
      <c r="CG37">
        <v>4.3365830419310437E-4</v>
      </c>
      <c r="CH37">
        <v>1.5299405791790863E-5</v>
      </c>
      <c r="CI37">
        <v>1.9871009563138978E-6</v>
      </c>
      <c r="CJ37">
        <v>6.7799069016636643E-6</v>
      </c>
      <c r="CK37">
        <v>8.1876458656078449E-5</v>
      </c>
      <c r="CL37">
        <v>2.9577240179258203E-4</v>
      </c>
      <c r="CM37">
        <v>1.3192384982488512E-5</v>
      </c>
      <c r="CN37">
        <v>4.5698605614054706E-4</v>
      </c>
      <c r="CO37">
        <v>4.8905629653556425E-6</v>
      </c>
      <c r="CP37">
        <v>4.6598537177377412E-5</v>
      </c>
      <c r="CQ37">
        <v>9.26991854082568E-6</v>
      </c>
      <c r="CR37">
        <v>2.7574355758129115E-6</v>
      </c>
      <c r="CS37">
        <v>1.0245288566010738E-6</v>
      </c>
      <c r="CT37">
        <v>1.2423618738480046E-5</v>
      </c>
      <c r="CU37">
        <v>3.1891468378982988E-6</v>
      </c>
      <c r="CV37">
        <v>1.5912553755089373E-5</v>
      </c>
      <c r="CW37">
        <v>5.239358076659024E-6</v>
      </c>
      <c r="CX37">
        <v>1.1717403500852676E-5</v>
      </c>
      <c r="CY37">
        <v>1.4533448781777222E-5</v>
      </c>
      <c r="CZ37">
        <v>1.8724145400173187E-4</v>
      </c>
      <c r="DA37">
        <v>4.4047532788587369E-4</v>
      </c>
      <c r="DB37">
        <v>1.3918150639973159E-7</v>
      </c>
      <c r="DC37">
        <v>1.3505378124317219E-6</v>
      </c>
      <c r="DD37">
        <v>1.5394887201344195E-5</v>
      </c>
      <c r="DE37">
        <v>2.4959114338416486E-10</v>
      </c>
      <c r="DF37">
        <v>4.0210975230993724E-9</v>
      </c>
      <c r="DG37">
        <v>8.0403736587839289E-5</v>
      </c>
      <c r="DH37">
        <v>1.747462426852297E-3</v>
      </c>
      <c r="DI37">
        <v>6.4567457697137835E-6</v>
      </c>
      <c r="DJ37">
        <v>1.6895735076582523E-5</v>
      </c>
      <c r="DK37">
        <v>1.0220811376668337E-6</v>
      </c>
      <c r="DL37">
        <v>7.0390745594382258E-6</v>
      </c>
      <c r="DM37">
        <v>9.9218366565080965E-7</v>
      </c>
      <c r="DN37">
        <v>1.2909366504206556E-6</v>
      </c>
      <c r="DO37">
        <v>1.6599016545806518E-7</v>
      </c>
      <c r="DP37">
        <v>2.8662573993151349E-6</v>
      </c>
      <c r="DQ37">
        <v>2.1704498262026871E-5</v>
      </c>
      <c r="DR37">
        <v>1.1981712563809789E-5</v>
      </c>
      <c r="DS37">
        <v>4.6258349562824458E-7</v>
      </c>
      <c r="DT37">
        <v>2.3658894381470478E-5</v>
      </c>
      <c r="DU37">
        <v>6.0748136945440736E-6</v>
      </c>
      <c r="DV37">
        <v>1.2887627760912611E-4</v>
      </c>
      <c r="DW37">
        <v>2.2915559738044264E-6</v>
      </c>
      <c r="DX37">
        <v>1.8210487027135591E-5</v>
      </c>
      <c r="DY37">
        <v>4.0560588180150924E-5</v>
      </c>
      <c r="DZ37">
        <v>2.0463064483202726E-4</v>
      </c>
      <c r="EA37">
        <v>4.7049286274533581E-8</v>
      </c>
      <c r="EB37">
        <v>8.2916250381988421E-5</v>
      </c>
      <c r="EC37">
        <v>2.1903381265523042E-5</v>
      </c>
      <c r="ED37">
        <v>1.8978465419263328E-6</v>
      </c>
      <c r="EE37">
        <v>2.3050876638284507E-6</v>
      </c>
      <c r="EF37">
        <v>3.4253488721505676E-4</v>
      </c>
      <c r="EG37">
        <v>1.4319264760072224E-3</v>
      </c>
      <c r="EH37">
        <v>1.0095622080243114E-4</v>
      </c>
      <c r="EI37">
        <v>3.1431978987506267E-6</v>
      </c>
      <c r="EJ37">
        <v>1.5873070135170414E-7</v>
      </c>
      <c r="EK37">
        <v>8.2024748270549827E-6</v>
      </c>
      <c r="EL37">
        <v>6.4825717468619214E-5</v>
      </c>
      <c r="EM37">
        <v>9.3705936919171245E-5</v>
      </c>
      <c r="EN37">
        <v>5.7515659372413353E-5</v>
      </c>
      <c r="EO37">
        <v>2.2301097486369988E-5</v>
      </c>
      <c r="EP37">
        <v>8.2610400977883838E-6</v>
      </c>
      <c r="EQ37">
        <v>3.5333816465855769E-5</v>
      </c>
      <c r="ER37">
        <v>2.439988519315742E-6</v>
      </c>
      <c r="ES37">
        <v>5.3131246507570072E-6</v>
      </c>
      <c r="ET37">
        <v>6.5644251923293104E-6</v>
      </c>
      <c r="EU37">
        <v>2.5385123894811193E-4</v>
      </c>
      <c r="EV37">
        <v>6.1892416789361429E-5</v>
      </c>
      <c r="EW37">
        <v>3.8566279457338504E-6</v>
      </c>
      <c r="EX37">
        <v>8.7307995278721593E-6</v>
      </c>
      <c r="EY37">
        <v>3.9092456653111332E-5</v>
      </c>
      <c r="EZ37">
        <v>3.4558081983476052E-8</v>
      </c>
      <c r="FA37">
        <v>1.0421225991454145E-4</v>
      </c>
      <c r="FB37">
        <v>2.5744384602578322E-4</v>
      </c>
      <c r="FC37">
        <v>5.8794184562338853E-6</v>
      </c>
      <c r="FD37">
        <v>1.4426989211817006E-6</v>
      </c>
      <c r="FE37">
        <v>5.0729267334766318E-7</v>
      </c>
      <c r="FF37">
        <v>4.8679317926216169E-5</v>
      </c>
      <c r="FG37">
        <v>6.4682178969712265E-6</v>
      </c>
      <c r="FH37">
        <v>1.2865459658301267E-6</v>
      </c>
      <c r="FI37">
        <v>2.3935938957032052E-7</v>
      </c>
      <c r="FJ37">
        <v>3.1655066384046954E-4</v>
      </c>
      <c r="FK37">
        <v>8.8549753108208509E-7</v>
      </c>
      <c r="FL37">
        <v>5.3186648466439667E-7</v>
      </c>
      <c r="FM37">
        <v>2.3560172585568243E-6</v>
      </c>
      <c r="FN37">
        <v>9.6250988956217754E-7</v>
      </c>
      <c r="FO37">
        <v>2.5832799385551452E-6</v>
      </c>
      <c r="FP37">
        <v>5.2410843988812184E-6</v>
      </c>
      <c r="FQ37">
        <v>6.0431126435941341E-7</v>
      </c>
      <c r="FR37">
        <v>1.0410716081928821E-3</v>
      </c>
      <c r="FS37">
        <v>3.1222239409723074E-6</v>
      </c>
      <c r="FT37">
        <v>4.7068439422720268E-5</v>
      </c>
      <c r="FU37">
        <v>8.7553457045911003E-7</v>
      </c>
      <c r="FV37">
        <v>6.5277498074217536E-4</v>
      </c>
      <c r="FW37">
        <v>9.4983163724981149E-7</v>
      </c>
      <c r="FX37">
        <v>3.2920200528483783E-6</v>
      </c>
      <c r="FY37">
        <v>1.1363494691420832E-6</v>
      </c>
      <c r="FZ37">
        <v>2.0668299572416803E-5</v>
      </c>
      <c r="GA37">
        <v>8.8791299291348772E-6</v>
      </c>
      <c r="GB37">
        <v>3.5564350521250878E-6</v>
      </c>
      <c r="GC37">
        <v>2.0423955680611844E-5</v>
      </c>
      <c r="GD37">
        <v>1.3582605730547747E-8</v>
      </c>
      <c r="GE37">
        <v>3.6096026364791017E-6</v>
      </c>
      <c r="GF37">
        <v>6.2445087578432107E-7</v>
      </c>
      <c r="GG37">
        <v>8.0397091430048324E-7</v>
      </c>
      <c r="GH37">
        <v>5.0164181395106582E-6</v>
      </c>
      <c r="GI37">
        <v>6.4626993270639789E-7</v>
      </c>
      <c r="GJ37">
        <v>5.2614050349232936E-5</v>
      </c>
      <c r="GK37">
        <v>1.2489533191605563E-5</v>
      </c>
      <c r="GL37">
        <v>1.7509129657070963E-5</v>
      </c>
      <c r="GM37">
        <v>3.6869631111184814E-6</v>
      </c>
      <c r="GN37">
        <v>1.7195052090070895E-3</v>
      </c>
      <c r="GO37">
        <v>1.0364736610728231E-4</v>
      </c>
      <c r="GP37">
        <v>8.7118976613545928E-6</v>
      </c>
      <c r="GQ37">
        <v>4.5146079466929835E-7</v>
      </c>
      <c r="GR37">
        <v>6.0834768485277015E-7</v>
      </c>
      <c r="GS37">
        <v>5.0761775536362216E-4</v>
      </c>
      <c r="GT37">
        <v>4.2523266172159628E-7</v>
      </c>
      <c r="GU37">
        <v>1.9376909065210581E-7</v>
      </c>
      <c r="GV37">
        <v>1.1599110718864309E-7</v>
      </c>
      <c r="GW37">
        <v>1.0811191911111973E-7</v>
      </c>
      <c r="GX37">
        <v>1.7394706996331633E-5</v>
      </c>
      <c r="GY37">
        <v>3.5750715747777654E-6</v>
      </c>
      <c r="GZ37">
        <v>1.4192701689800083E-5</v>
      </c>
      <c r="HA37">
        <v>2.1109271860903541E-5</v>
      </c>
      <c r="HB37">
        <v>1.4604378356682315E-5</v>
      </c>
      <c r="HC37">
        <v>2.1277836876402827E-3</v>
      </c>
      <c r="HD37">
        <v>2.7155003594813305E-6</v>
      </c>
      <c r="HE37">
        <v>1.2987460541559385E-6</v>
      </c>
      <c r="HF37">
        <v>6.2828225159565037E-7</v>
      </c>
      <c r="HG37">
        <v>1.4667544019661564E-6</v>
      </c>
      <c r="HH37">
        <v>1.1651514569029223E-6</v>
      </c>
      <c r="HI37">
        <v>1.1898690540688841E-4</v>
      </c>
      <c r="HJ37">
        <v>6.7084317214733144E-7</v>
      </c>
      <c r="HK37">
        <v>3.418248091401419E-5</v>
      </c>
      <c r="HL37">
        <v>3.6514852208142911E-5</v>
      </c>
      <c r="HM37">
        <v>1.9374944788605856E-3</v>
      </c>
      <c r="HN37">
        <v>3.7026518151842626E-6</v>
      </c>
      <c r="HO37">
        <v>2.8268272036592266E-5</v>
      </c>
      <c r="HP37">
        <v>8.3845894799691961E-7</v>
      </c>
      <c r="HQ37">
        <v>3.7710554973269146E-5</v>
      </c>
      <c r="HR37">
        <v>1.4274997618256717E-4</v>
      </c>
      <c r="HS37">
        <v>1.4649660647601932E-5</v>
      </c>
      <c r="HT37">
        <v>9.50693854959379E-6</v>
      </c>
      <c r="HU37">
        <v>5.0986731823129612E-6</v>
      </c>
      <c r="HV37">
        <v>4.4456466488833946E-5</v>
      </c>
      <c r="HW37">
        <v>2.4874142526303054E-3</v>
      </c>
      <c r="HX37">
        <v>1.3613960512163346E-5</v>
      </c>
      <c r="HY37">
        <v>2.5627868456700238E-5</v>
      </c>
      <c r="HZ37">
        <v>8.7021648448033102E-6</v>
      </c>
      <c r="IA37">
        <v>1.7234170225465977E-5</v>
      </c>
      <c r="IB37">
        <v>9.7395707699058154E-6</v>
      </c>
      <c r="IC37">
        <v>3.3842623368474938E-3</v>
      </c>
      <c r="ID37">
        <v>3.9084383187692609E-5</v>
      </c>
      <c r="IE37">
        <v>1.4214242894416782E-5</v>
      </c>
      <c r="IF37">
        <v>4.3022339829452726E-6</v>
      </c>
      <c r="IG37">
        <v>1.7047065769729545E-5</v>
      </c>
      <c r="IH37">
        <v>5.3636494864041769E-6</v>
      </c>
      <c r="II37">
        <v>7.2573938817052154E-6</v>
      </c>
      <c r="IJ37">
        <v>2.2291828657551034E-6</v>
      </c>
      <c r="IK37">
        <v>5.3141685903493059E-6</v>
      </c>
      <c r="IL37">
        <v>2.6384450421628138E-7</v>
      </c>
      <c r="IM37">
        <v>2.0832132714105029E-6</v>
      </c>
      <c r="IN37">
        <v>3.4440105538895007E-8</v>
      </c>
      <c r="IO37">
        <v>8.6136629328970325E-6</v>
      </c>
      <c r="IP37">
        <v>4.3718192277397001E-6</v>
      </c>
      <c r="IQ37">
        <v>2.2557583847972965E-4</v>
      </c>
      <c r="IR37">
        <v>1.4402403190674412E-6</v>
      </c>
      <c r="IS37">
        <v>3.9636182214901621E-7</v>
      </c>
      <c r="IT37">
        <v>8.8553580441788279E-6</v>
      </c>
      <c r="IU37">
        <v>2.040973888071873E-6</v>
      </c>
      <c r="IV37">
        <v>6.3903661402464501E-9</v>
      </c>
      <c r="IW37">
        <v>5.4044921392421865E-4</v>
      </c>
      <c r="IX37">
        <v>1.7534891810440921E-7</v>
      </c>
      <c r="IY37">
        <v>5.0063967659002291E-8</v>
      </c>
      <c r="IZ37">
        <v>6.3877045853135781E-5</v>
      </c>
      <c r="JA37">
        <v>1.5889437088299345E-8</v>
      </c>
      <c r="JB37">
        <v>5.3587891146354208E-6</v>
      </c>
      <c r="JC37">
        <v>5.7095359232036697E-5</v>
      </c>
      <c r="JD37">
        <v>1.5794903221091094E-6</v>
      </c>
      <c r="JE37">
        <v>1.4944816183034289E-5</v>
      </c>
      <c r="JF37">
        <v>7.2396939344700206E-7</v>
      </c>
      <c r="JG37">
        <v>1.2035716819122753E-6</v>
      </c>
      <c r="JH37">
        <v>1.8669734553764333E-6</v>
      </c>
      <c r="JI37">
        <v>8.8580965238052557E-6</v>
      </c>
      <c r="JJ37">
        <v>3.418613337776723E-8</v>
      </c>
      <c r="JK37">
        <v>2.8023267659191263E-6</v>
      </c>
      <c r="JL37">
        <v>5.6394548317198849E-7</v>
      </c>
      <c r="JM37">
        <v>1.5649576731333496E-5</v>
      </c>
      <c r="JN37">
        <v>1.2354950859057823E-5</v>
      </c>
    </row>
    <row r="38" spans="1:274" x14ac:dyDescent="0.25">
      <c r="A38">
        <v>33</v>
      </c>
      <c r="B38">
        <v>3.7588911830691243E-6</v>
      </c>
      <c r="C38">
        <v>6.1708793305458952E-7</v>
      </c>
      <c r="D38">
        <v>3.4843154612959043E-7</v>
      </c>
      <c r="E38">
        <v>4.1493228188486047E-4</v>
      </c>
      <c r="F38">
        <v>9.0304598770156227E-7</v>
      </c>
      <c r="G38">
        <v>2.1769862238704118E-4</v>
      </c>
      <c r="H38">
        <v>5.5330158560708709E-4</v>
      </c>
      <c r="I38">
        <v>7.4954425431514234E-10</v>
      </c>
      <c r="J38">
        <v>8.9897297580675308E-6</v>
      </c>
      <c r="K38">
        <v>5.3811166484305031E-5</v>
      </c>
      <c r="L38">
        <v>3.3292437648047776E-6</v>
      </c>
      <c r="M38">
        <v>2.0108213120950479E-4</v>
      </c>
      <c r="N38">
        <v>6.1682359282053576E-6</v>
      </c>
      <c r="O38">
        <v>2.185074048982955E-6</v>
      </c>
      <c r="P38">
        <v>1.9686089560313973E-5</v>
      </c>
      <c r="Q38">
        <v>1.228688827580685E-5</v>
      </c>
      <c r="R38">
        <v>2.8763105428349308E-6</v>
      </c>
      <c r="S38">
        <v>2.2943601253641016E-4</v>
      </c>
      <c r="T38">
        <v>8.5521499788222374E-6</v>
      </c>
      <c r="U38">
        <v>8.2165603298821817E-7</v>
      </c>
      <c r="V38">
        <v>1.6951848607648096E-9</v>
      </c>
      <c r="W38">
        <v>4.4911096074626264E-6</v>
      </c>
      <c r="X38">
        <v>1.3537040915285737E-6</v>
      </c>
      <c r="Y38">
        <v>9.6143377326895014E-6</v>
      </c>
      <c r="Z38">
        <v>1.29859579733366E-5</v>
      </c>
      <c r="AA38">
        <v>7.2452827840057223E-5</v>
      </c>
      <c r="AB38">
        <v>2.7368985403584429E-8</v>
      </c>
      <c r="AC38">
        <v>6.2160815878442369E-3</v>
      </c>
      <c r="AD38">
        <v>4.4383235947345293E-2</v>
      </c>
      <c r="AE38">
        <v>1.8076916397969503E-4</v>
      </c>
      <c r="AF38">
        <v>2.7125572400522341E-5</v>
      </c>
      <c r="AG38">
        <v>8.3543939332708605E-7</v>
      </c>
      <c r="AH38">
        <v>6.407290557069837E-6</v>
      </c>
      <c r="AI38">
        <v>3.4885893548076102E-5</v>
      </c>
      <c r="AJ38">
        <v>1.2744896273920375E-6</v>
      </c>
      <c r="AK38">
        <v>7.1392557313534916E-7</v>
      </c>
      <c r="AL38">
        <v>4.24068948295631E-6</v>
      </c>
      <c r="AM38">
        <v>4.9589383613277211E-6</v>
      </c>
      <c r="AN38">
        <v>7.7673421362834506E-7</v>
      </c>
      <c r="AO38">
        <v>3.4906661733603984E-6</v>
      </c>
      <c r="AP38">
        <v>2.0190373819541265E-5</v>
      </c>
      <c r="AQ38">
        <v>8.9292727245673457E-5</v>
      </c>
      <c r="AR38">
        <v>5.2564719978643009E-6</v>
      </c>
      <c r="AS38">
        <v>1.1296650832447854E-5</v>
      </c>
      <c r="AT38">
        <v>5.0841081986537888E-7</v>
      </c>
      <c r="AU38">
        <v>1.5590814747904196E-6</v>
      </c>
      <c r="AV38">
        <v>2.4296705352220223E-6</v>
      </c>
      <c r="AW38">
        <v>2.5541632981020302E-5</v>
      </c>
      <c r="AX38">
        <v>1.6956774262035835E-6</v>
      </c>
      <c r="AY38">
        <v>3.066322003532049E-6</v>
      </c>
      <c r="AZ38">
        <v>1.8968439475458851E-5</v>
      </c>
      <c r="BA38">
        <v>1.2525746577810457E-4</v>
      </c>
      <c r="BB38">
        <v>6.3233804834463388E-6</v>
      </c>
      <c r="BC38">
        <v>5.0571266012158828E-5</v>
      </c>
      <c r="BD38">
        <v>5.5727752707585132E-7</v>
      </c>
      <c r="BE38">
        <v>3.6177510812624705E-4</v>
      </c>
      <c r="BF38">
        <v>6.8619030392242199E-4</v>
      </c>
      <c r="BG38">
        <v>1.4062777703232409E-7</v>
      </c>
      <c r="BH38">
        <v>7.3489764973593919E-6</v>
      </c>
      <c r="BI38">
        <v>5.5855531244743248E-7</v>
      </c>
      <c r="BJ38">
        <v>1.0660209152033574E-5</v>
      </c>
      <c r="BK38">
        <v>1.3609582388849956E-5</v>
      </c>
      <c r="BL38">
        <v>1.7063257577543604E-6</v>
      </c>
      <c r="BM38">
        <v>7.3521993058801562E-7</v>
      </c>
      <c r="BN38">
        <v>5.0499519138674969E-7</v>
      </c>
      <c r="BO38">
        <v>9.7490488371173122E-5</v>
      </c>
      <c r="BP38">
        <v>9.8185499415431098E-6</v>
      </c>
      <c r="BQ38">
        <v>2.4260849658312637E-6</v>
      </c>
      <c r="BR38">
        <v>2.2910547621738687E-6</v>
      </c>
      <c r="BS38">
        <v>1.3753190995133101E-4</v>
      </c>
      <c r="BT38">
        <v>2.9572834474556675E-6</v>
      </c>
      <c r="BU38">
        <v>3.5023558794540488E-4</v>
      </c>
      <c r="BV38">
        <v>1.5084632628500414E-5</v>
      </c>
      <c r="BW38">
        <v>1.8733276607688948E-5</v>
      </c>
      <c r="BX38">
        <v>2.2085476739026967E-4</v>
      </c>
      <c r="BY38">
        <v>5.4841864509111547E-6</v>
      </c>
      <c r="BZ38">
        <v>8.5533776264798906E-7</v>
      </c>
      <c r="CA38">
        <v>1.534453984032683E-5</v>
      </c>
      <c r="CB38">
        <v>3.0180612951817668E-5</v>
      </c>
      <c r="CC38">
        <v>1.1711929007078413E-4</v>
      </c>
      <c r="CD38">
        <v>1.887738031365443E-6</v>
      </c>
      <c r="CE38">
        <v>2.427963949354081E-5</v>
      </c>
      <c r="CF38">
        <v>5.1290437350814539E-5</v>
      </c>
      <c r="CG38">
        <v>1.5201405947810209E-4</v>
      </c>
      <c r="CH38">
        <v>7.0430929760639462E-6</v>
      </c>
      <c r="CI38">
        <v>1.0138979140483322E-7</v>
      </c>
      <c r="CJ38">
        <v>2.9624210105836802E-6</v>
      </c>
      <c r="CK38">
        <v>2.5166589041011198E-5</v>
      </c>
      <c r="CL38">
        <v>8.3877851419179351E-5</v>
      </c>
      <c r="CM38">
        <v>6.6363617277560479E-7</v>
      </c>
      <c r="CN38">
        <v>9.1489190229866366E-4</v>
      </c>
      <c r="CO38">
        <v>6.9433859719809478E-9</v>
      </c>
      <c r="CP38">
        <v>3.4431096904745631E-5</v>
      </c>
      <c r="CQ38">
        <v>7.1588493001851331E-6</v>
      </c>
      <c r="CR38">
        <v>5.0529466817367693E-6</v>
      </c>
      <c r="CS38">
        <v>8.2707279180709908E-6</v>
      </c>
      <c r="CT38">
        <v>8.4590907125664882E-6</v>
      </c>
      <c r="CU38">
        <v>3.739282975003683E-6</v>
      </c>
      <c r="CV38">
        <v>8.6748097919537709E-6</v>
      </c>
      <c r="CW38">
        <v>6.6061884930432351E-6</v>
      </c>
      <c r="CX38">
        <v>1.4562477259558473E-5</v>
      </c>
      <c r="CY38">
        <v>2.1361575127643929E-5</v>
      </c>
      <c r="CZ38">
        <v>5.4648266390597951E-5</v>
      </c>
      <c r="DA38">
        <v>4.6524761248777497E-4</v>
      </c>
      <c r="DB38">
        <v>1.089451224695532E-5</v>
      </c>
      <c r="DC38">
        <v>1.853867646969776E-7</v>
      </c>
      <c r="DD38">
        <v>3.0298654477253043E-6</v>
      </c>
      <c r="DE38">
        <v>1.4107795711245489E-7</v>
      </c>
      <c r="DF38">
        <v>5.9101477322540441E-7</v>
      </c>
      <c r="DG38">
        <v>2.9004842524749188E-5</v>
      </c>
      <c r="DH38">
        <v>4.0265353159628939E-4</v>
      </c>
      <c r="DI38">
        <v>2.5919253710452876E-7</v>
      </c>
      <c r="DJ38">
        <v>2.6560215649010432E-5</v>
      </c>
      <c r="DK38">
        <v>3.9586210563247277E-6</v>
      </c>
      <c r="DL38">
        <v>4.53846821190297E-6</v>
      </c>
      <c r="DM38">
        <v>7.9334940122355573E-8</v>
      </c>
      <c r="DN38">
        <v>8.8022668531590121E-6</v>
      </c>
      <c r="DO38">
        <v>1.2078418077053638E-6</v>
      </c>
      <c r="DP38">
        <v>3.7959169189992313E-6</v>
      </c>
      <c r="DQ38">
        <v>2.1269669690234717E-5</v>
      </c>
      <c r="DR38">
        <v>1.5613740434383756E-5</v>
      </c>
      <c r="DS38">
        <v>7.0098595231790334E-6</v>
      </c>
      <c r="DT38">
        <v>1.6487982683765144E-5</v>
      </c>
      <c r="DU38">
        <v>6.1637338189376964E-6</v>
      </c>
      <c r="DV38">
        <v>3.3570893739969491E-4</v>
      </c>
      <c r="DW38">
        <v>7.1110885601597542E-6</v>
      </c>
      <c r="DX38">
        <v>9.8310214907189659E-5</v>
      </c>
      <c r="DY38">
        <v>3.0754340316987106E-5</v>
      </c>
      <c r="DZ38">
        <v>2.5674310447071808E-4</v>
      </c>
      <c r="EA38">
        <v>1.7576934178145239E-6</v>
      </c>
      <c r="EB38">
        <v>2.2671426166877203E-6</v>
      </c>
      <c r="EC38">
        <v>1.1522840353471454E-5</v>
      </c>
      <c r="ED38">
        <v>3.3735739434141587E-8</v>
      </c>
      <c r="EE38">
        <v>6.2727320259838691E-6</v>
      </c>
      <c r="EF38">
        <v>1.464150164369397E-4</v>
      </c>
      <c r="EG38">
        <v>2.3396703313187731E-6</v>
      </c>
      <c r="EH38">
        <v>3.1705907404574957E-5</v>
      </c>
      <c r="EI38">
        <v>1.8140716844190548E-6</v>
      </c>
      <c r="EJ38">
        <v>6.3352829419147947E-6</v>
      </c>
      <c r="EK38">
        <v>3.3401598373929061E-6</v>
      </c>
      <c r="EL38">
        <v>1.2750559595687519E-4</v>
      </c>
      <c r="EM38">
        <v>5.823696712765986E-5</v>
      </c>
      <c r="EN38">
        <v>1.1109787953794699E-5</v>
      </c>
      <c r="EO38">
        <v>1.0647687269874124E-5</v>
      </c>
      <c r="EP38">
        <v>1.7359901548799408E-5</v>
      </c>
      <c r="EQ38">
        <v>2.1753020494427265E-5</v>
      </c>
      <c r="ER38">
        <v>8.8950189334475988E-6</v>
      </c>
      <c r="ES38">
        <v>5.2298310758948146E-6</v>
      </c>
      <c r="ET38">
        <v>7.9947801545257676E-6</v>
      </c>
      <c r="EU38">
        <v>5.6933378507103942E-4</v>
      </c>
      <c r="EV38">
        <v>6.6784041841768849E-5</v>
      </c>
      <c r="EW38">
        <v>2.0050280500156589E-6</v>
      </c>
      <c r="EX38">
        <v>2.0736888552570165E-5</v>
      </c>
      <c r="EY38">
        <v>1.9914828204655606E-5</v>
      </c>
      <c r="EZ38">
        <v>1.0765613744315771E-6</v>
      </c>
      <c r="FA38">
        <v>1.965131217915299E-5</v>
      </c>
      <c r="FB38">
        <v>2.8925539085478648E-5</v>
      </c>
      <c r="FC38">
        <v>6.7501895817345177E-6</v>
      </c>
      <c r="FD38">
        <v>4.9330213769966432E-6</v>
      </c>
      <c r="FE38">
        <v>1.4865497724773693E-6</v>
      </c>
      <c r="FF38">
        <v>4.8253662481043866E-5</v>
      </c>
      <c r="FG38">
        <v>3.1984675486122282E-6</v>
      </c>
      <c r="FH38">
        <v>2.1331498475657689E-6</v>
      </c>
      <c r="FI38">
        <v>2.6156652555767164E-7</v>
      </c>
      <c r="FJ38">
        <v>9.230099748977045E-5</v>
      </c>
      <c r="FK38">
        <v>2.9350995573850577E-7</v>
      </c>
      <c r="FL38">
        <v>1.16438990551464E-6</v>
      </c>
      <c r="FM38">
        <v>5.8717421476136997E-6</v>
      </c>
      <c r="FN38">
        <v>9.1323293944768714E-7</v>
      </c>
      <c r="FO38">
        <v>3.8687157329291865E-6</v>
      </c>
      <c r="FP38">
        <v>2.9378323423992261E-5</v>
      </c>
      <c r="FQ38">
        <v>1.5969831890095249E-7</v>
      </c>
      <c r="FR38">
        <v>4.4085919957097487E-6</v>
      </c>
      <c r="FS38">
        <v>5.7458046663511298E-6</v>
      </c>
      <c r="FT38">
        <v>1.0838773168983871E-5</v>
      </c>
      <c r="FU38">
        <v>5.999732006857571E-9</v>
      </c>
      <c r="FV38">
        <v>1.6754264328428889E-4</v>
      </c>
      <c r="FW38">
        <v>3.1764397171565581E-6</v>
      </c>
      <c r="FX38">
        <v>6.3657837413327468E-7</v>
      </c>
      <c r="FY38">
        <v>2.8441741704042087E-6</v>
      </c>
      <c r="FZ38">
        <v>5.8666780632555031E-6</v>
      </c>
      <c r="GA38">
        <v>1.409701672773972E-5</v>
      </c>
      <c r="GB38">
        <v>8.3450856720535838E-6</v>
      </c>
      <c r="GC38">
        <v>2.1990029924102505E-6</v>
      </c>
      <c r="GD38">
        <v>6.1953665278417706E-6</v>
      </c>
      <c r="GE38">
        <v>6.4402302461533024E-6</v>
      </c>
      <c r="GF38">
        <v>8.910128114005079E-7</v>
      </c>
      <c r="GG38">
        <v>4.2062433228624039E-6</v>
      </c>
      <c r="GH38">
        <v>1.4085366284707087E-5</v>
      </c>
      <c r="GI38">
        <v>2.9461105025924316E-6</v>
      </c>
      <c r="GJ38">
        <v>1.2211038786658031E-4</v>
      </c>
      <c r="GK38">
        <v>3.2268513319126629E-5</v>
      </c>
      <c r="GL38">
        <v>1.7932138453342381E-6</v>
      </c>
      <c r="GM38">
        <v>8.4896543403860206E-7</v>
      </c>
      <c r="GN38">
        <v>5.5025879637475442E-4</v>
      </c>
      <c r="GO38">
        <v>9.5572859239887966E-5</v>
      </c>
      <c r="GP38">
        <v>1.3596558751219196E-5</v>
      </c>
      <c r="GQ38">
        <v>1.8822034710151311E-6</v>
      </c>
      <c r="GR38">
        <v>4.1996814434842372E-6</v>
      </c>
      <c r="GS38">
        <v>9.8143816784535608E-5</v>
      </c>
      <c r="GT38">
        <v>1.5194596791875053E-6</v>
      </c>
      <c r="GU38">
        <v>5.8246660331341914E-8</v>
      </c>
      <c r="GV38">
        <v>6.0565144582385486E-5</v>
      </c>
      <c r="GW38">
        <v>1.249244319195871E-5</v>
      </c>
      <c r="GX38">
        <v>8.1227515907134968E-6</v>
      </c>
      <c r="GY38">
        <v>2.6253672787436763E-6</v>
      </c>
      <c r="GZ38">
        <v>9.385417125949652E-6</v>
      </c>
      <c r="HA38">
        <v>1.8202920367569002E-5</v>
      </c>
      <c r="HB38">
        <v>1.4075583286627926E-6</v>
      </c>
      <c r="HC38">
        <v>8.7585052315048415E-4</v>
      </c>
      <c r="HD38">
        <v>9.3361355012958373E-7</v>
      </c>
      <c r="HE38">
        <v>1.7920925688778244E-6</v>
      </c>
      <c r="HF38">
        <v>3.1291355119750869E-7</v>
      </c>
      <c r="HG38">
        <v>3.6643397639887158E-7</v>
      </c>
      <c r="HH38">
        <v>1.2707512682264102E-7</v>
      </c>
      <c r="HI38">
        <v>2.574614626640177E-7</v>
      </c>
      <c r="HJ38">
        <v>7.9930225719156039E-6</v>
      </c>
      <c r="HK38">
        <v>1.5273321530054827E-5</v>
      </c>
      <c r="HL38">
        <v>1.4969167723361887E-5</v>
      </c>
      <c r="HM38">
        <v>9.1502417285540345E-4</v>
      </c>
      <c r="HN38">
        <v>9.0226445112039552E-5</v>
      </c>
      <c r="HO38">
        <v>1.1527410673183397E-5</v>
      </c>
      <c r="HP38">
        <v>1.8880818563574856E-7</v>
      </c>
      <c r="HQ38">
        <v>2.0598225034992448E-7</v>
      </c>
      <c r="HR38">
        <v>5.1086810363957868E-5</v>
      </c>
      <c r="HS38">
        <v>1.7164984208424172E-5</v>
      </c>
      <c r="HT38">
        <v>5.7965038147132619E-6</v>
      </c>
      <c r="HU38">
        <v>3.0734797285565439E-6</v>
      </c>
      <c r="HV38">
        <v>2.0931194024956342E-5</v>
      </c>
      <c r="HW38">
        <v>1.0822005743114061E-3</v>
      </c>
      <c r="HX38">
        <v>4.5334760313785416E-4</v>
      </c>
      <c r="HY38">
        <v>1.5482734058404568E-5</v>
      </c>
      <c r="HZ38">
        <v>8.6814244333574788E-6</v>
      </c>
      <c r="IA38">
        <v>1.1292059539707394E-5</v>
      </c>
      <c r="IB38">
        <v>8.9532368668041712E-6</v>
      </c>
      <c r="IC38">
        <v>1.595336464363803E-3</v>
      </c>
      <c r="ID38">
        <v>2.4316532344313924E-5</v>
      </c>
      <c r="IE38">
        <v>8.7740615554439621E-6</v>
      </c>
      <c r="IF38">
        <v>8.7109229986123596E-6</v>
      </c>
      <c r="IG38">
        <v>1.9653375004856367E-5</v>
      </c>
      <c r="IH38">
        <v>9.3312342375500523E-6</v>
      </c>
      <c r="II38">
        <v>1.6514706315570415E-5</v>
      </c>
      <c r="IJ38">
        <v>4.3791969216171441E-7</v>
      </c>
      <c r="IK38">
        <v>2.6659159129066906E-6</v>
      </c>
      <c r="IL38">
        <v>5.4921010571410604E-7</v>
      </c>
      <c r="IM38">
        <v>2.1480085064317915E-7</v>
      </c>
      <c r="IN38">
        <v>3.652859128130581E-8</v>
      </c>
      <c r="IO38">
        <v>7.7803408623050632E-6</v>
      </c>
      <c r="IP38">
        <v>4.840351146006367E-6</v>
      </c>
      <c r="IQ38">
        <v>1.4495922596553407E-5</v>
      </c>
      <c r="IR38">
        <v>1.030848762762243E-6</v>
      </c>
      <c r="IS38">
        <v>4.186583967887129E-7</v>
      </c>
      <c r="IT38">
        <v>4.4036537346995467E-6</v>
      </c>
      <c r="IU38">
        <v>9.8761285850397377E-6</v>
      </c>
      <c r="IV38">
        <v>1.3815882670531745E-6</v>
      </c>
      <c r="IW38">
        <v>9.7977702944992932E-5</v>
      </c>
      <c r="IX38">
        <v>1.4229602979230387E-6</v>
      </c>
      <c r="IY38">
        <v>4.5482698744920897E-7</v>
      </c>
      <c r="IZ38">
        <v>5.801212059393104E-5</v>
      </c>
      <c r="JA38">
        <v>2.9836570802252672E-7</v>
      </c>
      <c r="JB38">
        <v>5.9646289819190337E-6</v>
      </c>
      <c r="JC38">
        <v>3.9104528614423363E-5</v>
      </c>
      <c r="JD38">
        <v>2.3248044158422675E-7</v>
      </c>
      <c r="JE38">
        <v>8.6994220930264428E-7</v>
      </c>
      <c r="JF38">
        <v>1.891602177007474E-6</v>
      </c>
      <c r="JG38">
        <v>3.7689005263750141E-6</v>
      </c>
      <c r="JH38">
        <v>2.9349046538269514E-6</v>
      </c>
      <c r="JI38">
        <v>6.4113343721426459E-6</v>
      </c>
      <c r="JJ38">
        <v>3.107427764666511E-7</v>
      </c>
      <c r="JK38">
        <v>6.1463256469208925E-6</v>
      </c>
      <c r="JL38">
        <v>2.8832413673711711E-6</v>
      </c>
      <c r="JM38">
        <v>6.5620409955297155E-6</v>
      </c>
      <c r="JN38">
        <v>3.4581046530917458E-6</v>
      </c>
    </row>
    <row r="39" spans="1:274" x14ac:dyDescent="0.25">
      <c r="A39">
        <v>34</v>
      </c>
      <c r="B39">
        <v>4.298688361008691E-6</v>
      </c>
      <c r="C39">
        <v>4.056812921242395E-6</v>
      </c>
      <c r="D39">
        <v>6.0574333059623849E-7</v>
      </c>
      <c r="E39">
        <v>1.5724785263025324E-5</v>
      </c>
      <c r="F39">
        <v>9.9136326555278784E-6</v>
      </c>
      <c r="G39">
        <v>2.7905859005341899E-5</v>
      </c>
      <c r="H39">
        <v>9.5904237702200922E-4</v>
      </c>
      <c r="I39">
        <v>3.4654130946295852E-7</v>
      </c>
      <c r="J39">
        <v>6.9036816486403112E-7</v>
      </c>
      <c r="K39">
        <v>1.1020288921074988E-5</v>
      </c>
      <c r="L39">
        <v>3.9301398121435703E-5</v>
      </c>
      <c r="M39">
        <v>5.623814718261256E-5</v>
      </c>
      <c r="N39">
        <v>5.4912743495871923E-6</v>
      </c>
      <c r="O39">
        <v>2.9901926091954143E-6</v>
      </c>
      <c r="P39">
        <v>7.1329606144973081E-6</v>
      </c>
      <c r="Q39">
        <v>6.20800503254651E-6</v>
      </c>
      <c r="R39">
        <v>8.2114818681451149E-7</v>
      </c>
      <c r="S39">
        <v>9.1116831097961257E-5</v>
      </c>
      <c r="T39">
        <v>1.3543824376241667E-5</v>
      </c>
      <c r="U39">
        <v>8.6137408125800642E-9</v>
      </c>
      <c r="V39">
        <v>1.1338751323702368E-7</v>
      </c>
      <c r="W39">
        <v>4.4029370162884844E-6</v>
      </c>
      <c r="X39">
        <v>4.6319412405512621E-8</v>
      </c>
      <c r="Y39">
        <v>4.1767890798933159E-6</v>
      </c>
      <c r="Z39">
        <v>1.1991211235677676E-5</v>
      </c>
      <c r="AA39">
        <v>2.3885044794743482E-5</v>
      </c>
      <c r="AB39">
        <v>3.7301667778327112E-7</v>
      </c>
      <c r="AC39">
        <v>3.726164598005898E-3</v>
      </c>
      <c r="AD39">
        <v>3.1478610526132308E-2</v>
      </c>
      <c r="AE39">
        <v>4.0216922268282559E-5</v>
      </c>
      <c r="AF39">
        <v>3.6565669602377634E-5</v>
      </c>
      <c r="AG39">
        <v>1.860254876677663E-6</v>
      </c>
      <c r="AH39">
        <v>6.5114440962356047E-6</v>
      </c>
      <c r="AI39">
        <v>1.647657793885401E-5</v>
      </c>
      <c r="AJ39">
        <v>1.272853869834712E-6</v>
      </c>
      <c r="AK39">
        <v>3.3084320292530119E-5</v>
      </c>
      <c r="AL39">
        <v>6.0408203651288057E-6</v>
      </c>
      <c r="AM39">
        <v>1.4800932618767948E-5</v>
      </c>
      <c r="AN39">
        <v>1.3285394334911494E-6</v>
      </c>
      <c r="AO39">
        <v>3.0726568469741948E-6</v>
      </c>
      <c r="AP39">
        <v>1.2066900655511545E-5</v>
      </c>
      <c r="AQ39">
        <v>3.0733659423427726E-6</v>
      </c>
      <c r="AR39">
        <v>4.3692339007999028E-7</v>
      </c>
      <c r="AS39">
        <v>3.6978562582710625E-6</v>
      </c>
      <c r="AT39">
        <v>2.4527426189250773E-6</v>
      </c>
      <c r="AU39">
        <v>4.2831905484072466E-6</v>
      </c>
      <c r="AV39">
        <v>1.0603164466757622E-6</v>
      </c>
      <c r="AW39">
        <v>2.619515710920816E-5</v>
      </c>
      <c r="AX39">
        <v>2.1868806654031532E-6</v>
      </c>
      <c r="AY39">
        <v>3.3941674697755058E-6</v>
      </c>
      <c r="AZ39">
        <v>3.7326110490530402E-6</v>
      </c>
      <c r="BA39">
        <v>4.950780236592631E-5</v>
      </c>
      <c r="BB39">
        <v>4.391784737911637E-6</v>
      </c>
      <c r="BC39">
        <v>3.460069453324951E-5</v>
      </c>
      <c r="BD39">
        <v>1.6618214464940226E-6</v>
      </c>
      <c r="BE39">
        <v>2.2845717694419288E-4</v>
      </c>
      <c r="BF39">
        <v>3.3734146658107446E-4</v>
      </c>
      <c r="BG39">
        <v>1.4247898474152255E-6</v>
      </c>
      <c r="BH39">
        <v>8.0741251725058605E-6</v>
      </c>
      <c r="BI39">
        <v>2.3081929562565851E-9</v>
      </c>
      <c r="BJ39">
        <v>5.4537447028068589E-7</v>
      </c>
      <c r="BK39">
        <v>1.2483799631961495E-5</v>
      </c>
      <c r="BL39">
        <v>1.1071432857268332E-6</v>
      </c>
      <c r="BM39">
        <v>1.0094622830964219E-6</v>
      </c>
      <c r="BN39">
        <v>2.7834845767227577E-7</v>
      </c>
      <c r="BO39">
        <v>2.3939960764777515E-5</v>
      </c>
      <c r="BP39">
        <v>7.6906715465856816E-6</v>
      </c>
      <c r="BQ39">
        <v>2.7219510205217847E-6</v>
      </c>
      <c r="BR39">
        <v>1.4398156136754847E-7</v>
      </c>
      <c r="BS39">
        <v>7.1378134486417709E-5</v>
      </c>
      <c r="BT39">
        <v>3.3833632206622583E-6</v>
      </c>
      <c r="BU39">
        <v>6.5393831783396828E-5</v>
      </c>
      <c r="BV39">
        <v>1.12450121923691E-5</v>
      </c>
      <c r="BW39">
        <v>1.5373657060694031E-5</v>
      </c>
      <c r="BX39">
        <v>3.5473771728677749E-4</v>
      </c>
      <c r="BY39">
        <v>5.8530736165565565E-6</v>
      </c>
      <c r="BZ39">
        <v>3.3475387435968751E-6</v>
      </c>
      <c r="CA39">
        <v>1.1392614491693222E-5</v>
      </c>
      <c r="CB39">
        <v>3.7770893290504602E-5</v>
      </c>
      <c r="CC39">
        <v>4.80495308195749E-5</v>
      </c>
      <c r="CD39">
        <v>7.3143461242598418E-7</v>
      </c>
      <c r="CE39">
        <v>1.7768023072552725E-5</v>
      </c>
      <c r="CF39">
        <v>3.8434596204399677E-5</v>
      </c>
      <c r="CG39">
        <v>2.3261232415386649E-5</v>
      </c>
      <c r="CH39">
        <v>2.1226416869144238E-6</v>
      </c>
      <c r="CI39">
        <v>2.2809059423315183E-6</v>
      </c>
      <c r="CJ39">
        <v>7.650603317850748E-7</v>
      </c>
      <c r="CK39">
        <v>2.0440615326839633E-6</v>
      </c>
      <c r="CL39">
        <v>5.0165272768477051E-6</v>
      </c>
      <c r="CM39">
        <v>1.8563282425456187E-6</v>
      </c>
      <c r="CN39">
        <v>1.1268355937183784E-3</v>
      </c>
      <c r="CO39">
        <v>2.4065794730654955E-6</v>
      </c>
      <c r="CP39">
        <v>2.0812289984961167E-5</v>
      </c>
      <c r="CQ39">
        <v>4.4672618486366538E-6</v>
      </c>
      <c r="CR39">
        <v>5.9275028812711524E-6</v>
      </c>
      <c r="CS39">
        <v>1.55820913185068E-5</v>
      </c>
      <c r="CT39">
        <v>4.5579285755523714E-6</v>
      </c>
      <c r="CU39">
        <v>3.3546433281153503E-6</v>
      </c>
      <c r="CV39">
        <v>3.4399406145619602E-6</v>
      </c>
      <c r="CW39">
        <v>6.226594942647906E-6</v>
      </c>
      <c r="CX39">
        <v>1.3702654934102883E-5</v>
      </c>
      <c r="CY39">
        <v>2.2469626225833675E-5</v>
      </c>
      <c r="CZ39">
        <v>4.0200199694094188E-6</v>
      </c>
      <c r="DA39">
        <v>3.9465523956156746E-4</v>
      </c>
      <c r="DB39">
        <v>2.6248637256689776E-5</v>
      </c>
      <c r="DC39">
        <v>3.0926690681737363E-8</v>
      </c>
      <c r="DD39">
        <v>1.1515280442750052E-8</v>
      </c>
      <c r="DE39">
        <v>4.089961097561373E-7</v>
      </c>
      <c r="DF39">
        <v>1.6325822014331828E-6</v>
      </c>
      <c r="DG39">
        <v>4.7401766766579426E-6</v>
      </c>
      <c r="DH39">
        <v>3.6277761171807614E-6</v>
      </c>
      <c r="DI39">
        <v>1.1048877699983372E-6</v>
      </c>
      <c r="DJ39">
        <v>2.9037568770941284E-5</v>
      </c>
      <c r="DK39">
        <v>6.2176686658249194E-6</v>
      </c>
      <c r="DL39">
        <v>2.285727362305739E-6</v>
      </c>
      <c r="DM39">
        <v>7.3622020014001205E-8</v>
      </c>
      <c r="DN39">
        <v>1.6045155850678771E-5</v>
      </c>
      <c r="DO39">
        <v>4.3556745745555562E-6</v>
      </c>
      <c r="DP39">
        <v>1.9451504828916257E-5</v>
      </c>
      <c r="DQ39">
        <v>1.6678002384352798E-5</v>
      </c>
      <c r="DR39">
        <v>1.5255864988204294E-5</v>
      </c>
      <c r="DS39">
        <v>1.4638536413786966E-5</v>
      </c>
      <c r="DT39">
        <v>9.2652328615213779E-6</v>
      </c>
      <c r="DU39">
        <v>4.9528145883262163E-6</v>
      </c>
      <c r="DV39">
        <v>4.8038429653725427E-4</v>
      </c>
      <c r="DW39">
        <v>1.0548483489236438E-5</v>
      </c>
      <c r="DX39">
        <v>1.6979243304665706E-4</v>
      </c>
      <c r="DY39">
        <v>1.9011564748515078E-5</v>
      </c>
      <c r="DZ39">
        <v>2.4896385136112764E-4</v>
      </c>
      <c r="EA39">
        <v>5.3448051800100253E-6</v>
      </c>
      <c r="EB39">
        <v>8.3631309608961732E-5</v>
      </c>
      <c r="EC39">
        <v>4.2981887613735127E-6</v>
      </c>
      <c r="ED39">
        <v>1.673026031326463E-6</v>
      </c>
      <c r="EE39">
        <v>8.812924228122111E-6</v>
      </c>
      <c r="EF39">
        <v>3.6838113896099483E-5</v>
      </c>
      <c r="EG39">
        <v>7.0064539616219632E-4</v>
      </c>
      <c r="EH39">
        <v>3.6197135861604858E-6</v>
      </c>
      <c r="EI39">
        <v>7.5001458776612562E-7</v>
      </c>
      <c r="EJ39">
        <v>1.4600157294218085E-5</v>
      </c>
      <c r="EK39">
        <v>7.3788085784608096E-7</v>
      </c>
      <c r="EL39">
        <v>1.5656869575556671E-4</v>
      </c>
      <c r="EM39">
        <v>2.8273520557400223E-5</v>
      </c>
      <c r="EN39">
        <v>4.1429799760641033E-8</v>
      </c>
      <c r="EO39">
        <v>3.2746135763894235E-6</v>
      </c>
      <c r="EP39">
        <v>2.2006554966711355E-5</v>
      </c>
      <c r="EQ39">
        <v>1.0418163851041637E-5</v>
      </c>
      <c r="ER39">
        <v>1.3812613999944279E-5</v>
      </c>
      <c r="ES39">
        <v>3.0172724949972003E-5</v>
      </c>
      <c r="ET39">
        <v>7.4233937807280678E-6</v>
      </c>
      <c r="EU39">
        <v>7.5389247888261752E-4</v>
      </c>
      <c r="EV39">
        <v>5.7198447804628987E-5</v>
      </c>
      <c r="EW39">
        <v>7.959597304177068E-7</v>
      </c>
      <c r="EX39">
        <v>2.7741027718794383E-5</v>
      </c>
      <c r="EY39">
        <v>7.0592511996386696E-6</v>
      </c>
      <c r="EZ39">
        <v>3.2826164572245383E-6</v>
      </c>
      <c r="FA39">
        <v>1.4155478693511952E-7</v>
      </c>
      <c r="FB39">
        <v>4.3106682088924186E-4</v>
      </c>
      <c r="FC39">
        <v>5.9714374015028197E-6</v>
      </c>
      <c r="FD39">
        <v>7.4621044115364744E-6</v>
      </c>
      <c r="FE39">
        <v>2.1148931940306232E-6</v>
      </c>
      <c r="FF39">
        <v>2.7522329532824792E-4</v>
      </c>
      <c r="FG39">
        <v>1.0661615775333783E-6</v>
      </c>
      <c r="FH39">
        <v>2.2984030271761472E-6</v>
      </c>
      <c r="FI39">
        <v>1.4558320196283374E-6</v>
      </c>
      <c r="FJ39">
        <v>6.2406933705420085E-6</v>
      </c>
      <c r="FK39">
        <v>3.8506093109207476E-8</v>
      </c>
      <c r="FL39">
        <v>1.465369302530616E-6</v>
      </c>
      <c r="FM39">
        <v>7.9120726488835535E-6</v>
      </c>
      <c r="FN39">
        <v>5.2218653815729522E-6</v>
      </c>
      <c r="FO39">
        <v>4.0707062901849136E-6</v>
      </c>
      <c r="FP39">
        <v>5.1235602498062996E-5</v>
      </c>
      <c r="FQ39">
        <v>5.946408703331912E-9</v>
      </c>
      <c r="FR39">
        <v>4.4015343469707297E-4</v>
      </c>
      <c r="FS39">
        <v>6.7580439325410838E-6</v>
      </c>
      <c r="FT39">
        <v>8.7882230265974916E-8</v>
      </c>
      <c r="FU39">
        <v>6.7095645797795537E-7</v>
      </c>
      <c r="FV39">
        <v>4.7762845974632095E-6</v>
      </c>
      <c r="FW39">
        <v>4.7599332029128871E-6</v>
      </c>
      <c r="FX39">
        <v>6.1546561656989706E-6</v>
      </c>
      <c r="FY39">
        <v>3.80731904614977E-6</v>
      </c>
      <c r="FZ39">
        <v>5.3448053682829456E-5</v>
      </c>
      <c r="GA39">
        <v>1.5266620134040055E-5</v>
      </c>
      <c r="GB39">
        <v>1.1044941015934328E-5</v>
      </c>
      <c r="GC39">
        <v>8.1509323180934702E-7</v>
      </c>
      <c r="GD39">
        <v>1.6685352252326222E-5</v>
      </c>
      <c r="GE39">
        <v>7.4607769208901003E-6</v>
      </c>
      <c r="GF39">
        <v>8.7376585575126001E-7</v>
      </c>
      <c r="GG39">
        <v>7.1192266790553302E-6</v>
      </c>
      <c r="GH39">
        <v>2.0031439702176625E-5</v>
      </c>
      <c r="GI39">
        <v>4.8356291363212031E-6</v>
      </c>
      <c r="GJ39">
        <v>1.6151685247490634E-4</v>
      </c>
      <c r="GK39">
        <v>4.4380941356565139E-5</v>
      </c>
      <c r="GL39">
        <v>2.7597694980872178E-5</v>
      </c>
      <c r="GM39">
        <v>7.2032448839305156E-9</v>
      </c>
      <c r="GN39">
        <v>5.7073998019392478E-5</v>
      </c>
      <c r="GO39">
        <v>7.1339529047131491E-5</v>
      </c>
      <c r="GP39">
        <v>1.4754066419544213E-5</v>
      </c>
      <c r="GQ39">
        <v>2.9461141626359603E-6</v>
      </c>
      <c r="GR39">
        <v>7.6548583544430767E-6</v>
      </c>
      <c r="GS39">
        <v>4.5812099844340078E-7</v>
      </c>
      <c r="GT39">
        <v>2.3176847064160283E-6</v>
      </c>
      <c r="GU39">
        <v>4.8307288065406049E-7</v>
      </c>
      <c r="GV39">
        <v>1.6063966983614994E-4</v>
      </c>
      <c r="GW39">
        <v>3.0705900381831963E-5</v>
      </c>
      <c r="GX39">
        <v>2.3904245076151802E-6</v>
      </c>
      <c r="GY39">
        <v>1.494262916304265E-6</v>
      </c>
      <c r="GZ39">
        <v>4.7393586657363251E-6</v>
      </c>
      <c r="HA39">
        <v>1.2240291258259198E-5</v>
      </c>
      <c r="HB39">
        <v>7.8188309142687914E-7</v>
      </c>
      <c r="HC39">
        <v>2.0263661374150815E-4</v>
      </c>
      <c r="HD39">
        <v>1.1572000434911096E-7</v>
      </c>
      <c r="HE39">
        <v>1.7672900500875969E-6</v>
      </c>
      <c r="HF39">
        <v>2.2039180795985895E-6</v>
      </c>
      <c r="HG39">
        <v>1.2606140336117515E-8</v>
      </c>
      <c r="HH39">
        <v>1.9417851936283635E-6</v>
      </c>
      <c r="HI39">
        <v>7.7160003273172762E-5</v>
      </c>
      <c r="HJ39">
        <v>2.7671808579269878E-5</v>
      </c>
      <c r="HK39">
        <v>4.2086243032979663E-6</v>
      </c>
      <c r="HL39">
        <v>3.3787541889141569E-6</v>
      </c>
      <c r="HM39">
        <v>2.9554072704629373E-4</v>
      </c>
      <c r="HN39">
        <v>2.0135231627477958E-4</v>
      </c>
      <c r="HO39">
        <v>2.5806965342521156E-6</v>
      </c>
      <c r="HP39">
        <v>2.6311961345560986E-10</v>
      </c>
      <c r="HQ39">
        <v>2.7855560753974467E-5</v>
      </c>
      <c r="HR39">
        <v>8.8788699067980818E-6</v>
      </c>
      <c r="HS39">
        <v>1.5461335147234482E-5</v>
      </c>
      <c r="HT39">
        <v>2.7041218372472438E-6</v>
      </c>
      <c r="HU39">
        <v>1.388029062538237E-6</v>
      </c>
      <c r="HV39">
        <v>6.3554496762833634E-6</v>
      </c>
      <c r="HW39">
        <v>2.8517149077196573E-4</v>
      </c>
      <c r="HX39">
        <v>1.4226923355449654E-3</v>
      </c>
      <c r="HY39">
        <v>7.1517816589366779E-6</v>
      </c>
      <c r="HZ39">
        <v>6.9165501687417693E-6</v>
      </c>
      <c r="IA39">
        <v>5.9057017250342094E-6</v>
      </c>
      <c r="IB39">
        <v>6.6151285729871308E-6</v>
      </c>
      <c r="IC39">
        <v>4.9459833087361904E-4</v>
      </c>
      <c r="ID39">
        <v>1.1293973048949866E-5</v>
      </c>
      <c r="IE39">
        <v>4.1070650036035858E-6</v>
      </c>
      <c r="IF39">
        <v>1.1088890366096138E-5</v>
      </c>
      <c r="IG39">
        <v>1.7606628152081267E-5</v>
      </c>
      <c r="IH39">
        <v>1.0788509924770239E-5</v>
      </c>
      <c r="II39">
        <v>2.174660238494396E-5</v>
      </c>
      <c r="IJ39">
        <v>7.3426547898199421E-10</v>
      </c>
      <c r="IK39">
        <v>8.8225813878867575E-7</v>
      </c>
      <c r="IL39">
        <v>6.5673791635354266E-7</v>
      </c>
      <c r="IM39">
        <v>8.503424713445641E-8</v>
      </c>
      <c r="IN39">
        <v>3.0368914985465307E-8</v>
      </c>
      <c r="IO39">
        <v>5.5725970217773136E-6</v>
      </c>
      <c r="IP39">
        <v>4.1860187956507237E-6</v>
      </c>
      <c r="IQ39">
        <v>2.2878311454241741E-5</v>
      </c>
      <c r="IR39">
        <v>6.3848619493155519E-7</v>
      </c>
      <c r="IS39">
        <v>3.3239510993559943E-7</v>
      </c>
      <c r="IT39">
        <v>3.3171072875078623E-5</v>
      </c>
      <c r="IU39">
        <v>3.8667841623920554E-5</v>
      </c>
      <c r="IV39">
        <v>3.8053265911169729E-6</v>
      </c>
      <c r="IW39">
        <v>1.0094604323752947E-6</v>
      </c>
      <c r="IX39">
        <v>2.6318829778031737E-6</v>
      </c>
      <c r="IY39">
        <v>8.5358847844158453E-7</v>
      </c>
      <c r="IZ39">
        <v>4.3681330319952832E-5</v>
      </c>
      <c r="JA39">
        <v>8.971812127141322E-7</v>
      </c>
      <c r="JB39">
        <v>5.3821010119967774E-6</v>
      </c>
      <c r="JC39">
        <v>2.1213695968449719E-5</v>
      </c>
      <c r="JD39">
        <v>2.8833038535548247E-6</v>
      </c>
      <c r="JE39">
        <v>1.9200688878796471E-6</v>
      </c>
      <c r="JF39">
        <v>2.5711876140803964E-6</v>
      </c>
      <c r="JG39">
        <v>5.5333404987688969E-6</v>
      </c>
      <c r="JH39">
        <v>3.1370655675426789E-6</v>
      </c>
      <c r="JI39">
        <v>3.74213340487639E-6</v>
      </c>
      <c r="JJ39">
        <v>1.013281141082681E-6</v>
      </c>
      <c r="JK39">
        <v>7.8745525353260012E-6</v>
      </c>
      <c r="JL39">
        <v>4.8654413172151793E-6</v>
      </c>
      <c r="JM39">
        <v>1.5704269100830336E-6</v>
      </c>
      <c r="JN39">
        <v>1.931212440858454E-7</v>
      </c>
    </row>
    <row r="40" spans="1:274" x14ac:dyDescent="0.25">
      <c r="A40">
        <v>35</v>
      </c>
      <c r="B40">
        <v>3.7421973932743642E-6</v>
      </c>
      <c r="C40">
        <v>7.2562354780688462E-6</v>
      </c>
      <c r="D40">
        <v>6.7788756165217279E-7</v>
      </c>
      <c r="E40">
        <v>7.4284510553065654E-5</v>
      </c>
      <c r="F40">
        <v>1.9091011968633611E-5</v>
      </c>
      <c r="G40">
        <v>3.6977192997680793E-4</v>
      </c>
      <c r="H40">
        <v>1.0989020826641337E-3</v>
      </c>
      <c r="I40">
        <v>9.3231406149145934E-7</v>
      </c>
      <c r="J40">
        <v>7.3987607777617667E-7</v>
      </c>
      <c r="K40">
        <v>1.2921897940438521E-8</v>
      </c>
      <c r="L40">
        <v>7.829786364076284E-5</v>
      </c>
      <c r="M40">
        <v>3.1314121905777245E-6</v>
      </c>
      <c r="N40">
        <v>3.9348154672354026E-6</v>
      </c>
      <c r="O40">
        <v>2.9293129760015951E-6</v>
      </c>
      <c r="P40">
        <v>1.1947877905453253E-6</v>
      </c>
      <c r="Q40">
        <v>2.1696259114567172E-6</v>
      </c>
      <c r="R40">
        <v>5.1524362316898096E-8</v>
      </c>
      <c r="S40">
        <v>1.9151766851472293E-5</v>
      </c>
      <c r="T40">
        <v>1.4593085966937091E-5</v>
      </c>
      <c r="U40">
        <v>6.4281706551486165E-7</v>
      </c>
      <c r="V40">
        <v>2.6033031053316014E-7</v>
      </c>
      <c r="W40">
        <v>3.4115982670038208E-6</v>
      </c>
      <c r="X40">
        <v>2.2671342113485153E-7</v>
      </c>
      <c r="Y40">
        <v>1.0906688168173001E-6</v>
      </c>
      <c r="Z40">
        <v>8.9427147096026731E-6</v>
      </c>
      <c r="AA40">
        <v>2.9041440697835766E-6</v>
      </c>
      <c r="AB40">
        <v>7.6687694900606004E-7</v>
      </c>
      <c r="AC40">
        <v>1.7334897512297179E-3</v>
      </c>
      <c r="AD40">
        <v>1.8169621736307755E-2</v>
      </c>
      <c r="AE40">
        <v>1.7598469350702846E-7</v>
      </c>
      <c r="AF40">
        <v>3.6074870033997917E-5</v>
      </c>
      <c r="AG40">
        <v>2.3625574554215717E-6</v>
      </c>
      <c r="AH40">
        <v>5.1948190695099666E-6</v>
      </c>
      <c r="AI40">
        <v>5.0784969283046325E-6</v>
      </c>
      <c r="AJ40">
        <v>1.01392480209665E-6</v>
      </c>
      <c r="AK40">
        <v>1.04202738628729E-4</v>
      </c>
      <c r="AL40">
        <v>6.2013972029389608E-6</v>
      </c>
      <c r="AM40">
        <v>2.1058537024512774E-5</v>
      </c>
      <c r="AN40">
        <v>1.4945191324729711E-6</v>
      </c>
      <c r="AO40">
        <v>2.1331781000210233E-6</v>
      </c>
      <c r="AP40">
        <v>5.4917352455575452E-6</v>
      </c>
      <c r="AQ40">
        <v>9.5313954867961E-5</v>
      </c>
      <c r="AR40">
        <v>7.57550065135966E-6</v>
      </c>
      <c r="AS40">
        <v>4.413301398192055E-7</v>
      </c>
      <c r="AT40">
        <v>4.0749680574942264E-6</v>
      </c>
      <c r="AU40">
        <v>1.8219614021447527E-5</v>
      </c>
      <c r="AV40">
        <v>7.9271041561704782E-6</v>
      </c>
      <c r="AW40">
        <v>2.0819663720958627E-5</v>
      </c>
      <c r="AX40">
        <v>2.0832863462341024E-6</v>
      </c>
      <c r="AY40">
        <v>1.825525073545919E-5</v>
      </c>
      <c r="AZ40">
        <v>8.2582581226074564E-9</v>
      </c>
      <c r="BA40">
        <v>1.0571345503225392E-5</v>
      </c>
      <c r="BB40">
        <v>2.4236886800011776E-6</v>
      </c>
      <c r="BC40">
        <v>1.8631949636697666E-5</v>
      </c>
      <c r="BD40">
        <v>2.3684467166543987E-6</v>
      </c>
      <c r="BE40">
        <v>1.1265363677128594E-4</v>
      </c>
      <c r="BF40">
        <v>1.1300807943021376E-4</v>
      </c>
      <c r="BG40">
        <v>4.8265472130293492E-6</v>
      </c>
      <c r="BH40">
        <v>6.8256000171606465E-6</v>
      </c>
      <c r="BI40">
        <v>2.2939546899200833E-7</v>
      </c>
      <c r="BJ40">
        <v>1.4062500133397996E-6</v>
      </c>
      <c r="BK40">
        <v>9.1914743877978029E-6</v>
      </c>
      <c r="BL40">
        <v>5.663170957672335E-7</v>
      </c>
      <c r="BM40">
        <v>9.8639758335719169E-7</v>
      </c>
      <c r="BN40">
        <v>9.9209243169698783E-8</v>
      </c>
      <c r="BO40">
        <v>5.3738723462333758E-7</v>
      </c>
      <c r="BP40">
        <v>4.862536722319846E-6</v>
      </c>
      <c r="BQ40">
        <v>2.3680827532136232E-6</v>
      </c>
      <c r="BR40">
        <v>2.5206222322598666E-7</v>
      </c>
      <c r="BS40">
        <v>2.5116060863542635E-5</v>
      </c>
      <c r="BT40">
        <v>2.937537951500593E-6</v>
      </c>
      <c r="BU40">
        <v>3.6172614033978051E-7</v>
      </c>
      <c r="BV40">
        <v>6.8476830372685008E-6</v>
      </c>
      <c r="BW40">
        <v>1.0381365982584375E-5</v>
      </c>
      <c r="BX40">
        <v>4.0197837900007128E-4</v>
      </c>
      <c r="BY40">
        <v>4.8787843916956703E-6</v>
      </c>
      <c r="BZ40">
        <v>5.2543759805029205E-6</v>
      </c>
      <c r="CA40">
        <v>6.8109757864916024E-6</v>
      </c>
      <c r="CB40">
        <v>3.5318334468878595E-5</v>
      </c>
      <c r="CC40">
        <v>1.1080225804721362E-5</v>
      </c>
      <c r="CD40">
        <v>1.4361342294550185E-7</v>
      </c>
      <c r="CE40">
        <v>1.0323111435298124E-5</v>
      </c>
      <c r="CF40">
        <v>2.34133640335037E-5</v>
      </c>
      <c r="CG40">
        <v>1.4648885005791691E-6</v>
      </c>
      <c r="CH40">
        <v>1.7826971303399841E-7</v>
      </c>
      <c r="CI40">
        <v>4.8929322364497667E-6</v>
      </c>
      <c r="CJ40">
        <v>2.2096996808828156E-8</v>
      </c>
      <c r="CK40">
        <v>2.0357542289633454E-6</v>
      </c>
      <c r="CL40">
        <v>9.8108189500369989E-6</v>
      </c>
      <c r="CM40">
        <v>7.9415124835100635E-6</v>
      </c>
      <c r="CN40">
        <v>1.0506908171456484E-3</v>
      </c>
      <c r="CO40">
        <v>6.4583173116867407E-6</v>
      </c>
      <c r="CP40">
        <v>9.8317818511291877E-6</v>
      </c>
      <c r="CQ40">
        <v>2.1459939746985356E-6</v>
      </c>
      <c r="CR40">
        <v>5.2997318049831173E-6</v>
      </c>
      <c r="CS40">
        <v>1.8405650034989791E-5</v>
      </c>
      <c r="CT40">
        <v>1.7513865886679811E-6</v>
      </c>
      <c r="CU40">
        <v>2.4220072482544651E-6</v>
      </c>
      <c r="CV40">
        <v>7.2163062076730302E-7</v>
      </c>
      <c r="CW40">
        <v>4.6882581408101852E-6</v>
      </c>
      <c r="CX40">
        <v>1.0400509129313778E-5</v>
      </c>
      <c r="CY40">
        <v>1.8705835691671101E-5</v>
      </c>
      <c r="CZ40">
        <v>4.7264596431370396E-6</v>
      </c>
      <c r="DA40">
        <v>2.7529282641408555E-4</v>
      </c>
      <c r="DB40">
        <v>3.503228237603896E-5</v>
      </c>
      <c r="DC40">
        <v>3.8208910209719838E-7</v>
      </c>
      <c r="DD40">
        <v>2.2412477436341324E-6</v>
      </c>
      <c r="DE40">
        <v>5.9473061497775468E-7</v>
      </c>
      <c r="DF40">
        <v>2.2679522445633939E-6</v>
      </c>
      <c r="DG40">
        <v>1.7265766222901227E-7</v>
      </c>
      <c r="DH40">
        <v>1.3968366665173556E-4</v>
      </c>
      <c r="DI40">
        <v>4.310651937109383E-6</v>
      </c>
      <c r="DJ40">
        <v>2.4900313226059163E-5</v>
      </c>
      <c r="DK40">
        <v>6.7138177482382471E-6</v>
      </c>
      <c r="DL40">
        <v>7.8942502529099441E-7</v>
      </c>
      <c r="DM40">
        <v>4.225997341687553E-7</v>
      </c>
      <c r="DN40">
        <v>1.8757983615981576E-5</v>
      </c>
      <c r="DO40">
        <v>6.6950012840144439E-6</v>
      </c>
      <c r="DP40">
        <v>3.300052402400577E-5</v>
      </c>
      <c r="DQ40">
        <v>1.0450251504201862E-5</v>
      </c>
      <c r="DR40">
        <v>1.1957986971828485E-5</v>
      </c>
      <c r="DS40">
        <v>1.8369486547618919E-5</v>
      </c>
      <c r="DT40">
        <v>3.8886097928901379E-6</v>
      </c>
      <c r="DU40">
        <v>3.1941862212292903E-6</v>
      </c>
      <c r="DV40">
        <v>5.0881031629079407E-4</v>
      </c>
      <c r="DW40">
        <v>1.1141073114921497E-5</v>
      </c>
      <c r="DX40">
        <v>1.9373588321524102E-4</v>
      </c>
      <c r="DY40">
        <v>9.0918909862802606E-6</v>
      </c>
      <c r="DZ40">
        <v>1.9707544808382962E-4</v>
      </c>
      <c r="EA40">
        <v>7.7895365349376565E-6</v>
      </c>
      <c r="EB40">
        <v>1.9087381344129724E-4</v>
      </c>
      <c r="EC40">
        <v>7.6677574854881226E-7</v>
      </c>
      <c r="ED40">
        <v>3.8723023910574196E-6</v>
      </c>
      <c r="EE40">
        <v>8.9717018321377291E-6</v>
      </c>
      <c r="EF40">
        <v>8.1982925026224498E-7</v>
      </c>
      <c r="EG40">
        <v>1.9655510381292539E-3</v>
      </c>
      <c r="EH40">
        <v>8.3797094324866316E-7</v>
      </c>
      <c r="EI40">
        <v>1.5792129093632094E-7</v>
      </c>
      <c r="EJ40">
        <v>1.8987098877577099E-5</v>
      </c>
      <c r="EK40">
        <v>3.3748979358338361E-9</v>
      </c>
      <c r="EL40">
        <v>1.4638009187789358E-4</v>
      </c>
      <c r="EM40">
        <v>9.2888499134705141E-6</v>
      </c>
      <c r="EN40">
        <v>7.3753520124997246E-6</v>
      </c>
      <c r="EO40">
        <v>2.6675119033607367E-7</v>
      </c>
      <c r="EP40">
        <v>2.0939547032539574E-5</v>
      </c>
      <c r="EQ40">
        <v>3.3196418704971643E-6</v>
      </c>
      <c r="ER40">
        <v>1.475113833783743E-5</v>
      </c>
      <c r="ES40">
        <v>5.2613575843449014E-5</v>
      </c>
      <c r="ET40">
        <v>5.4824789870632172E-6</v>
      </c>
      <c r="EU40">
        <v>7.397423180167755E-4</v>
      </c>
      <c r="EV40">
        <v>3.9587843964695586E-5</v>
      </c>
      <c r="EW40">
        <v>1.8171984017111724E-7</v>
      </c>
      <c r="EX40">
        <v>2.7357091546352702E-5</v>
      </c>
      <c r="EY40">
        <v>1.0527767260705326E-6</v>
      </c>
      <c r="EZ40">
        <v>4.7492383367709562E-6</v>
      </c>
      <c r="FA40">
        <v>1.4651918850285652E-5</v>
      </c>
      <c r="FB40">
        <v>9.0148336317735008E-4</v>
      </c>
      <c r="FC40">
        <v>4.2587689254987021E-6</v>
      </c>
      <c r="FD40">
        <v>7.8526923463178281E-6</v>
      </c>
      <c r="FE40">
        <v>2.14067419450438E-6</v>
      </c>
      <c r="FF40">
        <v>4.8207513346712667E-4</v>
      </c>
      <c r="FG40">
        <v>1.2740691757418917E-7</v>
      </c>
      <c r="FH40">
        <v>1.8784406366525016E-6</v>
      </c>
      <c r="FI40">
        <v>2.6242406500841164E-6</v>
      </c>
      <c r="FJ40">
        <v>9.8426068543367694E-6</v>
      </c>
      <c r="FK40">
        <v>7.122059059141545E-9</v>
      </c>
      <c r="FL40">
        <v>1.3626598272034528E-6</v>
      </c>
      <c r="FM40">
        <v>7.7831412521727644E-6</v>
      </c>
      <c r="FN40">
        <v>9.1222095951185404E-6</v>
      </c>
      <c r="FO40">
        <v>3.371384898247205E-6</v>
      </c>
      <c r="FP40">
        <v>5.7012891189873446E-5</v>
      </c>
      <c r="FQ40">
        <v>2.3758838698637717E-8</v>
      </c>
      <c r="FR40">
        <v>1.2839757179675677E-3</v>
      </c>
      <c r="FS40">
        <v>6.0845070608928063E-6</v>
      </c>
      <c r="FT40">
        <v>3.9322890174054068E-6</v>
      </c>
      <c r="FU40">
        <v>1.6399115895070563E-6</v>
      </c>
      <c r="FV40">
        <v>3.7678600841946008E-5</v>
      </c>
      <c r="FW40">
        <v>5.0084222807468439E-6</v>
      </c>
      <c r="FX40">
        <v>1.0553955608937938E-5</v>
      </c>
      <c r="FY40">
        <v>3.7022185553083433E-6</v>
      </c>
      <c r="FZ40">
        <v>1.0196754479825894E-4</v>
      </c>
      <c r="GA40">
        <v>1.2853367680107777E-5</v>
      </c>
      <c r="GB40">
        <v>1.0764532485372562E-5</v>
      </c>
      <c r="GC40">
        <v>6.4249077611205453E-6</v>
      </c>
      <c r="GD40">
        <v>2.3089453358701005E-5</v>
      </c>
      <c r="GE40">
        <v>6.6411263146420173E-6</v>
      </c>
      <c r="GF40">
        <v>6.5491084551508277E-7</v>
      </c>
      <c r="GG40">
        <v>7.9988349255923953E-6</v>
      </c>
      <c r="GH40">
        <v>2.0465980293718211E-5</v>
      </c>
      <c r="GI40">
        <v>5.3244959060381552E-6</v>
      </c>
      <c r="GJ40">
        <v>1.579807118154023E-4</v>
      </c>
      <c r="GK40">
        <v>4.4423983942685437E-5</v>
      </c>
      <c r="GL40">
        <v>5.74160865212172E-5</v>
      </c>
      <c r="GM40">
        <v>3.032208371756235E-7</v>
      </c>
      <c r="GN40">
        <v>2.6137297602628749E-5</v>
      </c>
      <c r="GO40">
        <v>4.2866056304452643E-5</v>
      </c>
      <c r="GP40">
        <v>1.2500797055945202E-5</v>
      </c>
      <c r="GQ40">
        <v>3.1271644411986876E-6</v>
      </c>
      <c r="GR40">
        <v>8.9506024363231654E-6</v>
      </c>
      <c r="GS40">
        <v>6.8986450304436175E-5</v>
      </c>
      <c r="GT40">
        <v>2.4655746322333835E-6</v>
      </c>
      <c r="GU40">
        <v>8.8492785741356302E-7</v>
      </c>
      <c r="GV40">
        <v>2.2384803939298685E-4</v>
      </c>
      <c r="GW40">
        <v>4.1117398294846614E-5</v>
      </c>
      <c r="GX40">
        <v>1.5659383662409191E-7</v>
      </c>
      <c r="GY40">
        <v>6.0334209135990103E-7</v>
      </c>
      <c r="GZ40">
        <v>1.5656233493192209E-6</v>
      </c>
      <c r="HA40">
        <v>6.1906841704510999E-6</v>
      </c>
      <c r="HB40">
        <v>5.2844436441768208E-6</v>
      </c>
      <c r="HC40">
        <v>2.02875596647958E-6</v>
      </c>
      <c r="HD40">
        <v>2.9265833703629858E-8</v>
      </c>
      <c r="HE40">
        <v>1.3631808982485361E-6</v>
      </c>
      <c r="HF40">
        <v>3.9982738586576043E-6</v>
      </c>
      <c r="HG40">
        <v>6.4451192088821153E-8</v>
      </c>
      <c r="HH40">
        <v>4.174758712492517E-6</v>
      </c>
      <c r="HI40">
        <v>2.0040753289321729E-4</v>
      </c>
      <c r="HJ40">
        <v>4.2642151327695264E-5</v>
      </c>
      <c r="HK40">
        <v>1.9824172393708471E-7</v>
      </c>
      <c r="HL40">
        <v>1.3967839453349012E-8</v>
      </c>
      <c r="HM40">
        <v>3.6098343613605525E-5</v>
      </c>
      <c r="HN40">
        <v>2.6278823973721637E-4</v>
      </c>
      <c r="HO40">
        <v>8.0213133235337435E-9</v>
      </c>
      <c r="HP40">
        <v>1.0881632491543729E-7</v>
      </c>
      <c r="HQ40">
        <v>7.0831683920373622E-5</v>
      </c>
      <c r="HR40">
        <v>1.0799406738501646E-7</v>
      </c>
      <c r="HS40">
        <v>1.1044838974574183E-5</v>
      </c>
      <c r="HT40">
        <v>8.0168773592452361E-7</v>
      </c>
      <c r="HU40">
        <v>3.7134634612165345E-7</v>
      </c>
      <c r="HV40">
        <v>5.0566819586706476E-7</v>
      </c>
      <c r="HW40">
        <v>1.0694377181133443E-5</v>
      </c>
      <c r="HX40">
        <v>2.1152867210828511E-3</v>
      </c>
      <c r="HY40">
        <v>2.0527041668374805E-6</v>
      </c>
      <c r="HZ40">
        <v>4.4446599801406245E-6</v>
      </c>
      <c r="IA40">
        <v>2.2196546610906489E-6</v>
      </c>
      <c r="IB40">
        <v>3.8941324165248042E-6</v>
      </c>
      <c r="IC40">
        <v>4.3678163428489042E-5</v>
      </c>
      <c r="ID40">
        <v>3.1718974716221621E-6</v>
      </c>
      <c r="IE40">
        <v>1.2153324803683989E-6</v>
      </c>
      <c r="IF40">
        <v>1.0832122396136147E-5</v>
      </c>
      <c r="IG40">
        <v>1.2731437067089403E-5</v>
      </c>
      <c r="IH40">
        <v>9.6726590686172184E-6</v>
      </c>
      <c r="II40">
        <v>2.1336437404680252E-5</v>
      </c>
      <c r="IJ40">
        <v>2.2677052060241491E-7</v>
      </c>
      <c r="IK40">
        <v>9.0218489355055599E-8</v>
      </c>
      <c r="IL40">
        <v>5.8689879315767181E-7</v>
      </c>
      <c r="IM40">
        <v>6.3885399959139081E-7</v>
      </c>
      <c r="IN40">
        <v>1.6177790082995193E-8</v>
      </c>
      <c r="IO40">
        <v>3.1043568292435464E-6</v>
      </c>
      <c r="IP40">
        <v>2.9324117123320075E-6</v>
      </c>
      <c r="IQ40">
        <v>1.099350801931925E-4</v>
      </c>
      <c r="IR40">
        <v>3.2298245231081228E-7</v>
      </c>
      <c r="IS40">
        <v>2.087352519921784E-7</v>
      </c>
      <c r="IT40">
        <v>6.4139651413340102E-5</v>
      </c>
      <c r="IU40">
        <v>6.1509011743623621E-5</v>
      </c>
      <c r="IV40">
        <v>5.3203783588937125E-6</v>
      </c>
      <c r="IW40">
        <v>7.6336604621271001E-5</v>
      </c>
      <c r="IX40">
        <v>3.0723136029611806E-6</v>
      </c>
      <c r="IY40">
        <v>1.0155224123925846E-6</v>
      </c>
      <c r="IZ40">
        <v>2.7073336836945058E-5</v>
      </c>
      <c r="JA40">
        <v>1.2503112918872557E-6</v>
      </c>
      <c r="JB40">
        <v>4.0130605131910034E-6</v>
      </c>
      <c r="JC40">
        <v>8.1278642050078929E-6</v>
      </c>
      <c r="JD40">
        <v>5.7871238748599723E-6</v>
      </c>
      <c r="JE40">
        <v>9.1010601416676349E-6</v>
      </c>
      <c r="JF40">
        <v>2.5219712862280064E-6</v>
      </c>
      <c r="JG40">
        <v>5.7496552361973341E-6</v>
      </c>
      <c r="JH40">
        <v>2.5770858570399809E-6</v>
      </c>
      <c r="JI40">
        <v>1.6545609542631164E-6</v>
      </c>
      <c r="JJ40">
        <v>1.4567005368264733E-6</v>
      </c>
      <c r="JK40">
        <v>7.5220018530613336E-6</v>
      </c>
      <c r="JL40">
        <v>5.4379543799934401E-6</v>
      </c>
      <c r="JM40">
        <v>2.4907519533205814E-8</v>
      </c>
      <c r="JN40">
        <v>4.2672411059975394E-7</v>
      </c>
    </row>
    <row r="41" spans="1:274" x14ac:dyDescent="0.25">
      <c r="A41">
        <v>36</v>
      </c>
      <c r="B41">
        <v>2.6134436859562382E-6</v>
      </c>
      <c r="C41">
        <v>8.4146035884450393E-6</v>
      </c>
      <c r="D41">
        <v>5.8602246695540091E-7</v>
      </c>
      <c r="E41">
        <v>2.8651594689635499E-4</v>
      </c>
      <c r="F41">
        <v>2.2334049489594819E-5</v>
      </c>
      <c r="G41">
        <v>7.4576723484174874E-4</v>
      </c>
      <c r="H41">
        <v>9.7403275576481954E-4</v>
      </c>
      <c r="I41">
        <v>1.3135414992739017E-6</v>
      </c>
      <c r="J41">
        <v>3.9912807120071876E-6</v>
      </c>
      <c r="K41">
        <v>5.8477565133988503E-6</v>
      </c>
      <c r="L41">
        <v>9.5542980550224012E-5</v>
      </c>
      <c r="M41">
        <v>7.0649076332178153E-6</v>
      </c>
      <c r="N41">
        <v>2.2704119810893785E-6</v>
      </c>
      <c r="O41">
        <v>2.265664903425067E-6</v>
      </c>
      <c r="P41">
        <v>3.0015847489338553E-8</v>
      </c>
      <c r="Q41">
        <v>3.2247017287272445E-7</v>
      </c>
      <c r="R41">
        <v>8.5928555629069494E-8</v>
      </c>
      <c r="S41">
        <v>2.9996189343995092E-8</v>
      </c>
      <c r="T41">
        <v>1.2241445742281918E-5</v>
      </c>
      <c r="U41">
        <v>1.5504965162477005E-6</v>
      </c>
      <c r="V41">
        <v>3.3910235415914603E-7</v>
      </c>
      <c r="W41">
        <v>2.1358718346818203E-6</v>
      </c>
      <c r="X41">
        <v>8.333790727528893E-7</v>
      </c>
      <c r="Y41">
        <v>4.1444149378869441E-8</v>
      </c>
      <c r="Z41">
        <v>5.4318824901194429E-6</v>
      </c>
      <c r="AA41">
        <v>6.6753854829020432E-7</v>
      </c>
      <c r="AB41">
        <v>9.7727608209671952E-7</v>
      </c>
      <c r="AC41">
        <v>5.3049235314478363E-4</v>
      </c>
      <c r="AD41">
        <v>8.0083244011771582E-3</v>
      </c>
      <c r="AE41">
        <v>1.6737729551052883E-5</v>
      </c>
      <c r="AF41">
        <v>2.8337889331245978E-5</v>
      </c>
      <c r="AG41">
        <v>2.2360034747854146E-6</v>
      </c>
      <c r="AH41">
        <v>3.3364979225375382E-6</v>
      </c>
      <c r="AI41">
        <v>4.5782443204004548E-7</v>
      </c>
      <c r="AJ41">
        <v>6.670626109761657E-7</v>
      </c>
      <c r="AK41">
        <v>1.594522563673942E-4</v>
      </c>
      <c r="AL41">
        <v>5.0861433057485774E-6</v>
      </c>
      <c r="AM41">
        <v>2.1270719218213893E-5</v>
      </c>
      <c r="AN41">
        <v>1.3113617352406879E-6</v>
      </c>
      <c r="AO41">
        <v>1.1546166404936509E-6</v>
      </c>
      <c r="AP41">
        <v>1.5855485595797424E-6</v>
      </c>
      <c r="AQ41">
        <v>2.146046568916904E-4</v>
      </c>
      <c r="AR41">
        <v>1.6055676070554037E-5</v>
      </c>
      <c r="AS41">
        <v>1.039685637408612E-7</v>
      </c>
      <c r="AT41">
        <v>4.5459295302451349E-6</v>
      </c>
      <c r="AU41">
        <v>2.9418730498809817E-5</v>
      </c>
      <c r="AV41">
        <v>1.4697432960797489E-5</v>
      </c>
      <c r="AW41">
        <v>1.3138504756502114E-5</v>
      </c>
      <c r="AX41">
        <v>1.5961970250876312E-6</v>
      </c>
      <c r="AY41">
        <v>3.1420098991881282E-5</v>
      </c>
      <c r="AZ41">
        <v>2.3141013237019081E-6</v>
      </c>
      <c r="BA41">
        <v>3.2588436453065682E-8</v>
      </c>
      <c r="BB41">
        <v>9.8851823115345495E-7</v>
      </c>
      <c r="BC41">
        <v>7.1806586521506305E-6</v>
      </c>
      <c r="BD41">
        <v>2.4159931949234674E-6</v>
      </c>
      <c r="BE41">
        <v>3.7959628038420105E-5</v>
      </c>
      <c r="BF41">
        <v>1.4394161084786267E-5</v>
      </c>
      <c r="BG41">
        <v>7.2341029831052763E-6</v>
      </c>
      <c r="BH41">
        <v>4.6321161336180216E-6</v>
      </c>
      <c r="BI41">
        <v>6.5704793794848966E-7</v>
      </c>
      <c r="BJ41">
        <v>5.9848663988184527E-6</v>
      </c>
      <c r="BK41">
        <v>5.4379339631594664E-6</v>
      </c>
      <c r="BL41">
        <v>2.0802050019477022E-7</v>
      </c>
      <c r="BM41">
        <v>7.5944931809087854E-7</v>
      </c>
      <c r="BN41">
        <v>1.2466360793242634E-8</v>
      </c>
      <c r="BO41">
        <v>5.8222347690913349E-6</v>
      </c>
      <c r="BP41">
        <v>2.4053175163066091E-6</v>
      </c>
      <c r="BQ41">
        <v>1.678484031696273E-6</v>
      </c>
      <c r="BR41">
        <v>1.189407977777273E-6</v>
      </c>
      <c r="BS41">
        <v>3.3449027547228634E-6</v>
      </c>
      <c r="BT41">
        <v>2.0495250344720858E-6</v>
      </c>
      <c r="BU41">
        <v>4.423307170329549E-5</v>
      </c>
      <c r="BV41">
        <v>3.2814112290168107E-6</v>
      </c>
      <c r="BW41">
        <v>5.6885516040067731E-6</v>
      </c>
      <c r="BX41">
        <v>3.6216282913472851E-4</v>
      </c>
      <c r="BY41">
        <v>3.307822328201604E-6</v>
      </c>
      <c r="BZ41">
        <v>5.6928608820588818E-6</v>
      </c>
      <c r="CA41">
        <v>3.1212915999943161E-6</v>
      </c>
      <c r="CB41">
        <v>2.6295750109929684E-5</v>
      </c>
      <c r="CC41">
        <v>1.1599167110283731E-7</v>
      </c>
      <c r="CD41">
        <v>2.4250838753891707E-10</v>
      </c>
      <c r="CE41">
        <v>4.457616303676647E-6</v>
      </c>
      <c r="CF41">
        <v>1.1045349838467184E-5</v>
      </c>
      <c r="CG41">
        <v>2.9927594135010684E-5</v>
      </c>
      <c r="CH41">
        <v>1.4880674450065533E-7</v>
      </c>
      <c r="CI41">
        <v>6.1223746360565453E-6</v>
      </c>
      <c r="CJ41">
        <v>1.6393482572669711E-7</v>
      </c>
      <c r="CK41">
        <v>1.1639371935979258E-5</v>
      </c>
      <c r="CL41">
        <v>4.5574898509452077E-5</v>
      </c>
      <c r="CM41">
        <v>1.2911989286150751E-5</v>
      </c>
      <c r="CN41">
        <v>7.8665224634320526E-4</v>
      </c>
      <c r="CO41">
        <v>8.9432969847536455E-6</v>
      </c>
      <c r="CP41">
        <v>3.1460505690291494E-6</v>
      </c>
      <c r="CQ41">
        <v>6.8854606125810382E-7</v>
      </c>
      <c r="CR41">
        <v>3.8147370042170853E-6</v>
      </c>
      <c r="CS41">
        <v>1.6477081898428782E-5</v>
      </c>
      <c r="CT41">
        <v>3.3520122847234161E-7</v>
      </c>
      <c r="CU41">
        <v>1.4133349803706107E-6</v>
      </c>
      <c r="CV41">
        <v>1.1668754125903234E-9</v>
      </c>
      <c r="CW41">
        <v>2.8379569600133792E-6</v>
      </c>
      <c r="CX41">
        <v>6.4189587918924966E-6</v>
      </c>
      <c r="CY41">
        <v>1.2697458373024694E-5</v>
      </c>
      <c r="CZ41">
        <v>2.4896182798945777E-5</v>
      </c>
      <c r="DA41">
        <v>1.5527856806228529E-4</v>
      </c>
      <c r="DB41">
        <v>3.4437228115646065E-5</v>
      </c>
      <c r="DC41">
        <v>7.7709468605650688E-7</v>
      </c>
      <c r="DD41">
        <v>5.8033000705513765E-6</v>
      </c>
      <c r="DE41">
        <v>6.1659256422492566E-7</v>
      </c>
      <c r="DF41">
        <v>2.2770706101701588E-6</v>
      </c>
      <c r="DG41">
        <v>5.0232758791799014E-6</v>
      </c>
      <c r="DH41">
        <v>4.2222081218806475E-4</v>
      </c>
      <c r="DI41">
        <v>6.7903177717391805E-6</v>
      </c>
      <c r="DJ41">
        <v>1.7375938529691984E-5</v>
      </c>
      <c r="DK41">
        <v>5.6802840141520088E-6</v>
      </c>
      <c r="DL41">
        <v>1.1262313252707827E-7</v>
      </c>
      <c r="DM41">
        <v>7.4030698706828427E-7</v>
      </c>
      <c r="DN41">
        <v>1.681481925265815E-5</v>
      </c>
      <c r="DO41">
        <v>7.1652432568138672E-6</v>
      </c>
      <c r="DP41">
        <v>3.7209191883689184E-5</v>
      </c>
      <c r="DQ41">
        <v>5.0437917182439427E-6</v>
      </c>
      <c r="DR41">
        <v>7.642950627483733E-6</v>
      </c>
      <c r="DS41">
        <v>1.736469254181227E-5</v>
      </c>
      <c r="DT41">
        <v>9.6011643767014297E-7</v>
      </c>
      <c r="DU41">
        <v>1.6059962645044049E-6</v>
      </c>
      <c r="DV41">
        <v>4.3661744898248935E-4</v>
      </c>
      <c r="DW41">
        <v>9.3645967399226978E-6</v>
      </c>
      <c r="DX41">
        <v>1.7017492887961533E-4</v>
      </c>
      <c r="DY41">
        <v>2.8783200317149872E-6</v>
      </c>
      <c r="DZ41">
        <v>1.2905079624614822E-4</v>
      </c>
      <c r="EA41">
        <v>8.1265697974308804E-6</v>
      </c>
      <c r="EB41">
        <v>2.4863872708475322E-4</v>
      </c>
      <c r="EC41">
        <v>9.9002945688930465E-9</v>
      </c>
      <c r="ED41">
        <v>5.0667061356126573E-6</v>
      </c>
      <c r="EE41">
        <v>7.3016920684566316E-6</v>
      </c>
      <c r="EF41">
        <v>9.5309708462587967E-6</v>
      </c>
      <c r="EG41">
        <v>2.8159933973980053E-3</v>
      </c>
      <c r="EH41">
        <v>7.3378495733221372E-6</v>
      </c>
      <c r="EI41">
        <v>1.912946370760483E-10</v>
      </c>
      <c r="EJ41">
        <v>1.8260930767632308E-5</v>
      </c>
      <c r="EK41">
        <v>2.9331825113506919E-7</v>
      </c>
      <c r="EL41">
        <v>1.1057504721911587E-4</v>
      </c>
      <c r="EM41">
        <v>1.1179345212361186E-6</v>
      </c>
      <c r="EN41">
        <v>1.8325522203366949E-5</v>
      </c>
      <c r="EO41">
        <v>2.6274597636301546E-7</v>
      </c>
      <c r="EP41">
        <v>1.6025729485702764E-5</v>
      </c>
      <c r="EQ41">
        <v>3.5860239044493945E-7</v>
      </c>
      <c r="ER41">
        <v>1.2308983872750874E-5</v>
      </c>
      <c r="ES41">
        <v>5.9634318379402356E-5</v>
      </c>
      <c r="ET41">
        <v>3.2488416031835639E-6</v>
      </c>
      <c r="EU41">
        <v>5.7570096733667664E-4</v>
      </c>
      <c r="EV41">
        <v>2.1768458851451205E-5</v>
      </c>
      <c r="EW41">
        <v>1.5967425688621253E-9</v>
      </c>
      <c r="EX41">
        <v>2.1586213166588425E-5</v>
      </c>
      <c r="EY41">
        <v>8.5756123703820891E-8</v>
      </c>
      <c r="EZ41">
        <v>4.9029556823234728E-6</v>
      </c>
      <c r="FA41">
        <v>3.5715072071996611E-5</v>
      </c>
      <c r="FB41">
        <v>1.1376316446029197E-3</v>
      </c>
      <c r="FC41">
        <v>2.4518989316854739E-6</v>
      </c>
      <c r="FD41">
        <v>6.4952049510064221E-6</v>
      </c>
      <c r="FE41">
        <v>1.7234990869400799E-6</v>
      </c>
      <c r="FF41">
        <v>5.5520176108967583E-4</v>
      </c>
      <c r="FG41">
        <v>3.2781935235848427E-8</v>
      </c>
      <c r="FH41">
        <v>1.2156350680352281E-6</v>
      </c>
      <c r="FI41">
        <v>3.1753422959346925E-6</v>
      </c>
      <c r="FJ41">
        <v>4.966244508632719E-5</v>
      </c>
      <c r="FK41">
        <v>8.435563331561207E-8</v>
      </c>
      <c r="FL41">
        <v>1.0185006477604433E-6</v>
      </c>
      <c r="FM41">
        <v>6.1147753930245516E-6</v>
      </c>
      <c r="FN41">
        <v>1.0499525817071603E-5</v>
      </c>
      <c r="FO41">
        <v>2.2762653747533262E-6</v>
      </c>
      <c r="FP41">
        <v>4.795315081527549E-5</v>
      </c>
      <c r="FQ41">
        <v>8.2379904687146753E-8</v>
      </c>
      <c r="FR41">
        <v>1.8601580781391802E-3</v>
      </c>
      <c r="FS41">
        <v>4.4399018228406341E-6</v>
      </c>
      <c r="FT41">
        <v>1.1807533829176409E-5</v>
      </c>
      <c r="FU41">
        <v>2.1752180232513915E-6</v>
      </c>
      <c r="FV41">
        <v>1.3653205474819982E-4</v>
      </c>
      <c r="FW41">
        <v>4.1697394463990391E-6</v>
      </c>
      <c r="FX41">
        <v>1.092919477175418E-5</v>
      </c>
      <c r="FY41">
        <v>2.8677003793206061E-6</v>
      </c>
      <c r="FZ41">
        <v>1.2150365309209742E-4</v>
      </c>
      <c r="GA41">
        <v>8.7737582680778444E-6</v>
      </c>
      <c r="GB41">
        <v>8.3957787354861044E-6</v>
      </c>
      <c r="GC41">
        <v>1.189902948205903E-5</v>
      </c>
      <c r="GD41">
        <v>2.3111534423844699E-5</v>
      </c>
      <c r="GE41">
        <v>4.7913253625239547E-6</v>
      </c>
      <c r="GF41">
        <v>3.8699067924015436E-7</v>
      </c>
      <c r="GG41">
        <v>6.9680143336268995E-6</v>
      </c>
      <c r="GH41">
        <v>1.6580000504854019E-5</v>
      </c>
      <c r="GI41">
        <v>4.5503908062120729E-6</v>
      </c>
      <c r="GJ41">
        <v>1.2351779196242011E-4</v>
      </c>
      <c r="GK41">
        <v>3.5384246200721186E-5</v>
      </c>
      <c r="GL41">
        <v>7.1815483514547169E-5</v>
      </c>
      <c r="GM41">
        <v>9.0666479714585614E-7</v>
      </c>
      <c r="GN41">
        <v>1.9406848411292955E-4</v>
      </c>
      <c r="GO41">
        <v>1.9672662842057037E-5</v>
      </c>
      <c r="GP41">
        <v>8.5888956767105844E-6</v>
      </c>
      <c r="GQ41">
        <v>2.592812889561355E-6</v>
      </c>
      <c r="GR41">
        <v>8.0398800860092274E-6</v>
      </c>
      <c r="GS41">
        <v>1.7124218636017195E-4</v>
      </c>
      <c r="GT41">
        <v>2.0757452427129856E-6</v>
      </c>
      <c r="GU41">
        <v>1.0287998780983136E-6</v>
      </c>
      <c r="GV41">
        <v>2.2693835112839273E-4</v>
      </c>
      <c r="GW41">
        <v>4.0446469464553941E-5</v>
      </c>
      <c r="GX41">
        <v>2.6258432779094368E-7</v>
      </c>
      <c r="GY41">
        <v>1.2401450501766714E-7</v>
      </c>
      <c r="GZ41">
        <v>1.6513330728206224E-7</v>
      </c>
      <c r="HA41">
        <v>2.0029592893958377E-6</v>
      </c>
      <c r="HB41">
        <v>9.5447294001510355E-6</v>
      </c>
      <c r="HC41">
        <v>6.822288832531138E-5</v>
      </c>
      <c r="HD41">
        <v>2.8261634069754247E-7</v>
      </c>
      <c r="HE41">
        <v>8.4371824089244425E-7</v>
      </c>
      <c r="HF41">
        <v>4.6728679532928818E-6</v>
      </c>
      <c r="HG41">
        <v>2.3946875669785848E-7</v>
      </c>
      <c r="HH41">
        <v>5.4435603838696308E-6</v>
      </c>
      <c r="HI41">
        <v>2.7896855914437505E-4</v>
      </c>
      <c r="HJ41">
        <v>4.5980523916712182E-5</v>
      </c>
      <c r="HK41">
        <v>6.4243974991088554E-7</v>
      </c>
      <c r="HL41">
        <v>1.4389150292616113E-6</v>
      </c>
      <c r="HM41">
        <v>7.324479054233441E-6</v>
      </c>
      <c r="HN41">
        <v>2.5592574980485444E-4</v>
      </c>
      <c r="HO41">
        <v>1.1600793728873556E-6</v>
      </c>
      <c r="HP41">
        <v>3.0638421897908043E-7</v>
      </c>
      <c r="HQ41">
        <v>9.7881901115672661E-5</v>
      </c>
      <c r="HR41">
        <v>6.8213230974740874E-6</v>
      </c>
      <c r="HS41">
        <v>6.2542118528150037E-6</v>
      </c>
      <c r="HT41">
        <v>5.9788806003662959E-8</v>
      </c>
      <c r="HU41">
        <v>1.450250627754901E-8</v>
      </c>
      <c r="HV41">
        <v>5.1477890943496981E-7</v>
      </c>
      <c r="HW41">
        <v>5.194046637468174E-5</v>
      </c>
      <c r="HX41">
        <v>2.2286096424923014E-3</v>
      </c>
      <c r="HY41">
        <v>1.2879347952996165E-7</v>
      </c>
      <c r="HZ41">
        <v>2.253725357304486E-6</v>
      </c>
      <c r="IA41">
        <v>4.1917381003736026E-7</v>
      </c>
      <c r="IB41">
        <v>1.7324219246792635E-6</v>
      </c>
      <c r="IC41">
        <v>3.4000523449177991E-5</v>
      </c>
      <c r="ID41">
        <v>1.4739063903215145E-7</v>
      </c>
      <c r="IE41">
        <v>8.6001280287357463E-8</v>
      </c>
      <c r="IF41">
        <v>8.5035964691507431E-6</v>
      </c>
      <c r="IG41">
        <v>7.4016433832044635E-6</v>
      </c>
      <c r="IH41">
        <v>7.0603969568780587E-6</v>
      </c>
      <c r="II41">
        <v>1.6839586977971077E-5</v>
      </c>
      <c r="IJ41">
        <v>5.9015228317926393E-7</v>
      </c>
      <c r="IK41">
        <v>4.7780045072067085E-8</v>
      </c>
      <c r="IL41">
        <v>4.2367635535802728E-7</v>
      </c>
      <c r="IM41">
        <v>1.1714469550814152E-6</v>
      </c>
      <c r="IN41">
        <v>3.0528817591161632E-9</v>
      </c>
      <c r="IO41">
        <v>1.2316499204273836E-6</v>
      </c>
      <c r="IP41">
        <v>1.6595825489457008E-6</v>
      </c>
      <c r="IQ41">
        <v>1.8197230040201094E-4</v>
      </c>
      <c r="IR41">
        <v>1.1808667491892125E-7</v>
      </c>
      <c r="IS41">
        <v>1.0273809542440539E-7</v>
      </c>
      <c r="IT41">
        <v>8.0211733018260086E-5</v>
      </c>
      <c r="IU41">
        <v>6.7515195447178685E-5</v>
      </c>
      <c r="IV41">
        <v>5.384103412967697E-6</v>
      </c>
      <c r="IW41">
        <v>1.8135496798133005E-4</v>
      </c>
      <c r="IX41">
        <v>2.7450365938494966E-6</v>
      </c>
      <c r="IY41">
        <v>9.3315941529863266E-7</v>
      </c>
      <c r="IZ41">
        <v>1.3250635291427039E-5</v>
      </c>
      <c r="JA41">
        <v>1.2364612442145748E-6</v>
      </c>
      <c r="JB41">
        <v>2.4497646234885296E-6</v>
      </c>
      <c r="JC41">
        <v>1.4718391948250041E-6</v>
      </c>
      <c r="JD41">
        <v>7.1279540858459017E-6</v>
      </c>
      <c r="JE41">
        <v>1.5566491944412903E-5</v>
      </c>
      <c r="JF41">
        <v>1.9626928940067527E-6</v>
      </c>
      <c r="JG41">
        <v>4.7293577477762643E-6</v>
      </c>
      <c r="JH41">
        <v>1.6946821525955534E-6</v>
      </c>
      <c r="JI41">
        <v>4.5724271517269465E-7</v>
      </c>
      <c r="JJ41">
        <v>1.4736842062747017E-6</v>
      </c>
      <c r="JK41">
        <v>5.772447815899778E-6</v>
      </c>
      <c r="JL41">
        <v>4.7094563664225668E-6</v>
      </c>
      <c r="JM41">
        <v>4.5255864725166629E-7</v>
      </c>
      <c r="JN41">
        <v>1.9080168781862255E-6</v>
      </c>
    </row>
    <row r="42" spans="1:274" x14ac:dyDescent="0.25">
      <c r="A42">
        <v>37</v>
      </c>
      <c r="B42">
        <v>1.4554341938114475E-6</v>
      </c>
      <c r="C42">
        <v>7.5126467857169605E-6</v>
      </c>
      <c r="D42">
        <v>4.1216636019738234E-7</v>
      </c>
      <c r="E42">
        <v>4.5008553547256182E-4</v>
      </c>
      <c r="F42">
        <v>1.948457336313497E-5</v>
      </c>
      <c r="G42">
        <v>9.1282770039241036E-4</v>
      </c>
      <c r="H42">
        <v>6.9936887663907266E-4</v>
      </c>
      <c r="I42">
        <v>1.3453677813454967E-6</v>
      </c>
      <c r="J42">
        <v>6.793504924791924E-6</v>
      </c>
      <c r="K42">
        <v>1.5249378980963176E-5</v>
      </c>
      <c r="L42">
        <v>8.8260473698245761E-5</v>
      </c>
      <c r="M42">
        <v>3.1498081647070773E-5</v>
      </c>
      <c r="N42">
        <v>9.9595428562124165E-7</v>
      </c>
      <c r="O42">
        <v>1.41032691674037E-6</v>
      </c>
      <c r="P42">
        <v>1.1045720107113242E-6</v>
      </c>
      <c r="Q42">
        <v>2.3586629532290197E-8</v>
      </c>
      <c r="R42">
        <v>4.0445413724993965E-7</v>
      </c>
      <c r="S42">
        <v>9.1852306617034752E-6</v>
      </c>
      <c r="T42">
        <v>8.2795282199416398E-6</v>
      </c>
      <c r="U42">
        <v>2.0809426295062638E-6</v>
      </c>
      <c r="V42">
        <v>3.3321786062393049E-7</v>
      </c>
      <c r="W42">
        <v>1.0470342509833327E-6</v>
      </c>
      <c r="X42">
        <v>1.2486825967528081E-6</v>
      </c>
      <c r="Y42">
        <v>1.8826318093916129E-7</v>
      </c>
      <c r="Z42">
        <v>2.576752723838897E-6</v>
      </c>
      <c r="AA42">
        <v>6.5088861684432653E-6</v>
      </c>
      <c r="AB42">
        <v>9.5090016488051493E-7</v>
      </c>
      <c r="AC42">
        <v>4.8876767474889932E-5</v>
      </c>
      <c r="AD42">
        <v>2.1978129270763202E-3</v>
      </c>
      <c r="AE42">
        <v>4.8523742097697233E-5</v>
      </c>
      <c r="AF42">
        <v>1.8001441060920658E-5</v>
      </c>
      <c r="AG42">
        <v>1.6969220645479431E-6</v>
      </c>
      <c r="AH42">
        <v>1.6802529587299252E-6</v>
      </c>
      <c r="AI42">
        <v>3.18049793037906E-7</v>
      </c>
      <c r="AJ42">
        <v>3.5626605780825741E-7</v>
      </c>
      <c r="AK42">
        <v>1.7509900538145766E-4</v>
      </c>
      <c r="AL42">
        <v>3.4266616777482765E-6</v>
      </c>
      <c r="AM42">
        <v>1.6951907352389286E-5</v>
      </c>
      <c r="AN42">
        <v>9.3787504833117587E-7</v>
      </c>
      <c r="AO42">
        <v>4.404760649284361E-7</v>
      </c>
      <c r="AP42">
        <v>1.1084724910149157E-7</v>
      </c>
      <c r="AQ42">
        <v>2.7813437199375018E-4</v>
      </c>
      <c r="AR42">
        <v>2.0276075300869432E-5</v>
      </c>
      <c r="AS42">
        <v>9.8915971139040898E-7</v>
      </c>
      <c r="AT42">
        <v>3.9355927137041827E-6</v>
      </c>
      <c r="AU42">
        <v>3.2306165521256978E-5</v>
      </c>
      <c r="AV42">
        <v>1.7376677433287784E-5</v>
      </c>
      <c r="AW42">
        <v>6.3351708967174719E-6</v>
      </c>
      <c r="AX42">
        <v>9.9829220099807005E-7</v>
      </c>
      <c r="AY42">
        <v>3.5850305196277712E-5</v>
      </c>
      <c r="AZ42">
        <v>5.8601821168770147E-6</v>
      </c>
      <c r="BA42">
        <v>4.5408226033464514E-6</v>
      </c>
      <c r="BB42">
        <v>2.2726781951281471E-7</v>
      </c>
      <c r="BC42">
        <v>1.3980388981076681E-6</v>
      </c>
      <c r="BD42">
        <v>1.9698205902609324E-6</v>
      </c>
      <c r="BE42">
        <v>4.9686195003062492E-6</v>
      </c>
      <c r="BF42">
        <v>2.7318391569139371E-6</v>
      </c>
      <c r="BG42">
        <v>7.5880949695576968E-6</v>
      </c>
      <c r="BH42">
        <v>2.5021839687814004E-6</v>
      </c>
      <c r="BI42">
        <v>9.3006615792217139E-7</v>
      </c>
      <c r="BJ42">
        <v>9.5786244195470442E-6</v>
      </c>
      <c r="BK42">
        <v>2.4479525444599985E-6</v>
      </c>
      <c r="BL42">
        <v>3.803499985655588E-8</v>
      </c>
      <c r="BM42">
        <v>4.6703350870513983E-7</v>
      </c>
      <c r="BN42">
        <v>3.7270244109848539E-9</v>
      </c>
      <c r="BO42">
        <v>1.9665582535155996E-5</v>
      </c>
      <c r="BP42">
        <v>8.2447497073492173E-7</v>
      </c>
      <c r="BQ42">
        <v>9.6183560395015913E-7</v>
      </c>
      <c r="BR42">
        <v>1.9639991754513299E-6</v>
      </c>
      <c r="BS42">
        <v>5.9945109014786164E-7</v>
      </c>
      <c r="BT42">
        <v>1.1439273700141932E-6</v>
      </c>
      <c r="BU42">
        <v>1.0721618541433307E-4</v>
      </c>
      <c r="BV42">
        <v>1.083283167348356E-6</v>
      </c>
      <c r="BW42">
        <v>2.3617430942829154E-6</v>
      </c>
      <c r="BX42">
        <v>2.6986143493392366E-4</v>
      </c>
      <c r="BY42">
        <v>1.8007248891354769E-6</v>
      </c>
      <c r="BZ42">
        <v>4.8307744661043078E-6</v>
      </c>
      <c r="CA42">
        <v>9.2066380249814464E-7</v>
      </c>
      <c r="CB42">
        <v>1.5676405966062518E-5</v>
      </c>
      <c r="CC42">
        <v>3.5922514443859069E-6</v>
      </c>
      <c r="CD42">
        <v>8.3706287380431737E-8</v>
      </c>
      <c r="CE42">
        <v>1.1496729255426626E-6</v>
      </c>
      <c r="CF42">
        <v>3.4863232670814594E-6</v>
      </c>
      <c r="CG42">
        <v>6.3846733819112177E-5</v>
      </c>
      <c r="CH42">
        <v>8.507088990338782E-7</v>
      </c>
      <c r="CI42">
        <v>5.7319042235795212E-6</v>
      </c>
      <c r="CJ42">
        <v>5.8343988900202977E-7</v>
      </c>
      <c r="CK42">
        <v>2.0564420956696237E-5</v>
      </c>
      <c r="CL42">
        <v>7.5751055201695049E-5</v>
      </c>
      <c r="CM42">
        <v>1.4329479266418508E-5</v>
      </c>
      <c r="CN42">
        <v>4.7870041422105999E-4</v>
      </c>
      <c r="CO42">
        <v>8.9539683976199881E-6</v>
      </c>
      <c r="CP42">
        <v>3.6923884568134349E-7</v>
      </c>
      <c r="CQ42">
        <v>7.67901937372043E-8</v>
      </c>
      <c r="CR42">
        <v>2.2067921638621781E-6</v>
      </c>
      <c r="CS42">
        <v>1.1793325905057375E-5</v>
      </c>
      <c r="CT42">
        <v>1.3202171894071989E-9</v>
      </c>
      <c r="CU42">
        <v>6.30717946016377E-7</v>
      </c>
      <c r="CV42">
        <v>3.4058598357031585E-7</v>
      </c>
      <c r="CW42">
        <v>1.3148303170230053E-6</v>
      </c>
      <c r="CX42">
        <v>3.1102333780453604E-6</v>
      </c>
      <c r="CY42">
        <v>6.9248497445724268E-6</v>
      </c>
      <c r="CZ42">
        <v>4.2295646269707584E-5</v>
      </c>
      <c r="DA42">
        <v>6.6314321008511713E-5</v>
      </c>
      <c r="DB42">
        <v>2.7085146329970255E-5</v>
      </c>
      <c r="DC42">
        <v>9.6553787320978885E-7</v>
      </c>
      <c r="DD42">
        <v>8.025081125721155E-6</v>
      </c>
      <c r="DE42">
        <v>5.0321256615281624E-7</v>
      </c>
      <c r="DF42">
        <v>1.8185803103235346E-6</v>
      </c>
      <c r="DG42">
        <v>1.107841870808168E-5</v>
      </c>
      <c r="DH42">
        <v>6.1201497421069521E-4</v>
      </c>
      <c r="DI42">
        <v>7.3728436613484124E-6</v>
      </c>
      <c r="DJ42">
        <v>9.7852158622620661E-6</v>
      </c>
      <c r="DK42">
        <v>3.9027952133013079E-6</v>
      </c>
      <c r="DL42">
        <v>1.1068160332194998E-8</v>
      </c>
      <c r="DM42">
        <v>8.4496171814581852E-7</v>
      </c>
      <c r="DN42">
        <v>1.217361292960592E-5</v>
      </c>
      <c r="DO42">
        <v>6.0152592044933108E-6</v>
      </c>
      <c r="DP42">
        <v>3.2479317419500391E-5</v>
      </c>
      <c r="DQ42">
        <v>1.6211049328434554E-6</v>
      </c>
      <c r="DR42">
        <v>3.8650311962977434E-6</v>
      </c>
      <c r="DS42">
        <v>1.3220343836427768E-5</v>
      </c>
      <c r="DT42">
        <v>2.5200582616493642E-8</v>
      </c>
      <c r="DU42">
        <v>5.5559617257908404E-7</v>
      </c>
      <c r="DV42">
        <v>3.1223736756884297E-4</v>
      </c>
      <c r="DW42">
        <v>6.4683405225755943E-6</v>
      </c>
      <c r="DX42">
        <v>1.2020403269468184E-4</v>
      </c>
      <c r="DY42">
        <v>2.9457250722520061E-7</v>
      </c>
      <c r="DZ42">
        <v>6.8297761257036832E-5</v>
      </c>
      <c r="EA42">
        <v>6.7420500029018443E-6</v>
      </c>
      <c r="EB42">
        <v>2.4044784974220168E-4</v>
      </c>
      <c r="EC42">
        <v>6.2399922793143049E-7</v>
      </c>
      <c r="ED42">
        <v>4.9070095860567771E-6</v>
      </c>
      <c r="EE42">
        <v>4.8704254224570387E-6</v>
      </c>
      <c r="EF42">
        <v>3.2817502149398852E-5</v>
      </c>
      <c r="EG42">
        <v>2.9173133617207796E-3</v>
      </c>
      <c r="EH42">
        <v>1.3041020962479324E-5</v>
      </c>
      <c r="EI42">
        <v>9.6582738721678743E-8</v>
      </c>
      <c r="EJ42">
        <v>1.402241026311219E-5</v>
      </c>
      <c r="EK42">
        <v>8.2916046663327094E-7</v>
      </c>
      <c r="EL42">
        <v>6.7795911236817065E-5</v>
      </c>
      <c r="EM42">
        <v>2.6838145558983987E-7</v>
      </c>
      <c r="EN42">
        <v>2.4532814900773235E-5</v>
      </c>
      <c r="EO42">
        <v>1.4833311993670906E-6</v>
      </c>
      <c r="EP42">
        <v>9.9754777474490845E-6</v>
      </c>
      <c r="EQ42">
        <v>1.2679988234338556E-7</v>
      </c>
      <c r="ER42">
        <v>8.305039609779018E-6</v>
      </c>
      <c r="ES42">
        <v>5.1827377658072916E-5</v>
      </c>
      <c r="ET42">
        <v>1.4801935701055818E-6</v>
      </c>
      <c r="EU42">
        <v>3.6124233963345814E-4</v>
      </c>
      <c r="EV42">
        <v>8.7651456436779176E-6</v>
      </c>
      <c r="EW42">
        <v>6.5698712895435479E-8</v>
      </c>
      <c r="EX42">
        <v>1.3882291310168752E-5</v>
      </c>
      <c r="EY42">
        <v>1.4871794823811327E-6</v>
      </c>
      <c r="EZ42">
        <v>4.0141971622958416E-6</v>
      </c>
      <c r="FA42">
        <v>4.7580105447682245E-5</v>
      </c>
      <c r="FB42">
        <v>1.0818573504124301E-3</v>
      </c>
      <c r="FC42">
        <v>1.0798507501939867E-6</v>
      </c>
      <c r="FD42">
        <v>4.3665789316110874E-6</v>
      </c>
      <c r="FE42">
        <v>1.1274862299714207E-6</v>
      </c>
      <c r="FF42">
        <v>4.9426620431740299E-4</v>
      </c>
      <c r="FG42">
        <v>3.075445130915276E-7</v>
      </c>
      <c r="FH42">
        <v>6.1187685030611295E-7</v>
      </c>
      <c r="FI42">
        <v>2.9941777620896335E-6</v>
      </c>
      <c r="FJ42">
        <v>8.590794048034096E-5</v>
      </c>
      <c r="FK42">
        <v>1.7501542276950411E-7</v>
      </c>
      <c r="FL42">
        <v>6.140833258769431E-7</v>
      </c>
      <c r="FM42">
        <v>3.904830190628539E-6</v>
      </c>
      <c r="FN42">
        <v>9.3387589360311814E-6</v>
      </c>
      <c r="FO42">
        <v>1.2348782883464583E-6</v>
      </c>
      <c r="FP42">
        <v>3.1996297504666203E-5</v>
      </c>
      <c r="FQ42">
        <v>1.1825539125786997E-7</v>
      </c>
      <c r="FR42">
        <v>1.9335022173591042E-3</v>
      </c>
      <c r="FS42">
        <v>2.6317695060175841E-6</v>
      </c>
      <c r="FT42">
        <v>1.7047751065419128E-5</v>
      </c>
      <c r="FU42">
        <v>2.1153832436238571E-6</v>
      </c>
      <c r="FV42">
        <v>2.1062695641210007E-4</v>
      </c>
      <c r="FW42">
        <v>2.8307409688534232E-6</v>
      </c>
      <c r="FX42">
        <v>8.4694662038703097E-6</v>
      </c>
      <c r="FY42">
        <v>1.7990331179199568E-6</v>
      </c>
      <c r="FZ42">
        <v>1.0993062042487173E-4</v>
      </c>
      <c r="GA42">
        <v>4.8074962203364249E-6</v>
      </c>
      <c r="GB42">
        <v>5.322534799119668E-6</v>
      </c>
      <c r="GC42">
        <v>1.3985835591478255E-5</v>
      </c>
      <c r="GD42">
        <v>1.8378808050443739E-5</v>
      </c>
      <c r="GE42">
        <v>2.7995054726473394E-6</v>
      </c>
      <c r="GF42">
        <v>1.7214250399084906E-7</v>
      </c>
      <c r="GG42">
        <v>4.928170589462516E-6</v>
      </c>
      <c r="GH42">
        <v>1.0917753652659302E-5</v>
      </c>
      <c r="GI42">
        <v>3.1440692673283647E-6</v>
      </c>
      <c r="GJ42">
        <v>7.8542407415206668E-5</v>
      </c>
      <c r="GK42">
        <v>2.2936537534703813E-5</v>
      </c>
      <c r="GL42">
        <v>6.7532736436996362E-5</v>
      </c>
      <c r="GM42">
        <v>1.3095906652198551E-6</v>
      </c>
      <c r="GN42">
        <v>3.5927197530520079E-4</v>
      </c>
      <c r="GO42">
        <v>5.7862049104026634E-6</v>
      </c>
      <c r="GP42">
        <v>4.7295483910787606E-6</v>
      </c>
      <c r="GQ42">
        <v>1.7432051924989516E-6</v>
      </c>
      <c r="GR42">
        <v>5.840747223610054E-6</v>
      </c>
      <c r="GS42">
        <v>2.2969201278949549E-4</v>
      </c>
      <c r="GT42">
        <v>1.4299227201984646E-6</v>
      </c>
      <c r="GU42">
        <v>9.1169760852399861E-7</v>
      </c>
      <c r="GV42">
        <v>1.8336952746488941E-4</v>
      </c>
      <c r="GW42">
        <v>3.1780460333318472E-5</v>
      </c>
      <c r="GX42">
        <v>1.2849882973799999E-6</v>
      </c>
      <c r="GY42">
        <v>1.7201536786844807E-10</v>
      </c>
      <c r="GZ42">
        <v>7.8724210339183986E-8</v>
      </c>
      <c r="HA42">
        <v>1.802447903184501E-7</v>
      </c>
      <c r="HB42">
        <v>1.1133746829670809E-5</v>
      </c>
      <c r="HC42">
        <v>2.0854812830943545E-4</v>
      </c>
      <c r="HD42">
        <v>5.4805511112807149E-7</v>
      </c>
      <c r="HE42">
        <v>4.0292855446411092E-7</v>
      </c>
      <c r="HF42">
        <v>4.2032593706203422E-6</v>
      </c>
      <c r="HG42">
        <v>3.7076614395855491E-7</v>
      </c>
      <c r="HH42">
        <v>5.3672050981604718E-6</v>
      </c>
      <c r="HI42">
        <v>2.84123082511951E-4</v>
      </c>
      <c r="HJ42">
        <v>3.8985262094937327E-5</v>
      </c>
      <c r="HK42">
        <v>2.6691996182493274E-6</v>
      </c>
      <c r="HL42">
        <v>4.1610417353331278E-6</v>
      </c>
      <c r="HM42">
        <v>7.4137554501042398E-5</v>
      </c>
      <c r="HN42">
        <v>1.9999662897696746E-4</v>
      </c>
      <c r="HO42">
        <v>3.3083691579361927E-6</v>
      </c>
      <c r="HP42">
        <v>4.4043806891987029E-7</v>
      </c>
      <c r="HQ42">
        <v>9.9157878959819438E-5</v>
      </c>
      <c r="HR42">
        <v>1.5970448292567721E-5</v>
      </c>
      <c r="HS42">
        <v>2.6137324106121661E-6</v>
      </c>
      <c r="HT42">
        <v>6.821829082629037E-8</v>
      </c>
      <c r="HU42">
        <v>6.5711244245754933E-8</v>
      </c>
      <c r="HV42">
        <v>2.8796074395655909E-6</v>
      </c>
      <c r="HW42">
        <v>2.0044089710357225E-4</v>
      </c>
      <c r="HX42">
        <v>1.8533151496341448E-3</v>
      </c>
      <c r="HY42">
        <v>2.2165151024205661E-7</v>
      </c>
      <c r="HZ42">
        <v>8.0701209154945438E-7</v>
      </c>
      <c r="IA42">
        <v>1.6836694409368522E-9</v>
      </c>
      <c r="IB42">
        <v>4.7842502102621648E-7</v>
      </c>
      <c r="IC42">
        <v>2.0875734778184733E-4</v>
      </c>
      <c r="ID42">
        <v>5.096141205686627E-7</v>
      </c>
      <c r="IE42">
        <v>1.1631752626806085E-7</v>
      </c>
      <c r="IF42">
        <v>5.4372264222537699E-6</v>
      </c>
      <c r="IG42">
        <v>3.2686024753735505E-6</v>
      </c>
      <c r="IH42">
        <v>4.2014508135284068E-6</v>
      </c>
      <c r="II42">
        <v>1.0885674784681738E-5</v>
      </c>
      <c r="IJ42">
        <v>8.0053838549798148E-7</v>
      </c>
      <c r="IK42">
        <v>3.3841271178406903E-7</v>
      </c>
      <c r="IL42">
        <v>2.4919213412576876E-7</v>
      </c>
      <c r="IM42">
        <v>1.3680285775858394E-6</v>
      </c>
      <c r="IN42">
        <v>7.1483147129814089E-10</v>
      </c>
      <c r="IO42">
        <v>2.4631426111515237E-7</v>
      </c>
      <c r="IP42">
        <v>7.1026510401676463E-7</v>
      </c>
      <c r="IQ42">
        <v>2.0179036707487457E-4</v>
      </c>
      <c r="IR42">
        <v>2.1490331764409769E-8</v>
      </c>
      <c r="IS42">
        <v>3.5485896161696159E-8</v>
      </c>
      <c r="IT42">
        <v>7.7249577810534274E-5</v>
      </c>
      <c r="IU42">
        <v>5.8068262220433152E-5</v>
      </c>
      <c r="IV42">
        <v>4.3305067673988627E-6</v>
      </c>
      <c r="IW42">
        <v>2.3897634776076871E-4</v>
      </c>
      <c r="IX42">
        <v>1.9815439134797124E-6</v>
      </c>
      <c r="IY42">
        <v>6.9887112837743468E-7</v>
      </c>
      <c r="IZ42">
        <v>4.5424244641278094E-6</v>
      </c>
      <c r="JA42">
        <v>9.6612118156229628E-7</v>
      </c>
      <c r="JB42">
        <v>1.172635372690529E-6</v>
      </c>
      <c r="JC42">
        <v>2.3900228684023573E-8</v>
      </c>
      <c r="JD42">
        <v>6.6668307887418507E-6</v>
      </c>
      <c r="JE42">
        <v>1.7936935339721544E-5</v>
      </c>
      <c r="JF42">
        <v>1.233552327828597E-6</v>
      </c>
      <c r="JG42">
        <v>3.166504618469394E-6</v>
      </c>
      <c r="JH42">
        <v>8.7255174075609684E-7</v>
      </c>
      <c r="JI42">
        <v>2.5937826150016862E-8</v>
      </c>
      <c r="JJ42">
        <v>1.1799504678442091E-6</v>
      </c>
      <c r="JK42">
        <v>3.6077740296355285E-6</v>
      </c>
      <c r="JL42">
        <v>3.3032449204782334E-6</v>
      </c>
      <c r="JM42">
        <v>1.4670039349547704E-6</v>
      </c>
      <c r="JN42">
        <v>3.1278417594758664E-6</v>
      </c>
    </row>
    <row r="43" spans="1:274" x14ac:dyDescent="0.25">
      <c r="A43">
        <v>38</v>
      </c>
      <c r="B43">
        <v>5.9842605953577496E-7</v>
      </c>
      <c r="C43">
        <v>5.4148045239365658E-6</v>
      </c>
      <c r="D43">
        <v>2.3201072540276317E-7</v>
      </c>
      <c r="E43">
        <v>4.8744689023437596E-4</v>
      </c>
      <c r="F43">
        <v>1.3467469561622844E-5</v>
      </c>
      <c r="G43">
        <v>8.4225261522371142E-4</v>
      </c>
      <c r="H43">
        <v>4.0498082391973744E-4</v>
      </c>
      <c r="I43">
        <v>1.088979417181105E-6</v>
      </c>
      <c r="J43">
        <v>7.6413032088960336E-6</v>
      </c>
      <c r="K43">
        <v>2.0741582112422203E-5</v>
      </c>
      <c r="L43">
        <v>6.5515607511067912E-5</v>
      </c>
      <c r="M43">
        <v>5.1188557247489938E-5</v>
      </c>
      <c r="N43">
        <v>2.6970935885265619E-7</v>
      </c>
      <c r="O43">
        <v>6.7606607896922481E-7</v>
      </c>
      <c r="P43">
        <v>2.4630751695922063E-6</v>
      </c>
      <c r="Q43">
        <v>4.3295484179717342E-7</v>
      </c>
      <c r="R43">
        <v>6.6655274220876333E-7</v>
      </c>
      <c r="S43">
        <v>2.4581629769517081E-5</v>
      </c>
      <c r="T43">
        <v>4.4519721683587868E-6</v>
      </c>
      <c r="U43">
        <v>2.0437721348551019E-6</v>
      </c>
      <c r="V43">
        <v>2.6048536641904038E-7</v>
      </c>
      <c r="W43">
        <v>3.5007185705314414E-7</v>
      </c>
      <c r="X43">
        <v>1.3072995926231661E-6</v>
      </c>
      <c r="Y43">
        <v>7.1891653450324933E-7</v>
      </c>
      <c r="Z43">
        <v>8.2354331406484443E-7</v>
      </c>
      <c r="AA43">
        <v>1.2448893142635974E-5</v>
      </c>
      <c r="AB43">
        <v>7.4444419493442921E-7</v>
      </c>
      <c r="AC43">
        <v>3.1374763531293754E-5</v>
      </c>
      <c r="AD43">
        <v>1.1806576712834006E-4</v>
      </c>
      <c r="AE43">
        <v>6.9662524149778862E-5</v>
      </c>
      <c r="AF43">
        <v>8.9790511849575107E-6</v>
      </c>
      <c r="AG43">
        <v>1.0394560307747193E-6</v>
      </c>
      <c r="AH43">
        <v>5.8845489160505375E-7</v>
      </c>
      <c r="AI43">
        <v>1.9794716404578779E-6</v>
      </c>
      <c r="AJ43">
        <v>1.3930838483595538E-7</v>
      </c>
      <c r="AK43">
        <v>1.5295725338271415E-4</v>
      </c>
      <c r="AL43">
        <v>1.8581547070775588E-6</v>
      </c>
      <c r="AM43">
        <v>1.090408157530042E-5</v>
      </c>
      <c r="AN43">
        <v>5.3894472997610932E-7</v>
      </c>
      <c r="AO43">
        <v>7.9603707293228207E-8</v>
      </c>
      <c r="AP43">
        <v>1.4559145935523071E-7</v>
      </c>
      <c r="AQ43">
        <v>2.6731681551367224E-4</v>
      </c>
      <c r="AR43">
        <v>1.9166817378754236E-5</v>
      </c>
      <c r="AS43">
        <v>1.8703622602663785E-6</v>
      </c>
      <c r="AT43">
        <v>2.7400127123488509E-6</v>
      </c>
      <c r="AU43">
        <v>2.7626254637815058E-5</v>
      </c>
      <c r="AV43">
        <v>1.5714675741994277E-5</v>
      </c>
      <c r="AW43">
        <v>2.0365881767816636E-6</v>
      </c>
      <c r="AX43">
        <v>4.8710687309455705E-7</v>
      </c>
      <c r="AY43">
        <v>3.1677688561342392E-5</v>
      </c>
      <c r="AZ43">
        <v>7.9234133129908408E-6</v>
      </c>
      <c r="BA43">
        <v>1.2543442752133482E-5</v>
      </c>
      <c r="BB43">
        <v>2.3522233181353979E-9</v>
      </c>
      <c r="BC43">
        <v>3.7235739514210006E-9</v>
      </c>
      <c r="BD43">
        <v>1.3229575979551898E-6</v>
      </c>
      <c r="BE43">
        <v>8.3294510409602445E-7</v>
      </c>
      <c r="BF43">
        <v>2.9765014369339669E-5</v>
      </c>
      <c r="BG43">
        <v>6.2363999593482835E-6</v>
      </c>
      <c r="BH43">
        <v>9.8083688479613321E-7</v>
      </c>
      <c r="BI43">
        <v>9.3898422421156467E-7</v>
      </c>
      <c r="BJ43">
        <v>1.0438412326070013E-5</v>
      </c>
      <c r="BK43">
        <v>6.9483436090856155E-7</v>
      </c>
      <c r="BL43">
        <v>3.719592826805246E-10</v>
      </c>
      <c r="BM43">
        <v>2.169422536658669E-7</v>
      </c>
      <c r="BN43">
        <v>3.5553829105739381E-8</v>
      </c>
      <c r="BO43">
        <v>2.9396092514635646E-5</v>
      </c>
      <c r="BP43">
        <v>1.1671407546513925E-7</v>
      </c>
      <c r="BQ43">
        <v>4.1471347928067787E-7</v>
      </c>
      <c r="BR43">
        <v>2.1818870250676822E-6</v>
      </c>
      <c r="BS43">
        <v>6.8717243568348946E-6</v>
      </c>
      <c r="BT43">
        <v>4.7388180950611188E-7</v>
      </c>
      <c r="BU43">
        <v>1.4081405555913209E-4</v>
      </c>
      <c r="BV43">
        <v>1.3944074249228965E-7</v>
      </c>
      <c r="BW43">
        <v>5.8596045262209857E-7</v>
      </c>
      <c r="BX43">
        <v>1.6596770674621065E-4</v>
      </c>
      <c r="BY43">
        <v>7.2207019492692491E-7</v>
      </c>
      <c r="BZ43">
        <v>3.3182998410172704E-6</v>
      </c>
      <c r="CA43">
        <v>7.2463379208442437E-8</v>
      </c>
      <c r="CB43">
        <v>7.1901046847555242E-6</v>
      </c>
      <c r="CC43">
        <v>1.087581620225541E-5</v>
      </c>
      <c r="CD43">
        <v>2.1400450280054641E-7</v>
      </c>
      <c r="CE43">
        <v>3.7563197459773008E-8</v>
      </c>
      <c r="CF43">
        <v>3.7116815854260777E-7</v>
      </c>
      <c r="CG43">
        <v>8.0040504033950414E-5</v>
      </c>
      <c r="CH43">
        <v>1.4461068558699776E-6</v>
      </c>
      <c r="CI43">
        <v>4.2662054498102578E-6</v>
      </c>
      <c r="CJ43">
        <v>8.9151863955368068E-7</v>
      </c>
      <c r="CK43">
        <v>2.4028391210726277E-5</v>
      </c>
      <c r="CL43">
        <v>8.4894419470267919E-5</v>
      </c>
      <c r="CM43">
        <v>1.2426405701161963E-5</v>
      </c>
      <c r="CN43">
        <v>2.2623459220623109E-4</v>
      </c>
      <c r="CO43">
        <v>7.0983556109908272E-6</v>
      </c>
      <c r="CP43">
        <v>8.9786624344455551E-8</v>
      </c>
      <c r="CQ43">
        <v>2.4728704776316354E-8</v>
      </c>
      <c r="CR43">
        <v>9.6266027537183763E-7</v>
      </c>
      <c r="CS43">
        <v>6.7448748299341991E-6</v>
      </c>
      <c r="CT43">
        <v>2.2571185893933724E-7</v>
      </c>
      <c r="CU43">
        <v>1.7672325996127056E-7</v>
      </c>
      <c r="CV43">
        <v>9.2062443166081585E-7</v>
      </c>
      <c r="CW43">
        <v>3.9123855118873311E-7</v>
      </c>
      <c r="CX43">
        <v>1.0287810813343951E-6</v>
      </c>
      <c r="CY43">
        <v>2.8016579031055162E-6</v>
      </c>
      <c r="CZ43">
        <v>4.7511947298532456E-5</v>
      </c>
      <c r="DA43">
        <v>1.7253250653153163E-5</v>
      </c>
      <c r="DB43">
        <v>1.7273795144508588E-5</v>
      </c>
      <c r="DC43">
        <v>9.0976014058238237E-7</v>
      </c>
      <c r="DD43">
        <v>8.0556118571195E-6</v>
      </c>
      <c r="DE43">
        <v>3.3967362267435234E-7</v>
      </c>
      <c r="DF43">
        <v>1.1736226327548455E-6</v>
      </c>
      <c r="DG43">
        <v>1.4123006882624048E-5</v>
      </c>
      <c r="DH43">
        <v>6.3286305038325811E-4</v>
      </c>
      <c r="DI43">
        <v>6.2746055427611252E-6</v>
      </c>
      <c r="DJ43">
        <v>4.1540593421761014E-6</v>
      </c>
      <c r="DK43">
        <v>2.1415140974118202E-6</v>
      </c>
      <c r="DL43">
        <v>1.7150160646534698E-7</v>
      </c>
      <c r="DM43">
        <v>7.3339410289882449E-7</v>
      </c>
      <c r="DN43">
        <v>7.1097183882064551E-6</v>
      </c>
      <c r="DO43">
        <v>4.0877347823401651E-6</v>
      </c>
      <c r="DP43">
        <v>2.2902443433692613E-5</v>
      </c>
      <c r="DQ43">
        <v>1.7914291409191338E-7</v>
      </c>
      <c r="DR43">
        <v>1.3826377585601821E-6</v>
      </c>
      <c r="DS43">
        <v>8.1668891160578316E-6</v>
      </c>
      <c r="DT43">
        <v>2.0816863054510157E-7</v>
      </c>
      <c r="DU43">
        <v>7.8129911588094704E-8</v>
      </c>
      <c r="DV43">
        <v>1.8488387978454529E-4</v>
      </c>
      <c r="DW43">
        <v>3.6201533176139744E-6</v>
      </c>
      <c r="DX43">
        <v>6.7693057361915216E-5</v>
      </c>
      <c r="DY43">
        <v>1.3272807992937351E-7</v>
      </c>
      <c r="DZ43">
        <v>2.693848197056959E-5</v>
      </c>
      <c r="EA43">
        <v>4.5581435924836831E-6</v>
      </c>
      <c r="EB43">
        <v>1.8632077702942127E-4</v>
      </c>
      <c r="EC43">
        <v>1.4718914451072026E-6</v>
      </c>
      <c r="ED43">
        <v>3.7932362470196247E-6</v>
      </c>
      <c r="EE43">
        <v>2.6020560228145361E-6</v>
      </c>
      <c r="EF43">
        <v>5.0029665997708979E-5</v>
      </c>
      <c r="EG43">
        <v>2.4042901675923357E-3</v>
      </c>
      <c r="EH43">
        <v>1.4403411579696295E-5</v>
      </c>
      <c r="EI43">
        <v>2.6133764722153434E-7</v>
      </c>
      <c r="EJ43">
        <v>8.7109329008235856E-6</v>
      </c>
      <c r="EK43">
        <v>1.167182841684864E-6</v>
      </c>
      <c r="EL43">
        <v>3.2265784487135758E-5</v>
      </c>
      <c r="EM43">
        <v>2.5861597461994074E-6</v>
      </c>
      <c r="EN43">
        <v>2.4055301556890193E-5</v>
      </c>
      <c r="EO43">
        <v>2.5917307147039631E-6</v>
      </c>
      <c r="EP43">
        <v>4.866254894670471E-6</v>
      </c>
      <c r="EQ43">
        <v>1.0096992434527856E-6</v>
      </c>
      <c r="ER43">
        <v>4.4642435727628011E-6</v>
      </c>
      <c r="ES43">
        <v>3.6404663301112636E-5</v>
      </c>
      <c r="ET43">
        <v>4.3936953638142868E-7</v>
      </c>
      <c r="EU43">
        <v>1.7760446774998077E-4</v>
      </c>
      <c r="EV43">
        <v>1.9486638517745633E-6</v>
      </c>
      <c r="EW43">
        <v>1.9501203507518491E-7</v>
      </c>
      <c r="EX43">
        <v>7.0727491555629336E-6</v>
      </c>
      <c r="EY43">
        <v>3.1117563918104952E-6</v>
      </c>
      <c r="EZ43">
        <v>2.6657943904571074E-6</v>
      </c>
      <c r="FA43">
        <v>4.6685019081483766E-5</v>
      </c>
      <c r="FB43">
        <v>8.2973119657947601E-4</v>
      </c>
      <c r="FC43">
        <v>2.9737280564684807E-7</v>
      </c>
      <c r="FD43">
        <v>2.3388604008443852E-6</v>
      </c>
      <c r="FE43">
        <v>5.8148511077173992E-7</v>
      </c>
      <c r="FF43">
        <v>3.5758457778481526E-4</v>
      </c>
      <c r="FG43">
        <v>5.9236262829572662E-7</v>
      </c>
      <c r="FH43">
        <v>2.0913658302080315E-7</v>
      </c>
      <c r="FI43">
        <v>2.2967710531019075E-6</v>
      </c>
      <c r="FJ43">
        <v>9.9324251195829043E-5</v>
      </c>
      <c r="FK43">
        <v>2.1977393871245631E-7</v>
      </c>
      <c r="FL43">
        <v>2.8310963540962963E-7</v>
      </c>
      <c r="FM43">
        <v>1.9602631865218038E-6</v>
      </c>
      <c r="FN43">
        <v>6.7286343280410678E-6</v>
      </c>
      <c r="FO43">
        <v>4.9330587946013863E-7</v>
      </c>
      <c r="FP43">
        <v>1.6826544220485647E-5</v>
      </c>
      <c r="FQ43">
        <v>1.2058899070041537E-7</v>
      </c>
      <c r="FR43">
        <v>1.5947523444988861E-3</v>
      </c>
      <c r="FS43">
        <v>1.1979265711179336E-6</v>
      </c>
      <c r="FT43">
        <v>1.7562367355316345E-5</v>
      </c>
      <c r="FU43">
        <v>1.6501867499904221E-6</v>
      </c>
      <c r="FV43">
        <v>2.2551256686803003E-4</v>
      </c>
      <c r="FW43">
        <v>1.534637433894114E-6</v>
      </c>
      <c r="FX43">
        <v>5.1759660602798404E-6</v>
      </c>
      <c r="FY43">
        <v>8.7849492886374073E-7</v>
      </c>
      <c r="FZ43">
        <v>8.0139470872947987E-5</v>
      </c>
      <c r="GA43">
        <v>1.9495285081326786E-6</v>
      </c>
      <c r="GB43">
        <v>2.6534723077006099E-6</v>
      </c>
      <c r="GC43">
        <v>1.2535946745007355E-5</v>
      </c>
      <c r="GD43">
        <v>1.1853388391191922E-5</v>
      </c>
      <c r="GE43">
        <v>1.2470762859802568E-6</v>
      </c>
      <c r="GF43">
        <v>4.6006638576845498E-8</v>
      </c>
      <c r="GG43">
        <v>2.7951062426142947E-6</v>
      </c>
      <c r="GH43">
        <v>5.7058356687561326E-6</v>
      </c>
      <c r="GI43">
        <v>1.7319705768941348E-6</v>
      </c>
      <c r="GJ43">
        <v>3.9372595256844651E-5</v>
      </c>
      <c r="GK43">
        <v>1.1763138097615058E-5</v>
      </c>
      <c r="GL43">
        <v>5.1007487808352842E-5</v>
      </c>
      <c r="GM43">
        <v>1.3524585053488394E-6</v>
      </c>
      <c r="GN43">
        <v>4.255609849540252E-4</v>
      </c>
      <c r="GO43">
        <v>4.3935180720086684E-7</v>
      </c>
      <c r="GP43">
        <v>1.9344757135429377E-6</v>
      </c>
      <c r="GQ43">
        <v>9.2592580943397195E-7</v>
      </c>
      <c r="GR43">
        <v>3.4247503580960056E-6</v>
      </c>
      <c r="GS43">
        <v>2.2570210276774629E-4</v>
      </c>
      <c r="GT43">
        <v>7.9000734839177141E-7</v>
      </c>
      <c r="GU43">
        <v>6.4438999613652514E-7</v>
      </c>
      <c r="GV43">
        <v>1.2087699102727172E-4</v>
      </c>
      <c r="GW43">
        <v>2.0282779554707038E-5</v>
      </c>
      <c r="GX43">
        <v>2.1814648875591387E-6</v>
      </c>
      <c r="GY43">
        <v>7.742497502900562E-8</v>
      </c>
      <c r="GZ43">
        <v>5.9166980145019052E-7</v>
      </c>
      <c r="HA43">
        <v>1.5305210218876938E-7</v>
      </c>
      <c r="HB43">
        <v>9.9733842031911911E-6</v>
      </c>
      <c r="HC43">
        <v>3.0373012096036905E-4</v>
      </c>
      <c r="HD43">
        <v>6.6781734967495431E-7</v>
      </c>
      <c r="HE43">
        <v>1.2642324345999408E-7</v>
      </c>
      <c r="HF43">
        <v>3.0558745474714712E-6</v>
      </c>
      <c r="HG43">
        <v>3.9477487434271295E-7</v>
      </c>
      <c r="HH43">
        <v>4.2651943272268724E-6</v>
      </c>
      <c r="HI43">
        <v>2.3129534411825506E-4</v>
      </c>
      <c r="HJ43">
        <v>2.6902279587043158E-5</v>
      </c>
      <c r="HK43">
        <v>4.2890147764367049E-6</v>
      </c>
      <c r="HL43">
        <v>5.9469085379884507E-6</v>
      </c>
      <c r="HM43">
        <v>1.4164427392171524E-4</v>
      </c>
      <c r="HN43">
        <v>1.270194938715746E-4</v>
      </c>
      <c r="HO43">
        <v>4.6989046888561336E-6</v>
      </c>
      <c r="HP43">
        <v>4.592038792295513E-7</v>
      </c>
      <c r="HQ43">
        <v>8.0081254043798565E-5</v>
      </c>
      <c r="HR43">
        <v>2.0791633062223104E-5</v>
      </c>
      <c r="HS43">
        <v>6.3003043654672713E-7</v>
      </c>
      <c r="HT43">
        <v>3.6357753510710836E-7</v>
      </c>
      <c r="HU43">
        <v>2.5518493183245671E-7</v>
      </c>
      <c r="HV43">
        <v>5.020383667364012E-6</v>
      </c>
      <c r="HW43">
        <v>3.1591954702444815E-4</v>
      </c>
      <c r="HX43">
        <v>1.253618563026447E-3</v>
      </c>
      <c r="HY43">
        <v>1.0443598978120962E-6</v>
      </c>
      <c r="HZ43">
        <v>1.3270258486188918E-7</v>
      </c>
      <c r="IA43">
        <v>2.7093049306845725E-7</v>
      </c>
      <c r="IB43">
        <v>2.5743325059914573E-8</v>
      </c>
      <c r="IC43">
        <v>3.7105385331177902E-4</v>
      </c>
      <c r="ID43">
        <v>2.1343663942056174E-6</v>
      </c>
      <c r="IE43">
        <v>6.0141852233023086E-7</v>
      </c>
      <c r="IF43">
        <v>2.7449703462638285E-6</v>
      </c>
      <c r="IG43">
        <v>8.9861975095966019E-7</v>
      </c>
      <c r="IH43">
        <v>1.9358793873400632E-6</v>
      </c>
      <c r="II43">
        <v>5.6042470832101077E-6</v>
      </c>
      <c r="IJ43">
        <v>7.8264344432869989E-7</v>
      </c>
      <c r="IK43">
        <v>6.2379243048472903E-7</v>
      </c>
      <c r="IL43">
        <v>1.1065121553383373E-7</v>
      </c>
      <c r="IM43">
        <v>1.2142811376734884E-6</v>
      </c>
      <c r="IN43">
        <v>8.3654071355484242E-9</v>
      </c>
      <c r="IO43">
        <v>5.684820654212505E-10</v>
      </c>
      <c r="IP43">
        <v>1.8308378376219466E-7</v>
      </c>
      <c r="IQ43">
        <v>1.7312959557605937E-4</v>
      </c>
      <c r="IR43">
        <v>1.1424480562757052E-10</v>
      </c>
      <c r="IS43">
        <v>4.8504805690504664E-9</v>
      </c>
      <c r="IT43">
        <v>6.0695548488317957E-5</v>
      </c>
      <c r="IU43">
        <v>4.0653781911869499E-5</v>
      </c>
      <c r="IV43">
        <v>2.8200792893127822E-6</v>
      </c>
      <c r="IW43">
        <v>2.3193252488259053E-4</v>
      </c>
      <c r="IX43">
        <v>1.1478363730071551E-6</v>
      </c>
      <c r="IY43">
        <v>4.2249071267726452E-7</v>
      </c>
      <c r="IZ43">
        <v>6.8847967538230866E-7</v>
      </c>
      <c r="JA43">
        <v>6.0208334444370334E-7</v>
      </c>
      <c r="JB43">
        <v>3.906947283060426E-7</v>
      </c>
      <c r="JC43">
        <v>1.315919125178606E-6</v>
      </c>
      <c r="JD43">
        <v>5.0272780650363585E-6</v>
      </c>
      <c r="JE43">
        <v>1.605172442677485E-5</v>
      </c>
      <c r="JF43">
        <v>6.01041502720975E-7</v>
      </c>
      <c r="JG43">
        <v>1.6865601568239866E-6</v>
      </c>
      <c r="JH43">
        <v>3.140914325931977E-7</v>
      </c>
      <c r="JI43">
        <v>5.4313727104656024E-8</v>
      </c>
      <c r="JJ43">
        <v>7.5777224892718258E-7</v>
      </c>
      <c r="JK43">
        <v>1.765708942033931E-6</v>
      </c>
      <c r="JL43">
        <v>1.8553654805901098E-6</v>
      </c>
      <c r="JM43">
        <v>2.1930443171497064E-6</v>
      </c>
      <c r="JN43">
        <v>3.4760646873081061E-6</v>
      </c>
    </row>
    <row r="44" spans="1:274" x14ac:dyDescent="0.25">
      <c r="A44">
        <v>39</v>
      </c>
      <c r="B44">
        <v>1.361760087598435E-7</v>
      </c>
      <c r="C44">
        <v>3.1271388630996112E-6</v>
      </c>
      <c r="D44">
        <v>9.5618167056962383E-8</v>
      </c>
      <c r="E44">
        <v>4.1328226253766419E-4</v>
      </c>
      <c r="F44">
        <v>7.3030708823167976E-6</v>
      </c>
      <c r="G44">
        <v>6.2246071225527107E-4</v>
      </c>
      <c r="H44">
        <v>1.7758178576732659E-4</v>
      </c>
      <c r="I44">
        <v>7.0938887510602293E-7</v>
      </c>
      <c r="J44">
        <v>6.6484708910523123E-6</v>
      </c>
      <c r="K44">
        <v>2.052729348863326E-5</v>
      </c>
      <c r="L44">
        <v>3.9081899785269385E-5</v>
      </c>
      <c r="M44">
        <v>5.6073366888999009E-5</v>
      </c>
      <c r="N44">
        <v>1.2619681606091046E-8</v>
      </c>
      <c r="O44">
        <v>2.1129840920493122E-7</v>
      </c>
      <c r="P44">
        <v>3.1419830649694238E-6</v>
      </c>
      <c r="Q44">
        <v>9.1639671688548525E-7</v>
      </c>
      <c r="R44">
        <v>7.3996131970286835E-7</v>
      </c>
      <c r="S44">
        <v>3.3835128573439625E-5</v>
      </c>
      <c r="T44">
        <v>1.7348966665938833E-6</v>
      </c>
      <c r="U44">
        <v>1.5860442520221928E-6</v>
      </c>
      <c r="V44">
        <v>1.6051527779664418E-7</v>
      </c>
      <c r="W44">
        <v>4.3353711807937681E-8</v>
      </c>
      <c r="X44">
        <v>1.079379866049835E-6</v>
      </c>
      <c r="Y44">
        <v>1.1187526171360254E-6</v>
      </c>
      <c r="Z44">
        <v>9.0733629616586981E-8</v>
      </c>
      <c r="AA44">
        <v>1.4798527261032413E-5</v>
      </c>
      <c r="AB44">
        <v>4.6993936340039629E-7</v>
      </c>
      <c r="AC44">
        <v>1.9859491881869454E-4</v>
      </c>
      <c r="AD44">
        <v>2.8571540259866466E-4</v>
      </c>
      <c r="AE44">
        <v>7.176643740554904E-5</v>
      </c>
      <c r="AF44">
        <v>3.1110075057114848E-6</v>
      </c>
      <c r="AG44">
        <v>4.8842997094606225E-7</v>
      </c>
      <c r="AH44">
        <v>8.6326291515289765E-8</v>
      </c>
      <c r="AI44">
        <v>3.4932477292460505E-6</v>
      </c>
      <c r="AJ44">
        <v>2.8045561237407643E-8</v>
      </c>
      <c r="AK44">
        <v>1.0979717308158065E-4</v>
      </c>
      <c r="AL44">
        <v>7.4231956243966991E-7</v>
      </c>
      <c r="AM44">
        <v>5.4635134304821202E-6</v>
      </c>
      <c r="AN44">
        <v>2.3059026402890448E-7</v>
      </c>
      <c r="AO44">
        <v>1.3304797098248024E-9</v>
      </c>
      <c r="AP44">
        <v>7.4427365523479028E-7</v>
      </c>
      <c r="AQ44">
        <v>2.0492106859958182E-4</v>
      </c>
      <c r="AR44">
        <v>1.448996050449235E-5</v>
      </c>
      <c r="AS44">
        <v>2.1997751345015717E-6</v>
      </c>
      <c r="AT44">
        <v>1.508842906107504E-6</v>
      </c>
      <c r="AU44">
        <v>1.9078945372926497E-5</v>
      </c>
      <c r="AV44">
        <v>1.1459641903225342E-5</v>
      </c>
      <c r="AW44">
        <v>2.2268263685091391E-7</v>
      </c>
      <c r="AX44">
        <v>1.5903627040904139E-7</v>
      </c>
      <c r="AY44">
        <v>2.2635084972604229E-5</v>
      </c>
      <c r="AZ44">
        <v>7.8245210633705634E-6</v>
      </c>
      <c r="BA44">
        <v>1.7434426191539467E-5</v>
      </c>
      <c r="BB44">
        <v>7.5648140909992279E-8</v>
      </c>
      <c r="BC44">
        <v>9.080360792906306E-7</v>
      </c>
      <c r="BD44">
        <v>7.1421570412392545E-7</v>
      </c>
      <c r="BE44">
        <v>9.7259865600148757E-6</v>
      </c>
      <c r="BF44">
        <v>5.8797084355690259E-5</v>
      </c>
      <c r="BG44">
        <v>4.1217461513363916E-6</v>
      </c>
      <c r="BH44">
        <v>1.9579183225423142E-7</v>
      </c>
      <c r="BI44">
        <v>7.4757690857496865E-7</v>
      </c>
      <c r="BJ44">
        <v>8.8634369726910937E-6</v>
      </c>
      <c r="BK44">
        <v>4.3354169447643257E-8</v>
      </c>
      <c r="BL44">
        <v>3.0508523398620311E-8</v>
      </c>
      <c r="BM44">
        <v>6.2414411568878988E-8</v>
      </c>
      <c r="BN44">
        <v>7.2444013408408745E-8</v>
      </c>
      <c r="BO44">
        <v>3.0710953572283224E-5</v>
      </c>
      <c r="BP44">
        <v>1.2683875826350799E-8</v>
      </c>
      <c r="BQ44">
        <v>1.0588247015123828E-7</v>
      </c>
      <c r="BR44">
        <v>1.886533847510901E-6</v>
      </c>
      <c r="BS44">
        <v>1.3833246602637278E-5</v>
      </c>
      <c r="BT44">
        <v>1.1000734101046886E-7</v>
      </c>
      <c r="BU44">
        <v>1.3495729997571357E-4</v>
      </c>
      <c r="BV44">
        <v>2.3619443573481652E-8</v>
      </c>
      <c r="BW44">
        <v>1.6703337770314955E-8</v>
      </c>
      <c r="BX44">
        <v>8.0975399970006974E-5</v>
      </c>
      <c r="BY44">
        <v>1.5587701878371816E-7</v>
      </c>
      <c r="BZ44">
        <v>1.8118326016700814E-6</v>
      </c>
      <c r="CA44">
        <v>6.9968650417396247E-8</v>
      </c>
      <c r="CB44">
        <v>2.1448033656369375E-6</v>
      </c>
      <c r="CC44">
        <v>1.5681855043069294E-5</v>
      </c>
      <c r="CD44">
        <v>2.9171609340326618E-7</v>
      </c>
      <c r="CE44">
        <v>2.3149069798353265E-7</v>
      </c>
      <c r="CF44">
        <v>1.412297172960457E-7</v>
      </c>
      <c r="CG44">
        <v>7.4921965376663181E-5</v>
      </c>
      <c r="CH44">
        <v>1.611942640139571E-6</v>
      </c>
      <c r="CI44">
        <v>2.5212137539833772E-6</v>
      </c>
      <c r="CJ44">
        <v>9.5324192335917719E-7</v>
      </c>
      <c r="CK44">
        <v>2.1819148524320639E-5</v>
      </c>
      <c r="CL44">
        <v>7.4009545250030092E-5</v>
      </c>
      <c r="CM44">
        <v>8.7402527483840669E-6</v>
      </c>
      <c r="CN44">
        <v>7.0654820562900253E-5</v>
      </c>
      <c r="CO44">
        <v>4.5338450367631182E-6</v>
      </c>
      <c r="CP44">
        <v>8.3992992333825617E-7</v>
      </c>
      <c r="CQ44">
        <v>2.0947101677401843E-7</v>
      </c>
      <c r="CR44">
        <v>2.5275083643972477E-7</v>
      </c>
      <c r="CS44">
        <v>2.8833835047573771E-6</v>
      </c>
      <c r="CT44">
        <v>5.641665343912698E-7</v>
      </c>
      <c r="CU44">
        <v>1.0072403834235231E-8</v>
      </c>
      <c r="CV44">
        <v>1.2805352934916887E-6</v>
      </c>
      <c r="CW44">
        <v>2.9701586106076842E-8</v>
      </c>
      <c r="CX44">
        <v>1.2744171407242987E-7</v>
      </c>
      <c r="CY44">
        <v>6.3380878964220565E-7</v>
      </c>
      <c r="CZ44">
        <v>4.1193205280652547E-5</v>
      </c>
      <c r="DA44">
        <v>6.9381702409040304E-7</v>
      </c>
      <c r="DB44">
        <v>8.6215991547856619E-6</v>
      </c>
      <c r="DC44">
        <v>6.9553570701701815E-7</v>
      </c>
      <c r="DD44">
        <v>6.4564280692692368E-6</v>
      </c>
      <c r="DE44">
        <v>1.8912215396285694E-7</v>
      </c>
      <c r="DF44">
        <v>5.8974287644880161E-7</v>
      </c>
      <c r="DG44">
        <v>1.341189593132839E-5</v>
      </c>
      <c r="DH44">
        <v>5.1802869355114134E-4</v>
      </c>
      <c r="DI44">
        <v>4.3291345989650137E-6</v>
      </c>
      <c r="DJ44">
        <v>1.0492309012347825E-6</v>
      </c>
      <c r="DK44">
        <v>8.6063604899077578E-7</v>
      </c>
      <c r="DL44">
        <v>3.5667350748052263E-7</v>
      </c>
      <c r="DM44">
        <v>5.0864489935258606E-7</v>
      </c>
      <c r="DN44">
        <v>3.1521685032464996E-6</v>
      </c>
      <c r="DO44">
        <v>2.2074741141248543E-6</v>
      </c>
      <c r="DP44">
        <v>1.2912542344975579E-5</v>
      </c>
      <c r="DQ44">
        <v>6.1811645945631626E-8</v>
      </c>
      <c r="DR44">
        <v>2.2521891552625681E-7</v>
      </c>
      <c r="DS44">
        <v>3.9190157019435602E-6</v>
      </c>
      <c r="DT44">
        <v>7.2284930234227479E-7</v>
      </c>
      <c r="DU44">
        <v>9.280897843848976E-9</v>
      </c>
      <c r="DV44">
        <v>8.6435783164097262E-5</v>
      </c>
      <c r="DW44">
        <v>1.5245570521820005E-6</v>
      </c>
      <c r="DX44">
        <v>2.8248435236895428E-5</v>
      </c>
      <c r="DY44">
        <v>9.7229074017089596E-7</v>
      </c>
      <c r="DZ44">
        <v>5.9870666658468698E-6</v>
      </c>
      <c r="EA44">
        <v>2.4542765449284421E-6</v>
      </c>
      <c r="EB44">
        <v>1.1706910420930068E-4</v>
      </c>
      <c r="EC44">
        <v>1.9447488703732034E-6</v>
      </c>
      <c r="ED44">
        <v>2.3643715460853251E-6</v>
      </c>
      <c r="EE44">
        <v>1.0128184003400957E-6</v>
      </c>
      <c r="EF44">
        <v>5.3419711975724889E-5</v>
      </c>
      <c r="EG44">
        <v>1.6158435367815396E-3</v>
      </c>
      <c r="EH44">
        <v>1.1960845236427735E-5</v>
      </c>
      <c r="EI44">
        <v>3.742170213840159E-7</v>
      </c>
      <c r="EJ44">
        <v>4.2000784809296065E-6</v>
      </c>
      <c r="EK44">
        <v>1.1854332556541167E-6</v>
      </c>
      <c r="EL44">
        <v>1.0237089191875479E-5</v>
      </c>
      <c r="EM44">
        <v>4.9850990279260483E-6</v>
      </c>
      <c r="EN44">
        <v>1.8805930694178904E-5</v>
      </c>
      <c r="EO44">
        <v>2.9990733191100763E-6</v>
      </c>
      <c r="EP44">
        <v>1.6232378999056539E-6</v>
      </c>
      <c r="EQ44">
        <v>1.871520255462082E-6</v>
      </c>
      <c r="ER44">
        <v>1.7452795048593495E-6</v>
      </c>
      <c r="ES44">
        <v>2.0576158887458055E-5</v>
      </c>
      <c r="ET44">
        <v>3.5546143483913743E-8</v>
      </c>
      <c r="EU44">
        <v>6.047373450225195E-5</v>
      </c>
      <c r="EV44">
        <v>1.2490177969353633E-8</v>
      </c>
      <c r="EW44">
        <v>2.7428279348195482E-7</v>
      </c>
      <c r="EX44">
        <v>2.5488371769878465E-6</v>
      </c>
      <c r="EY44">
        <v>3.8911845795452844E-6</v>
      </c>
      <c r="EZ44">
        <v>1.3961415692138542E-6</v>
      </c>
      <c r="FA44">
        <v>3.6672720880930461E-5</v>
      </c>
      <c r="FB44">
        <v>5.1817630488290405E-4</v>
      </c>
      <c r="FC44">
        <v>1.5638597099504788E-8</v>
      </c>
      <c r="FD44">
        <v>9.0659303026216321E-7</v>
      </c>
      <c r="FE44">
        <v>2.1021627284849785E-7</v>
      </c>
      <c r="FF44">
        <v>2.0950803583815727E-4</v>
      </c>
      <c r="FG44">
        <v>7.1588374778592885E-7</v>
      </c>
      <c r="FH44">
        <v>2.5997361161108681E-8</v>
      </c>
      <c r="FI44">
        <v>1.4414970890079871E-6</v>
      </c>
      <c r="FJ44">
        <v>8.9104724895341174E-5</v>
      </c>
      <c r="FK44">
        <v>2.0678892193267628E-7</v>
      </c>
      <c r="FL44">
        <v>8.2483942681936009E-8</v>
      </c>
      <c r="FM44">
        <v>6.8064527590262648E-7</v>
      </c>
      <c r="FN44">
        <v>3.9078807890744211E-6</v>
      </c>
      <c r="FO44">
        <v>1.0645146325817141E-7</v>
      </c>
      <c r="FP44">
        <v>6.3096157852343373E-6</v>
      </c>
      <c r="FQ44">
        <v>9.7356325025848576E-8</v>
      </c>
      <c r="FR44">
        <v>1.0718055853278674E-3</v>
      </c>
      <c r="FS44">
        <v>3.4624283105819869E-7</v>
      </c>
      <c r="FT44">
        <v>1.4342502289525051E-5</v>
      </c>
      <c r="FU44">
        <v>1.0490946020268229E-6</v>
      </c>
      <c r="FV44">
        <v>1.8992271796509767E-4</v>
      </c>
      <c r="FW44">
        <v>6.0595015253261592E-7</v>
      </c>
      <c r="FX44">
        <v>2.3331936087760881E-6</v>
      </c>
      <c r="FY44">
        <v>2.8767959556538052E-7</v>
      </c>
      <c r="FZ44">
        <v>4.706438837149832E-5</v>
      </c>
      <c r="GA44">
        <v>4.3427971569169962E-7</v>
      </c>
      <c r="GB44">
        <v>9.1583730291399406E-7</v>
      </c>
      <c r="GC44">
        <v>9.0216157619168641E-6</v>
      </c>
      <c r="GD44">
        <v>6.002299400076424E-6</v>
      </c>
      <c r="GE44">
        <v>3.4462435559866213E-7</v>
      </c>
      <c r="GF44">
        <v>1.500720725412505E-9</v>
      </c>
      <c r="GG44">
        <v>1.1768720147558766E-6</v>
      </c>
      <c r="GH44">
        <v>2.1333455457010582E-6</v>
      </c>
      <c r="GI44">
        <v>6.9826930596208616E-7</v>
      </c>
      <c r="GJ44">
        <v>1.3763801969325692E-5</v>
      </c>
      <c r="GK44">
        <v>4.2584503415699983E-6</v>
      </c>
      <c r="GL44">
        <v>3.1129931393375409E-5</v>
      </c>
      <c r="GM44">
        <v>1.1064551918054399E-6</v>
      </c>
      <c r="GN44">
        <v>3.8679536330139212E-4</v>
      </c>
      <c r="GO44">
        <v>4.7578980040984654E-7</v>
      </c>
      <c r="GP44">
        <v>4.4597344387167648E-7</v>
      </c>
      <c r="GQ44">
        <v>3.4695123310048251E-7</v>
      </c>
      <c r="GR44">
        <v>1.5256648647612055E-6</v>
      </c>
      <c r="GS44">
        <v>1.7732317870829776E-4</v>
      </c>
      <c r="GT44">
        <v>3.2104226508682123E-7</v>
      </c>
      <c r="GU44">
        <v>3.5782204721389443E-7</v>
      </c>
      <c r="GV44">
        <v>6.3460029839790231E-5</v>
      </c>
      <c r="GW44">
        <v>1.0147337071619556E-5</v>
      </c>
      <c r="GX44">
        <v>2.4921722585406476E-6</v>
      </c>
      <c r="GY44">
        <v>2.0792786952724888E-7</v>
      </c>
      <c r="GZ44">
        <v>1.1243710800233227E-6</v>
      </c>
      <c r="HA44">
        <v>9.5368864190087233E-7</v>
      </c>
      <c r="HB44">
        <v>7.2048849524876554E-6</v>
      </c>
      <c r="HC44">
        <v>3.148255111817744E-4</v>
      </c>
      <c r="HD44">
        <v>6.2518212755168805E-7</v>
      </c>
      <c r="HE44">
        <v>1.1793896066352693E-8</v>
      </c>
      <c r="HF44">
        <v>1.7845031786266353E-6</v>
      </c>
      <c r="HG44">
        <v>3.2524380992316328E-7</v>
      </c>
      <c r="HH44">
        <v>2.7734582911976354E-6</v>
      </c>
      <c r="HI44">
        <v>1.5373781289523919E-4</v>
      </c>
      <c r="HJ44">
        <v>1.492877492021248E-5</v>
      </c>
      <c r="HK44">
        <v>4.7138532966158284E-6</v>
      </c>
      <c r="HL44">
        <v>6.1052275311728875E-6</v>
      </c>
      <c r="HM44">
        <v>1.6692712565245967E-4</v>
      </c>
      <c r="HN44">
        <v>6.3443737961033138E-5</v>
      </c>
      <c r="HO44">
        <v>4.799337340787314E-6</v>
      </c>
      <c r="HP44">
        <v>3.8565822622902389E-7</v>
      </c>
      <c r="HQ44">
        <v>5.2711699235163806E-5</v>
      </c>
      <c r="HR44">
        <v>1.9779229860587197E-5</v>
      </c>
      <c r="HS44">
        <v>1.1078104307729225E-8</v>
      </c>
      <c r="HT44">
        <v>6.2507443129319162E-7</v>
      </c>
      <c r="HU44">
        <v>4.0477346675181413E-7</v>
      </c>
      <c r="HV44">
        <v>5.7849289792036467E-6</v>
      </c>
      <c r="HW44">
        <v>3.4318467276857719E-4</v>
      </c>
      <c r="HX44">
        <v>6.786575497737074E-4</v>
      </c>
      <c r="HY44">
        <v>1.7307766677762224E-6</v>
      </c>
      <c r="HZ44">
        <v>4.4879522439503425E-9</v>
      </c>
      <c r="IA44">
        <v>6.6699929076586283E-7</v>
      </c>
      <c r="IB44">
        <v>6.2135439011525628E-8</v>
      </c>
      <c r="IC44">
        <v>4.2991793455518604E-4</v>
      </c>
      <c r="ID44">
        <v>3.5143929815182881E-6</v>
      </c>
      <c r="IE44">
        <v>1.0377755482868598E-6</v>
      </c>
      <c r="IF44">
        <v>9.8244232162376841E-7</v>
      </c>
      <c r="IG44">
        <v>4.7656677081423299E-8</v>
      </c>
      <c r="IH44">
        <v>5.8169549920732958E-7</v>
      </c>
      <c r="II44">
        <v>2.0638038856768128E-6</v>
      </c>
      <c r="IJ44">
        <v>6.0095893210895485E-7</v>
      </c>
      <c r="IK44">
        <v>7.451628145493199E-7</v>
      </c>
      <c r="IL44">
        <v>2.8911947961162925E-8</v>
      </c>
      <c r="IM44">
        <v>8.5922996268696237E-7</v>
      </c>
      <c r="IN44">
        <v>1.8164823960414568E-8</v>
      </c>
      <c r="IO44">
        <v>1.6274810336831155E-7</v>
      </c>
      <c r="IP44">
        <v>6.2015556800867473E-9</v>
      </c>
      <c r="IQ44">
        <v>1.1931848836165388E-4</v>
      </c>
      <c r="IR44">
        <v>1.1681486250312159E-8</v>
      </c>
      <c r="IS44">
        <v>8.2598953867476947E-10</v>
      </c>
      <c r="IT44">
        <v>3.9394987134493168E-5</v>
      </c>
      <c r="IU44">
        <v>2.2933160337147197E-5</v>
      </c>
      <c r="IV44">
        <v>1.4404092827006112E-6</v>
      </c>
      <c r="IW44">
        <v>1.792179169159744E-4</v>
      </c>
      <c r="IX44">
        <v>4.969264944019701E-7</v>
      </c>
      <c r="IY44">
        <v>1.9421342410157661E-7</v>
      </c>
      <c r="IZ44">
        <v>3.7371030331004449E-8</v>
      </c>
      <c r="JA44">
        <v>2.8242189495649983E-7</v>
      </c>
      <c r="JB44">
        <v>5.5255746031639579E-8</v>
      </c>
      <c r="JC44">
        <v>3.116556424444023E-6</v>
      </c>
      <c r="JD44">
        <v>3.0612355412370295E-6</v>
      </c>
      <c r="JE44">
        <v>1.1694567090937938E-5</v>
      </c>
      <c r="JF44">
        <v>1.9504133233319046E-7</v>
      </c>
      <c r="JG44">
        <v>6.4735659341078517E-7</v>
      </c>
      <c r="JH44">
        <v>4.9004972641025097E-8</v>
      </c>
      <c r="JI44">
        <v>2.4476811656147271E-7</v>
      </c>
      <c r="JJ44">
        <v>3.7113612736981279E-7</v>
      </c>
      <c r="JK44">
        <v>5.8799966356604202E-7</v>
      </c>
      <c r="JL44">
        <v>7.7109573588510094E-7</v>
      </c>
      <c r="JM44">
        <v>2.3183184324448586E-6</v>
      </c>
      <c r="JN44">
        <v>3.009418741707436E-6</v>
      </c>
    </row>
    <row r="45" spans="1:274" x14ac:dyDescent="0.25">
      <c r="A45">
        <v>40</v>
      </c>
      <c r="B45">
        <v>8.240226940058164E-10</v>
      </c>
      <c r="C45">
        <v>1.3514976132681878E-6</v>
      </c>
      <c r="D45">
        <v>2.1286073230988409E-8</v>
      </c>
      <c r="E45">
        <v>2.837567224935682E-4</v>
      </c>
      <c r="F45">
        <v>2.8038824058544004E-6</v>
      </c>
      <c r="G45">
        <v>3.6840518369986736E-4</v>
      </c>
      <c r="H45">
        <v>4.749387625882757E-5</v>
      </c>
      <c r="I45">
        <v>3.6199708334634695E-7</v>
      </c>
      <c r="J45">
        <v>4.6691404230447806E-6</v>
      </c>
      <c r="K45">
        <v>1.6143752544340955E-5</v>
      </c>
      <c r="L45">
        <v>1.7705991650913546E-5</v>
      </c>
      <c r="M45">
        <v>4.7799497409092621E-5</v>
      </c>
      <c r="N45">
        <v>4.0622630886930423E-8</v>
      </c>
      <c r="O45">
        <v>1.8970901039415553E-8</v>
      </c>
      <c r="P45">
        <v>2.9750833376661865E-6</v>
      </c>
      <c r="Q45">
        <v>1.1539624444335197E-6</v>
      </c>
      <c r="R45">
        <v>6.3870780365741451E-7</v>
      </c>
      <c r="S45">
        <v>3.3789581484075264E-5</v>
      </c>
      <c r="T45">
        <v>3.4383944766068855E-7</v>
      </c>
      <c r="U45">
        <v>9.8809062982874668E-7</v>
      </c>
      <c r="V45">
        <v>7.4033856265378169E-8</v>
      </c>
      <c r="W45">
        <v>1.010984121223329E-8</v>
      </c>
      <c r="X45">
        <v>7.1006332644178744E-7</v>
      </c>
      <c r="Y45">
        <v>1.2028905210779706E-6</v>
      </c>
      <c r="Z45">
        <v>3.1375549955312452E-8</v>
      </c>
      <c r="AA45">
        <v>1.3359622678719444E-5</v>
      </c>
      <c r="AB45">
        <v>2.3083113564933638E-7</v>
      </c>
      <c r="AC45">
        <v>3.5379493173266871E-4</v>
      </c>
      <c r="AD45">
        <v>1.2351242086418733E-3</v>
      </c>
      <c r="AE45">
        <v>5.8686541031659706E-5</v>
      </c>
      <c r="AF45">
        <v>4.4449335460022102E-7</v>
      </c>
      <c r="AG45">
        <v>1.4736087538576937E-7</v>
      </c>
      <c r="AH45">
        <v>8.2652307346501862E-9</v>
      </c>
      <c r="AI45">
        <v>4.0249262763494877E-6</v>
      </c>
      <c r="AJ45">
        <v>4.013093151712119E-11</v>
      </c>
      <c r="AK45">
        <v>6.4602916277161826E-5</v>
      </c>
      <c r="AL45">
        <v>1.612744520919203E-7</v>
      </c>
      <c r="AM45">
        <v>1.8578192899898849E-6</v>
      </c>
      <c r="AN45">
        <v>5.7150237659405387E-8</v>
      </c>
      <c r="AO45">
        <v>7.3643232293012057E-8</v>
      </c>
      <c r="AP45">
        <v>1.2649168347443745E-6</v>
      </c>
      <c r="AQ45">
        <v>1.2673977962272706E-4</v>
      </c>
      <c r="AR45">
        <v>8.8254486442638136E-6</v>
      </c>
      <c r="AS45">
        <v>1.9653144817219532E-6</v>
      </c>
      <c r="AT45">
        <v>6.0306843915978415E-7</v>
      </c>
      <c r="AU45">
        <v>1.0472275901993781E-5</v>
      </c>
      <c r="AV45">
        <v>6.7156323462033759E-6</v>
      </c>
      <c r="AW45">
        <v>8.6972895027737547E-8</v>
      </c>
      <c r="AX45">
        <v>1.7749798348920392E-8</v>
      </c>
      <c r="AY45">
        <v>1.2963022971107783E-5</v>
      </c>
      <c r="AZ45">
        <v>6.1504623840436473E-6</v>
      </c>
      <c r="BA45">
        <v>1.7433694551499085E-5</v>
      </c>
      <c r="BB45">
        <v>2.3311680022274809E-7</v>
      </c>
      <c r="BC45">
        <v>2.3197624769528503E-6</v>
      </c>
      <c r="BD45">
        <v>2.8019712668985035E-7</v>
      </c>
      <c r="BE45">
        <v>1.946336843376256E-5</v>
      </c>
      <c r="BF45">
        <v>7.170973732134119E-5</v>
      </c>
      <c r="BG45">
        <v>2.1311512081809301E-6</v>
      </c>
      <c r="BH45">
        <v>4.2460585478474588E-10</v>
      </c>
      <c r="BI45">
        <v>4.7874989418670576E-7</v>
      </c>
      <c r="BJ45">
        <v>6.0587119764206598E-6</v>
      </c>
      <c r="BK45">
        <v>7.6877345516285919E-8</v>
      </c>
      <c r="BL45">
        <v>7.3910177387273626E-8</v>
      </c>
      <c r="BM45">
        <v>3.504497009310572E-9</v>
      </c>
      <c r="BN45">
        <v>9.3901409901451217E-8</v>
      </c>
      <c r="BO45">
        <v>2.5171353465018177E-5</v>
      </c>
      <c r="BP45">
        <v>1.8810585990370019E-7</v>
      </c>
      <c r="BQ45">
        <v>3.0278142488966116E-9</v>
      </c>
      <c r="BR45">
        <v>1.3202952834393842E-6</v>
      </c>
      <c r="BS45">
        <v>1.7267087591039073E-5</v>
      </c>
      <c r="BT45">
        <v>9.184282281444646E-10</v>
      </c>
      <c r="BU45">
        <v>1.0238909242610457E-4</v>
      </c>
      <c r="BV45">
        <v>2.6755455117265086E-7</v>
      </c>
      <c r="BW45">
        <v>1.2133802692478082E-7</v>
      </c>
      <c r="BX45">
        <v>2.7796561693952461E-5</v>
      </c>
      <c r="BY45">
        <v>3.5819227114843374E-10</v>
      </c>
      <c r="BZ45">
        <v>7.1859732935171332E-7</v>
      </c>
      <c r="CA45">
        <v>3.9188930344468437E-7</v>
      </c>
      <c r="CB45">
        <v>1.6912685419367247E-7</v>
      </c>
      <c r="CC45">
        <v>1.6095696918785682E-5</v>
      </c>
      <c r="CD45">
        <v>2.9074310545745492E-7</v>
      </c>
      <c r="CE45">
        <v>8.6627545301088625E-7</v>
      </c>
      <c r="CF45">
        <v>1.1027410416021804E-6</v>
      </c>
      <c r="CG45">
        <v>5.6018475715968298E-5</v>
      </c>
      <c r="CH45">
        <v>1.3853863866116557E-6</v>
      </c>
      <c r="CI45">
        <v>1.1143594237192749E-6</v>
      </c>
      <c r="CJ45">
        <v>8.0429047460469855E-7</v>
      </c>
      <c r="CK45">
        <v>1.6145292108837758E-5</v>
      </c>
      <c r="CL45">
        <v>5.2263161324559882E-5</v>
      </c>
      <c r="CM45">
        <v>4.9282624700731222E-6</v>
      </c>
      <c r="CN45">
        <v>6.8808424718921449E-6</v>
      </c>
      <c r="CO45">
        <v>2.2490889703642159E-6</v>
      </c>
      <c r="CP45">
        <v>1.5928915103056912E-6</v>
      </c>
      <c r="CQ45">
        <v>3.9801092365944036E-7</v>
      </c>
      <c r="CR45">
        <v>8.8836786264079566E-9</v>
      </c>
      <c r="CS45">
        <v>7.1658063869221958E-7</v>
      </c>
      <c r="CT45">
        <v>7.6736978118498344E-7</v>
      </c>
      <c r="CU45">
        <v>2.1856752913534211E-8</v>
      </c>
      <c r="CV45">
        <v>1.2906500396268233E-6</v>
      </c>
      <c r="CW45">
        <v>3.3725029060085617E-8</v>
      </c>
      <c r="CX45">
        <v>2.7279154705240242E-8</v>
      </c>
      <c r="CY45">
        <v>5.1405122716570223E-9</v>
      </c>
      <c r="CZ45">
        <v>2.875908039498801E-5</v>
      </c>
      <c r="DA45">
        <v>2.7998225322462891E-6</v>
      </c>
      <c r="DB45">
        <v>2.9609811699835898E-6</v>
      </c>
      <c r="DC45">
        <v>4.3625389728415923E-7</v>
      </c>
      <c r="DD45">
        <v>4.2490918530197847E-6</v>
      </c>
      <c r="DE45">
        <v>8.0302028478816299E-8</v>
      </c>
      <c r="DF45">
        <v>2.0193284404992352E-7</v>
      </c>
      <c r="DG45">
        <v>1.0172892929081578E-5</v>
      </c>
      <c r="DH45">
        <v>3.4366489048226506E-4</v>
      </c>
      <c r="DI45">
        <v>2.3786612483591219E-6</v>
      </c>
      <c r="DJ45">
        <v>2.9996952938353851E-8</v>
      </c>
      <c r="DK45">
        <v>1.8605754921532053E-7</v>
      </c>
      <c r="DL45">
        <v>4.469523586488212E-7</v>
      </c>
      <c r="DM45">
        <v>2.7992164273214892E-7</v>
      </c>
      <c r="DN45">
        <v>8.5781901544938731E-7</v>
      </c>
      <c r="DO45">
        <v>8.6319615093015468E-7</v>
      </c>
      <c r="DP45">
        <v>5.3991887978485642E-6</v>
      </c>
      <c r="DQ45">
        <v>5.1673207389002744E-7</v>
      </c>
      <c r="DR45">
        <v>8.5305741018484082E-9</v>
      </c>
      <c r="DS45">
        <v>1.2554638891426199E-6</v>
      </c>
      <c r="DT45">
        <v>1.0922632056581215E-6</v>
      </c>
      <c r="DU45">
        <v>1.3262986814259047E-7</v>
      </c>
      <c r="DV45">
        <v>2.7671041161811647E-5</v>
      </c>
      <c r="DW45">
        <v>3.7834265459683935E-7</v>
      </c>
      <c r="DX45">
        <v>6.6979137722169508E-6</v>
      </c>
      <c r="DY45">
        <v>1.7877857807309464E-6</v>
      </c>
      <c r="DZ45">
        <v>5.6163637361274718E-8</v>
      </c>
      <c r="EA45">
        <v>9.5923406520219785E-7</v>
      </c>
      <c r="EB45">
        <v>5.7294396487436447E-5</v>
      </c>
      <c r="EC45">
        <v>1.8989789948013766E-6</v>
      </c>
      <c r="ED45">
        <v>1.1372181480042632E-6</v>
      </c>
      <c r="EE45">
        <v>2.0546119650923082E-7</v>
      </c>
      <c r="EF45">
        <v>4.5044029850348136E-5</v>
      </c>
      <c r="EG45">
        <v>8.6865145311618218E-4</v>
      </c>
      <c r="EH45">
        <v>7.7163465635232205E-6</v>
      </c>
      <c r="EI45">
        <v>3.9343149007375053E-7</v>
      </c>
      <c r="EJ45">
        <v>1.3472194363266419E-6</v>
      </c>
      <c r="EK45">
        <v>9.5523295422561896E-7</v>
      </c>
      <c r="EL45">
        <v>1.0758387241775673E-6</v>
      </c>
      <c r="EM45">
        <v>5.9939859116748057E-6</v>
      </c>
      <c r="EN45">
        <v>1.1871827195696655E-5</v>
      </c>
      <c r="EO45">
        <v>2.6983066444228952E-6</v>
      </c>
      <c r="EP45">
        <v>2.0568981830968315E-7</v>
      </c>
      <c r="EQ45">
        <v>2.2055209494219901E-6</v>
      </c>
      <c r="ER45">
        <v>3.5120271804936427E-7</v>
      </c>
      <c r="ES45">
        <v>8.6724389617139839E-6</v>
      </c>
      <c r="ET45">
        <v>3.3596512191487285E-8</v>
      </c>
      <c r="EU45">
        <v>8.3272455143900089E-6</v>
      </c>
      <c r="EV45">
        <v>7.3409677760611057E-7</v>
      </c>
      <c r="EW45">
        <v>2.7229788109631735E-7</v>
      </c>
      <c r="EX45">
        <v>4.1674784472583305E-7</v>
      </c>
      <c r="EY45">
        <v>3.6676241968992863E-6</v>
      </c>
      <c r="EZ45">
        <v>5.1698784013498161E-7</v>
      </c>
      <c r="FA45">
        <v>2.3346622776671551E-5</v>
      </c>
      <c r="FB45">
        <v>2.5307820302058586E-4</v>
      </c>
      <c r="FC45">
        <v>3.9795300806559909E-8</v>
      </c>
      <c r="FD45">
        <v>1.7803971882379471E-7</v>
      </c>
      <c r="FE45">
        <v>3.3387389427676452E-8</v>
      </c>
      <c r="FF45">
        <v>9.3517138426508042E-5</v>
      </c>
      <c r="FG45">
        <v>6.609647547643972E-7</v>
      </c>
      <c r="FH45">
        <v>6.8252080593108137E-9</v>
      </c>
      <c r="FI45">
        <v>7.1806526392411257E-7</v>
      </c>
      <c r="FJ45">
        <v>6.5096016321830621E-5</v>
      </c>
      <c r="FK45">
        <v>1.5664184217497259E-7</v>
      </c>
      <c r="FL45">
        <v>5.3127472066595581E-9</v>
      </c>
      <c r="FM45">
        <v>9.6514696150048178E-8</v>
      </c>
      <c r="FN45">
        <v>1.7152500800950958E-6</v>
      </c>
      <c r="FO45">
        <v>2.8549900232619746E-10</v>
      </c>
      <c r="FP45">
        <v>1.0928075900346262E-6</v>
      </c>
      <c r="FQ45">
        <v>6.2077273715519837E-8</v>
      </c>
      <c r="FR45">
        <v>5.7518686238687403E-4</v>
      </c>
      <c r="FS45">
        <v>2.3092263575971873E-8</v>
      </c>
      <c r="FT45">
        <v>9.5141421158969101E-6</v>
      </c>
      <c r="FU45">
        <v>5.2254973931234677E-7</v>
      </c>
      <c r="FV45">
        <v>1.3012421870787239E-4</v>
      </c>
      <c r="FW45">
        <v>1.2556113044198499E-7</v>
      </c>
      <c r="FX45">
        <v>5.731866199270903E-7</v>
      </c>
      <c r="FY45">
        <v>3.2283357541100446E-8</v>
      </c>
      <c r="FZ45">
        <v>2.0902986371338954E-5</v>
      </c>
      <c r="GA45">
        <v>2.0590442497491236E-9</v>
      </c>
      <c r="GB45">
        <v>1.2871876236659037E-7</v>
      </c>
      <c r="GC45">
        <v>5.1793403022661576E-6</v>
      </c>
      <c r="GD45">
        <v>2.1035496497840093E-6</v>
      </c>
      <c r="GE45">
        <v>1.7755681945601524E-8</v>
      </c>
      <c r="GF45">
        <v>1.0260849823003673E-8</v>
      </c>
      <c r="GG45">
        <v>2.8331456262410319E-7</v>
      </c>
      <c r="GH45">
        <v>3.8431777765170749E-7</v>
      </c>
      <c r="GI45">
        <v>1.5093280840289015E-7</v>
      </c>
      <c r="GJ45">
        <v>2.0387142722207755E-6</v>
      </c>
      <c r="GK45">
        <v>6.9814332534712688E-7</v>
      </c>
      <c r="GL45">
        <v>1.4625820790249423E-5</v>
      </c>
      <c r="GM45">
        <v>7.3513967514802853E-7</v>
      </c>
      <c r="GN45">
        <v>2.8443350607702052E-4</v>
      </c>
      <c r="GO45">
        <v>2.5850073929628159E-6</v>
      </c>
      <c r="GP45">
        <v>4.3365832222686415E-9</v>
      </c>
      <c r="GQ45">
        <v>5.9854744355560344E-8</v>
      </c>
      <c r="GR45">
        <v>4.1912528534872819E-7</v>
      </c>
      <c r="GS45">
        <v>1.130486471424201E-4</v>
      </c>
      <c r="GT45">
        <v>7.1526875073710116E-8</v>
      </c>
      <c r="GU45">
        <v>1.4245403770266056E-7</v>
      </c>
      <c r="GV45">
        <v>2.3970947014538375E-5</v>
      </c>
      <c r="GW45">
        <v>3.4910950174334115E-6</v>
      </c>
      <c r="GX45">
        <v>2.2234544093086763E-6</v>
      </c>
      <c r="GY45">
        <v>2.9727808940253899E-7</v>
      </c>
      <c r="GZ45">
        <v>1.3776567371426116E-6</v>
      </c>
      <c r="HA45">
        <v>1.7659284838833272E-6</v>
      </c>
      <c r="HB45">
        <v>4.1712098909840457E-6</v>
      </c>
      <c r="HC45">
        <v>2.5794138549452934E-4</v>
      </c>
      <c r="HD45">
        <v>4.7623911941111344E-7</v>
      </c>
      <c r="HE45">
        <v>7.9785173472983295E-9</v>
      </c>
      <c r="HF45">
        <v>7.845470383351519E-7</v>
      </c>
      <c r="HG45">
        <v>2.1327814261065188E-7</v>
      </c>
      <c r="HH45">
        <v>1.441462591747406E-6</v>
      </c>
      <c r="HI45">
        <v>8.1586545570845812E-5</v>
      </c>
      <c r="HJ45">
        <v>6.176822635847475E-6</v>
      </c>
      <c r="HK45">
        <v>4.0590334479601461E-6</v>
      </c>
      <c r="HL45">
        <v>4.9968992062214985E-6</v>
      </c>
      <c r="HM45">
        <v>1.4812291829383799E-4</v>
      </c>
      <c r="HN45">
        <v>2.2053381308052502E-5</v>
      </c>
      <c r="HO45">
        <v>3.913061612659792E-6</v>
      </c>
      <c r="HP45">
        <v>2.695298517352958E-7</v>
      </c>
      <c r="HQ45">
        <v>2.7697120547326992E-5</v>
      </c>
      <c r="HR45">
        <v>1.4797825159225608E-5</v>
      </c>
      <c r="HS45">
        <v>1.7839249366554956E-7</v>
      </c>
      <c r="HT45">
        <v>7.1521269360660575E-7</v>
      </c>
      <c r="HU45">
        <v>4.4716034887158058E-7</v>
      </c>
      <c r="HV45">
        <v>5.1720701502345311E-6</v>
      </c>
      <c r="HW45">
        <v>2.9188747747325788E-4</v>
      </c>
      <c r="HX45">
        <v>2.6969173626511942E-4</v>
      </c>
      <c r="HY45">
        <v>1.9426588657439963E-6</v>
      </c>
      <c r="HZ45">
        <v>1.4033189051727928E-7</v>
      </c>
      <c r="IA45">
        <v>8.8913823727705134E-7</v>
      </c>
      <c r="IB45">
        <v>2.7611080215526029E-7</v>
      </c>
      <c r="IC45">
        <v>3.8495228992831555E-4</v>
      </c>
      <c r="ID45">
        <v>3.9900417023788276E-6</v>
      </c>
      <c r="IE45">
        <v>1.19681732488045E-6</v>
      </c>
      <c r="IF45">
        <v>1.646607714773633E-7</v>
      </c>
      <c r="IG45">
        <v>1.180612244979419E-7</v>
      </c>
      <c r="IH45">
        <v>4.9180361457040582E-8</v>
      </c>
      <c r="II45">
        <v>3.6391306396337496E-7</v>
      </c>
      <c r="IJ45">
        <v>3.6609782650384937E-7</v>
      </c>
      <c r="IK45">
        <v>6.9132302088048611E-7</v>
      </c>
      <c r="IL45">
        <v>8.2759679095235536E-10</v>
      </c>
      <c r="IM45">
        <v>4.7942344249367868E-7</v>
      </c>
      <c r="IN45">
        <v>2.4756446320685665E-8</v>
      </c>
      <c r="IO45">
        <v>4.2573581823620146E-7</v>
      </c>
      <c r="IP45">
        <v>3.5281531492141763E-8</v>
      </c>
      <c r="IQ45">
        <v>6.4990185648241706E-5</v>
      </c>
      <c r="IR45">
        <v>2.7173673069288282E-8</v>
      </c>
      <c r="IS45">
        <v>1.0051814850981395E-8</v>
      </c>
      <c r="IT45">
        <v>2.0607893705291928E-5</v>
      </c>
      <c r="IU45">
        <v>9.6935004374601856E-6</v>
      </c>
      <c r="IV45">
        <v>5.1159134230019169E-7</v>
      </c>
      <c r="IW45">
        <v>1.1143566943271112E-4</v>
      </c>
      <c r="IX45">
        <v>1.2612928446182873E-7</v>
      </c>
      <c r="IY45">
        <v>5.6528420202992336E-8</v>
      </c>
      <c r="IZ45">
        <v>8.0065803714427708E-7</v>
      </c>
      <c r="JA45">
        <v>8.1784448824005811E-8</v>
      </c>
      <c r="JB45">
        <v>4.8278579511502944E-9</v>
      </c>
      <c r="JC45">
        <v>4.1721194314176695E-6</v>
      </c>
      <c r="JD45">
        <v>1.43066709982582E-6</v>
      </c>
      <c r="JE45">
        <v>6.9605930153611144E-6</v>
      </c>
      <c r="JF45">
        <v>2.0944951429457206E-8</v>
      </c>
      <c r="JG45">
        <v>1.2442071954305441E-7</v>
      </c>
      <c r="JH45">
        <v>3.4000742767153074E-9</v>
      </c>
      <c r="JI45">
        <v>4.0124136666155273E-7</v>
      </c>
      <c r="JJ45">
        <v>1.1765326399325838E-7</v>
      </c>
      <c r="JK45">
        <v>7.2958497398465435E-8</v>
      </c>
      <c r="JL45">
        <v>1.79583065520673E-7</v>
      </c>
      <c r="JM45">
        <v>1.9323366606434131E-6</v>
      </c>
      <c r="JN45">
        <v>2.1063080025876491E-6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2016-11-03T11:52:14Z</dcterms:created>
  <dcterms:modified xsi:type="dcterms:W3CDTF">2016-11-03T16:52:38Z</dcterms:modified>
</cp:coreProperties>
</file>