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1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S559" i="29"/>
  <c r="AY559" i="29" s="1"/>
  <c r="AX558" i="29"/>
  <c r="AT558" i="29"/>
  <c r="AS558" i="29"/>
  <c r="AZ558" i="29" s="1"/>
  <c r="AY557" i="29"/>
  <c r="AX557" i="29"/>
  <c r="AU557" i="29"/>
  <c r="AT557" i="29"/>
  <c r="AS557" i="29"/>
  <c r="BA557" i="29" s="1"/>
  <c r="AZ556" i="29"/>
  <c r="AY556" i="29"/>
  <c r="AX556" i="29"/>
  <c r="AV556" i="29"/>
  <c r="AU556" i="29"/>
  <c r="AT556" i="29"/>
  <c r="AS556" i="29"/>
  <c r="BA556" i="29" s="1"/>
  <c r="AS555" i="29"/>
  <c r="AY555" i="29" s="1"/>
  <c r="AX554" i="29"/>
  <c r="AT554" i="29"/>
  <c r="AS554" i="29"/>
  <c r="AZ554" i="29" s="1"/>
  <c r="AY553" i="29"/>
  <c r="AX553" i="29"/>
  <c r="AU553" i="29"/>
  <c r="AT553" i="29"/>
  <c r="AS553" i="29"/>
  <c r="BA553" i="29" s="1"/>
  <c r="AZ552" i="29"/>
  <c r="AY552" i="29"/>
  <c r="AX552" i="29"/>
  <c r="AV552" i="29"/>
  <c r="AU552" i="29"/>
  <c r="AT552" i="29"/>
  <c r="AS552" i="29"/>
  <c r="BA552" i="29" s="1"/>
  <c r="AS551" i="29"/>
  <c r="AY551" i="29" s="1"/>
  <c r="AX550" i="29"/>
  <c r="AT550" i="29"/>
  <c r="AS550" i="29"/>
  <c r="AZ550" i="29" s="1"/>
  <c r="AY549" i="29"/>
  <c r="AX549" i="29"/>
  <c r="AU549" i="29"/>
  <c r="AT549" i="29"/>
  <c r="AS549" i="29"/>
  <c r="BA549" i="29" s="1"/>
  <c r="AZ548" i="29"/>
  <c r="AY548" i="29"/>
  <c r="AX548" i="29"/>
  <c r="AV548" i="29"/>
  <c r="AU548" i="29"/>
  <c r="AT548" i="29"/>
  <c r="AS548" i="29"/>
  <c r="BA548" i="29" s="1"/>
  <c r="AS547" i="29"/>
  <c r="AY547" i="29" s="1"/>
  <c r="AX546" i="29"/>
  <c r="AT546" i="29"/>
  <c r="AS546" i="29"/>
  <c r="AZ546" i="29" s="1"/>
  <c r="AY545" i="29"/>
  <c r="AU545" i="29"/>
  <c r="AT545" i="29"/>
  <c r="AS545" i="29"/>
  <c r="BA545" i="29" s="1"/>
  <c r="AZ544" i="29"/>
  <c r="AY544" i="29"/>
  <c r="AX544" i="29"/>
  <c r="AV544" i="29"/>
  <c r="AU544" i="29"/>
  <c r="AT544" i="29"/>
  <c r="AS544" i="29"/>
  <c r="BA544" i="29" s="1"/>
  <c r="AS543" i="29"/>
  <c r="AY543" i="29" s="1"/>
  <c r="AX542" i="29"/>
  <c r="AT542" i="29"/>
  <c r="AS542" i="29"/>
  <c r="AZ542" i="29" s="1"/>
  <c r="AY541" i="29"/>
  <c r="AU541" i="29"/>
  <c r="AT541" i="29"/>
  <c r="AS541" i="29"/>
  <c r="BA541" i="29" s="1"/>
  <c r="AZ540" i="29"/>
  <c r="AY540" i="29"/>
  <c r="AX540" i="29"/>
  <c r="AV540" i="29"/>
  <c r="AU540" i="29"/>
  <c r="AT540" i="29"/>
  <c r="AS540" i="29"/>
  <c r="BA540" i="29" s="1"/>
  <c r="AS539" i="29"/>
  <c r="AY539" i="29" s="1"/>
  <c r="AX538" i="29"/>
  <c r="AT538" i="29"/>
  <c r="AS538" i="29"/>
  <c r="AZ538" i="29" s="1"/>
  <c r="AY537" i="29"/>
  <c r="AX537" i="29"/>
  <c r="AU537" i="29"/>
  <c r="AT537" i="29"/>
  <c r="AS537" i="29"/>
  <c r="BA537" i="29" s="1"/>
  <c r="AZ536" i="29"/>
  <c r="AY536" i="29"/>
  <c r="AX536" i="29"/>
  <c r="AV536" i="29"/>
  <c r="AU536" i="29"/>
  <c r="AT536" i="29"/>
  <c r="AS536" i="29"/>
  <c r="BA536" i="29" s="1"/>
  <c r="BA535" i="29"/>
  <c r="AW535" i="29"/>
  <c r="AS535" i="29"/>
  <c r="AX534" i="29"/>
  <c r="AT534" i="29"/>
  <c r="AS534" i="29"/>
  <c r="AZ534" i="29" s="1"/>
  <c r="AY533" i="29"/>
  <c r="AU533" i="29"/>
  <c r="AS533" i="29"/>
  <c r="BA533" i="29" s="1"/>
  <c r="AZ532" i="29"/>
  <c r="AY532" i="29"/>
  <c r="AX532" i="29"/>
  <c r="AV532" i="29"/>
  <c r="AU532" i="29"/>
  <c r="AT532" i="29"/>
  <c r="AS532" i="29"/>
  <c r="BA532" i="29" s="1"/>
  <c r="AZ531" i="29"/>
  <c r="AW531" i="29"/>
  <c r="AV531" i="29"/>
  <c r="AU531" i="29"/>
  <c r="AS531" i="29"/>
  <c r="BA531" i="29" s="1"/>
  <c r="AS530" i="29"/>
  <c r="AW529" i="29"/>
  <c r="AS529" i="29"/>
  <c r="AZ528" i="29"/>
  <c r="AY528" i="29"/>
  <c r="AX528" i="29"/>
  <c r="AV528" i="29"/>
  <c r="AU528" i="29"/>
  <c r="AT528" i="29"/>
  <c r="AS528" i="29"/>
  <c r="BA528" i="29" s="1"/>
  <c r="BA527" i="29"/>
  <c r="AZ527" i="29"/>
  <c r="AV527" i="29"/>
  <c r="AU527" i="29"/>
  <c r="AS527" i="29"/>
  <c r="AW527" i="29" s="1"/>
  <c r="AS526" i="29"/>
  <c r="AW525" i="29"/>
  <c r="AS525" i="29"/>
  <c r="AZ524" i="29"/>
  <c r="AY524" i="29"/>
  <c r="AX524" i="29"/>
  <c r="AV524" i="29"/>
  <c r="AU524" i="29"/>
  <c r="AT524" i="29"/>
  <c r="AS524" i="29"/>
  <c r="BA524" i="29" s="1"/>
  <c r="AZ523" i="29"/>
  <c r="AU523" i="29"/>
  <c r="AS523" i="29"/>
  <c r="AW523" i="29" s="1"/>
  <c r="AS522" i="29"/>
  <c r="AW521" i="29"/>
  <c r="AS521" i="29"/>
  <c r="AZ520" i="29"/>
  <c r="AU520" i="29"/>
  <c r="AS520" i="29"/>
  <c r="AV520" i="29" s="1"/>
  <c r="AZ519" i="29"/>
  <c r="AV519" i="29"/>
  <c r="AS519" i="29"/>
  <c r="AY519" i="29" s="1"/>
  <c r="AS518" i="29"/>
  <c r="AZ518" i="29" s="1"/>
  <c r="AY517" i="29"/>
  <c r="AX517" i="29"/>
  <c r="AV517" i="29"/>
  <c r="AU517" i="29"/>
  <c r="AT517" i="29"/>
  <c r="AS517" i="29"/>
  <c r="BA517" i="29" s="1"/>
  <c r="AY516" i="29"/>
  <c r="AU516" i="29"/>
  <c r="AS516" i="29"/>
  <c r="AX516" i="29" s="1"/>
  <c r="AZ515" i="29"/>
  <c r="AV515" i="29"/>
  <c r="AS515" i="29"/>
  <c r="AY515" i="29" s="1"/>
  <c r="AS514" i="29"/>
  <c r="AZ514" i="29" s="1"/>
  <c r="AX513" i="29"/>
  <c r="AT513" i="29"/>
  <c r="AS513" i="29"/>
  <c r="BA513" i="29" s="1"/>
  <c r="AY512" i="29"/>
  <c r="AU512" i="29"/>
  <c r="AS512" i="29"/>
  <c r="AX512" i="29" s="1"/>
  <c r="AZ511" i="29"/>
  <c r="AV511" i="29"/>
  <c r="AS511" i="29"/>
  <c r="AY511" i="29" s="1"/>
  <c r="AS510" i="29"/>
  <c r="AZ510" i="29" s="1"/>
  <c r="AX509" i="29"/>
  <c r="AT509" i="29"/>
  <c r="AS509" i="29"/>
  <c r="BA509" i="29" s="1"/>
  <c r="AY508" i="29"/>
  <c r="AU508" i="29"/>
  <c r="AS508" i="29"/>
  <c r="AX508" i="29" s="1"/>
  <c r="AZ507" i="29"/>
  <c r="AV507" i="29"/>
  <c r="AS507" i="29"/>
  <c r="AY507" i="29" s="1"/>
  <c r="AS506" i="29"/>
  <c r="AZ506" i="29" s="1"/>
  <c r="AX505" i="29"/>
  <c r="AT505" i="29"/>
  <c r="AS505" i="29"/>
  <c r="BA505" i="29" s="1"/>
  <c r="AY504" i="29"/>
  <c r="AU504" i="29"/>
  <c r="AS504" i="29"/>
  <c r="AX504" i="29" s="1"/>
  <c r="AZ503" i="29"/>
  <c r="AV503" i="29"/>
  <c r="AS503" i="29"/>
  <c r="AY503" i="29" s="1"/>
  <c r="AS502" i="29"/>
  <c r="AZ502" i="29" s="1"/>
  <c r="AX501" i="29"/>
  <c r="AT501" i="29"/>
  <c r="AS501" i="29"/>
  <c r="BA501" i="29" s="1"/>
  <c r="AY500" i="29"/>
  <c r="AU500" i="29"/>
  <c r="AS500" i="29"/>
  <c r="AX500" i="29" s="1"/>
  <c r="AZ499" i="29"/>
  <c r="AV499" i="29"/>
  <c r="AS499" i="29"/>
  <c r="AY499" i="29" s="1"/>
  <c r="AS498" i="29"/>
  <c r="AZ498" i="29" s="1"/>
  <c r="AX497" i="29"/>
  <c r="AU497" i="29"/>
  <c r="AT497" i="29"/>
  <c r="AS497" i="29"/>
  <c r="BA497" i="29" s="1"/>
  <c r="AY496" i="29"/>
  <c r="AU496" i="29"/>
  <c r="AS496" i="29"/>
  <c r="AX496" i="29" s="1"/>
  <c r="AZ495" i="29"/>
  <c r="AV495" i="29"/>
  <c r="AS495" i="29"/>
  <c r="AY495" i="29" s="1"/>
  <c r="AS494" i="29"/>
  <c r="AX493" i="29"/>
  <c r="AU493" i="29"/>
  <c r="AT493" i="29"/>
  <c r="AS493" i="29"/>
  <c r="BA493" i="29" s="1"/>
  <c r="AY492" i="29"/>
  <c r="AV492" i="29"/>
  <c r="AU492" i="29"/>
  <c r="AS492" i="29"/>
  <c r="AX492" i="29" s="1"/>
  <c r="AZ491" i="29"/>
  <c r="AV491" i="29"/>
  <c r="AS491" i="29"/>
  <c r="AY491" i="29" s="1"/>
  <c r="AS490" i="29"/>
  <c r="BA490" i="29" s="1"/>
  <c r="AY489" i="29"/>
  <c r="AX489" i="29"/>
  <c r="AU489" i="29"/>
  <c r="AT489" i="29"/>
  <c r="AS489" i="29"/>
  <c r="BA489" i="29" s="1"/>
  <c r="AZ488" i="29"/>
  <c r="AY488" i="29"/>
  <c r="AV488" i="29"/>
  <c r="AU488" i="29"/>
  <c r="AS488" i="29"/>
  <c r="AX488" i="29" s="1"/>
  <c r="AZ487" i="29"/>
  <c r="AW487" i="29"/>
  <c r="AV487" i="29"/>
  <c r="AS487" i="29"/>
  <c r="AS486" i="29"/>
  <c r="AX486" i="29" s="1"/>
  <c r="AS485" i="29"/>
  <c r="AX485" i="29" s="1"/>
  <c r="AS484" i="29"/>
  <c r="BA484" i="29" s="1"/>
  <c r="AX483" i="29"/>
  <c r="AT483" i="29"/>
  <c r="AS483" i="29"/>
  <c r="AY483" i="29" s="1"/>
  <c r="AY482" i="29"/>
  <c r="AX482" i="29"/>
  <c r="AV482" i="29"/>
  <c r="AU482" i="29"/>
  <c r="AT482" i="29"/>
  <c r="AS482" i="29"/>
  <c r="AZ482" i="29" s="1"/>
  <c r="AZ481" i="29"/>
  <c r="AY481" i="29"/>
  <c r="AV481" i="29"/>
  <c r="AU481" i="29"/>
  <c r="AS481" i="29"/>
  <c r="BA481" i="29" s="1"/>
  <c r="AS480" i="29"/>
  <c r="AX480" i="29" s="1"/>
  <c r="AX479" i="29"/>
  <c r="AT479" i="29"/>
  <c r="AS479" i="29"/>
  <c r="AY479" i="29" s="1"/>
  <c r="AY478" i="29"/>
  <c r="AX478" i="29"/>
  <c r="AU478" i="29"/>
  <c r="AT478" i="29"/>
  <c r="AS478" i="29"/>
  <c r="AZ478" i="29" s="1"/>
  <c r="AZ477" i="29"/>
  <c r="AY477" i="29"/>
  <c r="AV477" i="29"/>
  <c r="AU477" i="29"/>
  <c r="AS477" i="29"/>
  <c r="BA477" i="29" s="1"/>
  <c r="AS476" i="29"/>
  <c r="AX476" i="29" s="1"/>
  <c r="AX475" i="29"/>
  <c r="AT475" i="29"/>
  <c r="AS475" i="29"/>
  <c r="AY475" i="29" s="1"/>
  <c r="AY474" i="29"/>
  <c r="AX474" i="29"/>
  <c r="AU474" i="29"/>
  <c r="AT474" i="29"/>
  <c r="AS474" i="29"/>
  <c r="AZ474" i="29" s="1"/>
  <c r="AZ473" i="29"/>
  <c r="AY473" i="29"/>
  <c r="AV473" i="29"/>
  <c r="AU473" i="29"/>
  <c r="AS473" i="29"/>
  <c r="BA473" i="29" s="1"/>
  <c r="AS472" i="29"/>
  <c r="AX472" i="29" s="1"/>
  <c r="AX471" i="29"/>
  <c r="AT471" i="29"/>
  <c r="AS471" i="29"/>
  <c r="AY471" i="29" s="1"/>
  <c r="AY470" i="29"/>
  <c r="AX470" i="29"/>
  <c r="AU470" i="29"/>
  <c r="AT470" i="29"/>
  <c r="AS470" i="29"/>
  <c r="AZ470" i="29" s="1"/>
  <c r="AZ469" i="29"/>
  <c r="AY469" i="29"/>
  <c r="AV469" i="29"/>
  <c r="AU469" i="29"/>
  <c r="AT469" i="29"/>
  <c r="AS469" i="29"/>
  <c r="BA469" i="29" s="1"/>
  <c r="AS468" i="29"/>
  <c r="AX468" i="29" s="1"/>
  <c r="AX467" i="29"/>
  <c r="AT467" i="29"/>
  <c r="AS467" i="29"/>
  <c r="AY467" i="29" s="1"/>
  <c r="AY466" i="29"/>
  <c r="AX466" i="29"/>
  <c r="AU466" i="29"/>
  <c r="AT466" i="29"/>
  <c r="AS466" i="29"/>
  <c r="AZ466" i="29" s="1"/>
  <c r="AZ465" i="29"/>
  <c r="AY465" i="29"/>
  <c r="AV465" i="29"/>
  <c r="AU465" i="29"/>
  <c r="AS465" i="29"/>
  <c r="BA465" i="29" s="1"/>
  <c r="AS464" i="29"/>
  <c r="AX464" i="29" s="1"/>
  <c r="AX463" i="29"/>
  <c r="AT463" i="29"/>
  <c r="AS463" i="29"/>
  <c r="AY463" i="29" s="1"/>
  <c r="AY462" i="29"/>
  <c r="AX462" i="29"/>
  <c r="AU462" i="29"/>
  <c r="AT462" i="29"/>
  <c r="AS462" i="29"/>
  <c r="AZ462" i="29" s="1"/>
  <c r="AZ461" i="29"/>
  <c r="AY461" i="29"/>
  <c r="AV461" i="29"/>
  <c r="AU461" i="29"/>
  <c r="AT461" i="29"/>
  <c r="AS461" i="29"/>
  <c r="BA461" i="29" s="1"/>
  <c r="AS460" i="29"/>
  <c r="AX460" i="29" s="1"/>
  <c r="AX459" i="29"/>
  <c r="AT459" i="29"/>
  <c r="AS459" i="29"/>
  <c r="AY459" i="29" s="1"/>
  <c r="AY458" i="29"/>
  <c r="AX458" i="29"/>
  <c r="AU458" i="29"/>
  <c r="AT458" i="29"/>
  <c r="AS458" i="29"/>
  <c r="AZ458" i="29" s="1"/>
  <c r="AZ457" i="29"/>
  <c r="AY457" i="29"/>
  <c r="AX457" i="29"/>
  <c r="AV457" i="29"/>
  <c r="AU457" i="29"/>
  <c r="AT457" i="29"/>
  <c r="AS457" i="29"/>
  <c r="BA457" i="29" s="1"/>
  <c r="AS456" i="29"/>
  <c r="AX456" i="29" s="1"/>
  <c r="AS455" i="29"/>
  <c r="AY455" i="29" s="1"/>
  <c r="AY454" i="29"/>
  <c r="AX454" i="29"/>
  <c r="AU454" i="29"/>
  <c r="AT454" i="29"/>
  <c r="AS454" i="29"/>
  <c r="AZ454" i="29" s="1"/>
  <c r="AZ453" i="29"/>
  <c r="AY453" i="29"/>
  <c r="AX453" i="29"/>
  <c r="AV453" i="29"/>
  <c r="AU453" i="29"/>
  <c r="AT453" i="29"/>
  <c r="AS453" i="29"/>
  <c r="BA453" i="29" s="1"/>
  <c r="AS452" i="29"/>
  <c r="AX452" i="29" s="1"/>
  <c r="AS451" i="29"/>
  <c r="AY451" i="29" s="1"/>
  <c r="AY450" i="29"/>
  <c r="AX450" i="29"/>
  <c r="AU450" i="29"/>
  <c r="AT450" i="29"/>
  <c r="AS450" i="29"/>
  <c r="AZ450" i="29" s="1"/>
  <c r="AZ449" i="29"/>
  <c r="AY449" i="29"/>
  <c r="AX449" i="29"/>
  <c r="AV449" i="29"/>
  <c r="AU449" i="29"/>
  <c r="AT449" i="29"/>
  <c r="AS449" i="29"/>
  <c r="BA449" i="29" s="1"/>
  <c r="AV448" i="29"/>
  <c r="AS448" i="29"/>
  <c r="AX448" i="29" s="1"/>
  <c r="AS447" i="29"/>
  <c r="BA447" i="29" s="1"/>
  <c r="AY446" i="29"/>
  <c r="AX446" i="29"/>
  <c r="AU446" i="29"/>
  <c r="AT446" i="29"/>
  <c r="AS446" i="29"/>
  <c r="AZ446" i="29" s="1"/>
  <c r="AZ445" i="29"/>
  <c r="AY445" i="29"/>
  <c r="AX445" i="29"/>
  <c r="AV445" i="29"/>
  <c r="AU445" i="29"/>
  <c r="AT445" i="29"/>
  <c r="AS445" i="29"/>
  <c r="BA445" i="29" s="1"/>
  <c r="AV444" i="29"/>
  <c r="AS444" i="29"/>
  <c r="AZ444" i="29" s="1"/>
  <c r="AW443" i="29"/>
  <c r="AT443" i="29"/>
  <c r="AS443" i="29"/>
  <c r="AX443" i="29" s="1"/>
  <c r="AY442" i="29"/>
  <c r="AX442" i="29"/>
  <c r="AU442" i="29"/>
  <c r="AT442" i="29"/>
  <c r="AS442" i="29"/>
  <c r="AZ442" i="29" s="1"/>
  <c r="AZ441" i="29"/>
  <c r="AY441" i="29"/>
  <c r="AX441" i="29"/>
  <c r="AV441" i="29"/>
  <c r="AU441" i="29"/>
  <c r="AT441" i="29"/>
  <c r="AS441" i="29"/>
  <c r="BA441" i="29" s="1"/>
  <c r="AZ440" i="29"/>
  <c r="AW440" i="29"/>
  <c r="AV440" i="29"/>
  <c r="AS440" i="29"/>
  <c r="AS439" i="29"/>
  <c r="AX439" i="29" s="1"/>
  <c r="AU438" i="29"/>
  <c r="AS438" i="29"/>
  <c r="AW438" i="29" s="1"/>
  <c r="AZ437" i="29"/>
  <c r="AY437" i="29"/>
  <c r="AX437" i="29"/>
  <c r="AV437" i="29"/>
  <c r="AU437" i="29"/>
  <c r="AT437" i="29"/>
  <c r="AS437" i="29"/>
  <c r="BA437" i="29" s="1"/>
  <c r="AS436" i="29"/>
  <c r="AY436" i="29" s="1"/>
  <c r="AZ435" i="29"/>
  <c r="AX435" i="29"/>
  <c r="AV435" i="29"/>
  <c r="AU435" i="29"/>
  <c r="AT435" i="29"/>
  <c r="AS435" i="29"/>
  <c r="AY435" i="29" s="1"/>
  <c r="AS434" i="29"/>
  <c r="BA434" i="29" s="1"/>
  <c r="AZ433" i="29"/>
  <c r="AX433" i="29"/>
  <c r="AV433" i="29"/>
  <c r="AT433" i="29"/>
  <c r="AS433" i="29"/>
  <c r="BA433" i="29" s="1"/>
  <c r="AU432" i="29"/>
  <c r="AS432" i="29"/>
  <c r="AY432" i="29" s="1"/>
  <c r="AZ431" i="29"/>
  <c r="AX431" i="29"/>
  <c r="AV431" i="29"/>
  <c r="AT431" i="29"/>
  <c r="AS431" i="29"/>
  <c r="AY431" i="29" s="1"/>
  <c r="AS430" i="29"/>
  <c r="BA430" i="29" s="1"/>
  <c r="AX429" i="29"/>
  <c r="AV429" i="29"/>
  <c r="AT429" i="29"/>
  <c r="AS429" i="29"/>
  <c r="BA429" i="29" s="1"/>
  <c r="AY428" i="29"/>
  <c r="AU428" i="29"/>
  <c r="AS428" i="29"/>
  <c r="AX428" i="29" s="1"/>
  <c r="AZ427" i="29"/>
  <c r="AX427" i="29"/>
  <c r="AV427" i="29"/>
  <c r="AT427" i="29"/>
  <c r="AS427" i="29"/>
  <c r="AY427" i="29" s="1"/>
  <c r="AS426" i="29"/>
  <c r="BA426" i="29" s="1"/>
  <c r="AZ425" i="29"/>
  <c r="AX425" i="29"/>
  <c r="AV425" i="29"/>
  <c r="AT425" i="29"/>
  <c r="AS425" i="29"/>
  <c r="BA425" i="29" s="1"/>
  <c r="AY424" i="29"/>
  <c r="AU424" i="29"/>
  <c r="AS424" i="29"/>
  <c r="AX424" i="29" s="1"/>
  <c r="AZ423" i="29"/>
  <c r="AX423" i="29"/>
  <c r="AV423" i="29"/>
  <c r="AT423" i="29"/>
  <c r="AS423" i="29"/>
  <c r="AY423" i="29" s="1"/>
  <c r="AS422" i="29"/>
  <c r="BA422" i="29" s="1"/>
  <c r="AX421" i="29"/>
  <c r="AT421" i="29"/>
  <c r="AS421" i="29"/>
  <c r="BA421" i="29" s="1"/>
  <c r="AY420" i="29"/>
  <c r="AU420" i="29"/>
  <c r="AS420" i="29"/>
  <c r="AX420" i="29" s="1"/>
  <c r="AZ419" i="29"/>
  <c r="AX419" i="29"/>
  <c r="AV419" i="29"/>
  <c r="AT419" i="29"/>
  <c r="AS419" i="29"/>
  <c r="AY419" i="29" s="1"/>
  <c r="AS418" i="29"/>
  <c r="BA418" i="29" s="1"/>
  <c r="AX417" i="29"/>
  <c r="AV417" i="29"/>
  <c r="AT417" i="29"/>
  <c r="AS417" i="29"/>
  <c r="BA417" i="29" s="1"/>
  <c r="AY416" i="29"/>
  <c r="AU416" i="29"/>
  <c r="AS416" i="29"/>
  <c r="AX416" i="29" s="1"/>
  <c r="AZ415" i="29"/>
  <c r="AX415" i="29"/>
  <c r="AV415" i="29"/>
  <c r="AT415" i="29"/>
  <c r="AS415" i="29"/>
  <c r="AY415" i="29" s="1"/>
  <c r="AS414" i="29"/>
  <c r="BA414" i="29" s="1"/>
  <c r="AX413" i="29"/>
  <c r="AT413" i="29"/>
  <c r="AS413" i="29"/>
  <c r="BA413" i="29" s="1"/>
  <c r="AY412" i="29"/>
  <c r="AU412" i="29"/>
  <c r="AS412" i="29"/>
  <c r="AX412" i="29" s="1"/>
  <c r="AZ411" i="29"/>
  <c r="AX411" i="29"/>
  <c r="AV411" i="29"/>
  <c r="AT411" i="29"/>
  <c r="AS411" i="29"/>
  <c r="AY411" i="29" s="1"/>
  <c r="AS410" i="29"/>
  <c r="BA410" i="29" s="1"/>
  <c r="AZ409" i="29"/>
  <c r="AX409" i="29"/>
  <c r="AV409" i="29"/>
  <c r="AT409" i="29"/>
  <c r="AS409" i="29"/>
  <c r="BA409" i="29" s="1"/>
  <c r="AY408" i="29"/>
  <c r="AU408" i="29"/>
  <c r="AS408" i="29"/>
  <c r="AX408" i="29" s="1"/>
  <c r="AZ407" i="29"/>
  <c r="AX407" i="29"/>
  <c r="AV407" i="29"/>
  <c r="AT407" i="29"/>
  <c r="AS407" i="29"/>
  <c r="AY407" i="29" s="1"/>
  <c r="AS406" i="29"/>
  <c r="BA406" i="29" s="1"/>
  <c r="AZ405" i="29"/>
  <c r="AX405" i="29"/>
  <c r="AV405" i="29"/>
  <c r="AU405" i="29"/>
  <c r="AT405" i="29"/>
  <c r="AS405" i="29"/>
  <c r="BA405" i="29" s="1"/>
  <c r="AY404" i="29"/>
  <c r="AU404" i="29"/>
  <c r="AS404" i="29"/>
  <c r="AX404" i="29" s="1"/>
  <c r="AZ403" i="29"/>
  <c r="AX403" i="29"/>
  <c r="AV403" i="29"/>
  <c r="AT403" i="29"/>
  <c r="AS403" i="29"/>
  <c r="AY403" i="29" s="1"/>
  <c r="AS402" i="29"/>
  <c r="BA402" i="29" s="1"/>
  <c r="AZ401" i="29"/>
  <c r="AY401" i="29"/>
  <c r="AX401" i="29"/>
  <c r="AV401" i="29"/>
  <c r="AU401" i="29"/>
  <c r="AT401" i="29"/>
  <c r="AS401" i="29"/>
  <c r="BA401" i="29" s="1"/>
  <c r="AY400" i="29"/>
  <c r="AU400" i="29"/>
  <c r="AS400" i="29"/>
  <c r="AX400" i="29" s="1"/>
  <c r="AZ399" i="29"/>
  <c r="AX399" i="29"/>
  <c r="AV399" i="29"/>
  <c r="AT399" i="29"/>
  <c r="AS399" i="29"/>
  <c r="AY399" i="29" s="1"/>
  <c r="AS398" i="29"/>
  <c r="BA398" i="29" s="1"/>
  <c r="AZ397" i="29"/>
  <c r="AX397" i="29"/>
  <c r="AV397" i="29"/>
  <c r="AT397" i="29"/>
  <c r="AS397" i="29"/>
  <c r="BA397" i="29" s="1"/>
  <c r="AY396" i="29"/>
  <c r="AU396" i="29"/>
  <c r="AS396" i="29"/>
  <c r="AX396" i="29" s="1"/>
  <c r="AZ395" i="29"/>
  <c r="AX395" i="29"/>
  <c r="AV395" i="29"/>
  <c r="AT395" i="29"/>
  <c r="AS395" i="29"/>
  <c r="AY395" i="29" s="1"/>
  <c r="AS394" i="29"/>
  <c r="BA394" i="29" s="1"/>
  <c r="AZ393" i="29"/>
  <c r="AX393" i="29"/>
  <c r="AV393" i="29"/>
  <c r="AU393" i="29"/>
  <c r="AT393" i="29"/>
  <c r="AS393" i="29"/>
  <c r="BA393" i="29" s="1"/>
  <c r="AY392" i="29"/>
  <c r="AU392" i="29"/>
  <c r="AS392" i="29"/>
  <c r="AX392" i="29" s="1"/>
  <c r="AZ391" i="29"/>
  <c r="AX391" i="29"/>
  <c r="AV391" i="29"/>
  <c r="AT391" i="29"/>
  <c r="AS391" i="29"/>
  <c r="AY391" i="29" s="1"/>
  <c r="AS390" i="29"/>
  <c r="BA390" i="29" s="1"/>
  <c r="AZ389" i="29"/>
  <c r="AX389" i="29"/>
  <c r="AV389" i="29"/>
  <c r="AT389" i="29"/>
  <c r="AS389" i="29"/>
  <c r="BA389" i="29" s="1"/>
  <c r="AY388" i="29"/>
  <c r="AU388" i="29"/>
  <c r="AS388" i="29"/>
  <c r="AX388" i="29" s="1"/>
  <c r="AZ387" i="29"/>
  <c r="AX387" i="29"/>
  <c r="AV387" i="29"/>
  <c r="AT387" i="29"/>
  <c r="AS387" i="29"/>
  <c r="AY387" i="29" s="1"/>
  <c r="AS386" i="29"/>
  <c r="BA386" i="29" s="1"/>
  <c r="AZ385" i="29"/>
  <c r="AX385" i="29"/>
  <c r="AV385" i="29"/>
  <c r="AU385" i="29"/>
  <c r="AT385" i="29"/>
  <c r="AS385" i="29"/>
  <c r="BA385" i="29" s="1"/>
  <c r="AY384" i="29"/>
  <c r="AU384" i="29"/>
  <c r="AS384" i="29"/>
  <c r="AX384" i="29" s="1"/>
  <c r="AZ383" i="29"/>
  <c r="AX383" i="29"/>
  <c r="AV383" i="29"/>
  <c r="AT383" i="29"/>
  <c r="AS383" i="29"/>
  <c r="AY383" i="29" s="1"/>
  <c r="AS382" i="29"/>
  <c r="BA382" i="29" s="1"/>
  <c r="AZ381" i="29"/>
  <c r="AX381" i="29"/>
  <c r="AV381" i="29"/>
  <c r="AT381" i="29"/>
  <c r="AS381" i="29"/>
  <c r="BA381" i="29" s="1"/>
  <c r="AY380" i="29"/>
  <c r="AU380" i="29"/>
  <c r="AS380" i="29"/>
  <c r="AX380" i="29" s="1"/>
  <c r="AZ379" i="29"/>
  <c r="AX379" i="29"/>
  <c r="AV379" i="29"/>
  <c r="AT379" i="29"/>
  <c r="AS379" i="29"/>
  <c r="AY379" i="29" s="1"/>
  <c r="AS378" i="29"/>
  <c r="BA378" i="29" s="1"/>
  <c r="AZ377" i="29"/>
  <c r="AX377" i="29"/>
  <c r="AV377" i="29"/>
  <c r="AT377" i="29"/>
  <c r="AS377" i="29"/>
  <c r="BA377" i="29" s="1"/>
  <c r="AY376" i="29"/>
  <c r="AU376" i="29"/>
  <c r="AS376" i="29"/>
  <c r="AX376" i="29" s="1"/>
  <c r="AZ375" i="29"/>
  <c r="AX375" i="29"/>
  <c r="AV375" i="29"/>
  <c r="AT375" i="29"/>
  <c r="AS375" i="29"/>
  <c r="AY375" i="29" s="1"/>
  <c r="BA374" i="29"/>
  <c r="AW374" i="29"/>
  <c r="AS374" i="29"/>
  <c r="AZ373" i="29"/>
  <c r="AX373" i="29"/>
  <c r="AV373" i="29"/>
  <c r="AT373" i="29"/>
  <c r="AS373" i="29"/>
  <c r="BA373" i="29" s="1"/>
  <c r="AY372" i="29"/>
  <c r="AU372" i="29"/>
  <c r="AS372" i="29"/>
  <c r="AX372" i="29" s="1"/>
  <c r="AZ371" i="29"/>
  <c r="AX371" i="29"/>
  <c r="AV371" i="29"/>
  <c r="AT371" i="29"/>
  <c r="AS371" i="29"/>
  <c r="AY371" i="29" s="1"/>
  <c r="BA370" i="29"/>
  <c r="AW370" i="29"/>
  <c r="AS370" i="29"/>
  <c r="AZ369" i="29"/>
  <c r="AX369" i="29"/>
  <c r="AV369" i="29"/>
  <c r="AT369" i="29"/>
  <c r="AS369" i="29"/>
  <c r="BA369" i="29" s="1"/>
  <c r="AY368" i="29"/>
  <c r="AU368" i="29"/>
  <c r="AS368" i="29"/>
  <c r="AX368" i="29" s="1"/>
  <c r="AZ367" i="29"/>
  <c r="AX367" i="29"/>
  <c r="AV367" i="29"/>
  <c r="AT367" i="29"/>
  <c r="AS367" i="29"/>
  <c r="AY367" i="29" s="1"/>
  <c r="BA366" i="29"/>
  <c r="AW366" i="29"/>
  <c r="AS366" i="29"/>
  <c r="AZ365" i="29"/>
  <c r="AX365" i="29"/>
  <c r="AV365" i="29"/>
  <c r="AT365" i="29"/>
  <c r="AS365" i="29"/>
  <c r="BA365" i="29" s="1"/>
  <c r="AY364" i="29"/>
  <c r="AS364" i="29"/>
  <c r="AW364" i="29" s="1"/>
  <c r="AZ363" i="29"/>
  <c r="AX363" i="29"/>
  <c r="AV363" i="29"/>
  <c r="AT363" i="29"/>
  <c r="AS363" i="29"/>
  <c r="AY363" i="29" s="1"/>
  <c r="AS362" i="29"/>
  <c r="AY362" i="29" s="1"/>
  <c r="AZ361" i="29"/>
  <c r="AY361" i="29"/>
  <c r="AX361" i="29"/>
  <c r="AV361" i="29"/>
  <c r="AU361" i="29"/>
  <c r="AT361" i="29"/>
  <c r="AS361" i="29"/>
  <c r="BA361" i="29" s="1"/>
  <c r="AZ360" i="29"/>
  <c r="AY360" i="29"/>
  <c r="AV360" i="29"/>
  <c r="AU360" i="29"/>
  <c r="AS360" i="29"/>
  <c r="BA360" i="29" s="1"/>
  <c r="AS359" i="29"/>
  <c r="AX359" i="29" s="1"/>
  <c r="AX358" i="29"/>
  <c r="AT358" i="29"/>
  <c r="AS358" i="29"/>
  <c r="AY358" i="29" s="1"/>
  <c r="AZ357" i="29"/>
  <c r="AY357" i="29"/>
  <c r="AX357" i="29"/>
  <c r="AV357" i="29"/>
  <c r="AU357" i="29"/>
  <c r="AT357" i="29"/>
  <c r="AS357" i="29"/>
  <c r="BA357" i="29" s="1"/>
  <c r="AZ356" i="29"/>
  <c r="AY356" i="29"/>
  <c r="AV356" i="29"/>
  <c r="AU356" i="29"/>
  <c r="AS356" i="29"/>
  <c r="BA356" i="29" s="1"/>
  <c r="AS355" i="29"/>
  <c r="AX355" i="29" s="1"/>
  <c r="AX354" i="29"/>
  <c r="AT354" i="29"/>
  <c r="AS354" i="29"/>
  <c r="AY354" i="29" s="1"/>
  <c r="AZ353" i="29"/>
  <c r="AY353" i="29"/>
  <c r="AX353" i="29"/>
  <c r="AV353" i="29"/>
  <c r="AU353" i="29"/>
  <c r="AT353" i="29"/>
  <c r="AS353" i="29"/>
  <c r="BA353" i="29" s="1"/>
  <c r="AZ352" i="29"/>
  <c r="AY352" i="29"/>
  <c r="AV352" i="29"/>
  <c r="AU352" i="29"/>
  <c r="AS352" i="29"/>
  <c r="BA352" i="29" s="1"/>
  <c r="AS351" i="29"/>
  <c r="AX351" i="29" s="1"/>
  <c r="AX350" i="29"/>
  <c r="AT350" i="29"/>
  <c r="AS350" i="29"/>
  <c r="AY350" i="29" s="1"/>
  <c r="AZ349" i="29"/>
  <c r="AY349" i="29"/>
  <c r="AX349" i="29"/>
  <c r="AV349" i="29"/>
  <c r="AU349" i="29"/>
  <c r="AT349" i="29"/>
  <c r="AS349" i="29"/>
  <c r="BA349" i="29" s="1"/>
  <c r="AZ348" i="29"/>
  <c r="AY348" i="29"/>
  <c r="AV348" i="29"/>
  <c r="AU348" i="29"/>
  <c r="AS348" i="29"/>
  <c r="BA348" i="29" s="1"/>
  <c r="AS347" i="29"/>
  <c r="AX347" i="29" s="1"/>
  <c r="AX346" i="29"/>
  <c r="AT346" i="29"/>
  <c r="AS346" i="29"/>
  <c r="AY346" i="29" s="1"/>
  <c r="AY345" i="29"/>
  <c r="AX345" i="29"/>
  <c r="AV345" i="29"/>
  <c r="AU345" i="29"/>
  <c r="AT345" i="29"/>
  <c r="AS345" i="29"/>
  <c r="AZ345" i="29" s="1"/>
  <c r="AZ344" i="29"/>
  <c r="AY344" i="29"/>
  <c r="AV344" i="29"/>
  <c r="AU344" i="29"/>
  <c r="AS344" i="29"/>
  <c r="BA344" i="29" s="1"/>
  <c r="AS343" i="29"/>
  <c r="AX343" i="29" s="1"/>
  <c r="AX342" i="29"/>
  <c r="AT342" i="29"/>
  <c r="AS342" i="29"/>
  <c r="AY342" i="29" s="1"/>
  <c r="AY341" i="29"/>
  <c r="AX341" i="29"/>
  <c r="AU341" i="29"/>
  <c r="AT341" i="29"/>
  <c r="AS341" i="29"/>
  <c r="AZ341" i="29" s="1"/>
  <c r="AZ340" i="29"/>
  <c r="AY340" i="29"/>
  <c r="AV340" i="29"/>
  <c r="AU340" i="29"/>
  <c r="AS340" i="29"/>
  <c r="BA340" i="29" s="1"/>
  <c r="AS339" i="29"/>
  <c r="AX339" i="29" s="1"/>
  <c r="AX338" i="29"/>
  <c r="AT338" i="29"/>
  <c r="AS338" i="29"/>
  <c r="AY338" i="29" s="1"/>
  <c r="AY337" i="29"/>
  <c r="AX337" i="29"/>
  <c r="AU337" i="29"/>
  <c r="AT337" i="29"/>
  <c r="AS337" i="29"/>
  <c r="AZ337" i="29" s="1"/>
  <c r="AZ336" i="29"/>
  <c r="AY336" i="29"/>
  <c r="AV336" i="29"/>
  <c r="AU336" i="29"/>
  <c r="AS336" i="29"/>
  <c r="BA336" i="29" s="1"/>
  <c r="AS335" i="29"/>
  <c r="AX335" i="29" s="1"/>
  <c r="AX334" i="29"/>
  <c r="AT334" i="29"/>
  <c r="AS334" i="29"/>
  <c r="AY334" i="29" s="1"/>
  <c r="AY333" i="29"/>
  <c r="AX333" i="29"/>
  <c r="AU333" i="29"/>
  <c r="AT333" i="29"/>
  <c r="AS333" i="29"/>
  <c r="AZ333" i="29" s="1"/>
  <c r="AZ332" i="29"/>
  <c r="AY332" i="29"/>
  <c r="AV332" i="29"/>
  <c r="AU332" i="29"/>
  <c r="AS332" i="29"/>
  <c r="BA332" i="29" s="1"/>
  <c r="AS331" i="29"/>
  <c r="AX331" i="29" s="1"/>
  <c r="AX330" i="29"/>
  <c r="AT330" i="29"/>
  <c r="AS330" i="29"/>
  <c r="AY330" i="29" s="1"/>
  <c r="AY329" i="29"/>
  <c r="AX329" i="29"/>
  <c r="AU329" i="29"/>
  <c r="AT329" i="29"/>
  <c r="AS329" i="29"/>
  <c r="AZ329" i="29" s="1"/>
  <c r="AZ328" i="29"/>
  <c r="AY328" i="29"/>
  <c r="AV328" i="29"/>
  <c r="AU328" i="29"/>
  <c r="AS328" i="29"/>
  <c r="BA328" i="29" s="1"/>
  <c r="AS327" i="29"/>
  <c r="AX327" i="29" s="1"/>
  <c r="AX326" i="29"/>
  <c r="AT326" i="29"/>
  <c r="AS326" i="29"/>
  <c r="AY326" i="29" s="1"/>
  <c r="AY325" i="29"/>
  <c r="AX325" i="29"/>
  <c r="AU325" i="29"/>
  <c r="AT325" i="29"/>
  <c r="AS325" i="29"/>
  <c r="AZ325" i="29" s="1"/>
  <c r="AZ324" i="29"/>
  <c r="AY324" i="29"/>
  <c r="AV324" i="29"/>
  <c r="AU324" i="29"/>
  <c r="AS324" i="29"/>
  <c r="BA324" i="29" s="1"/>
  <c r="AS323" i="29"/>
  <c r="AX323" i="29" s="1"/>
  <c r="AX322" i="29"/>
  <c r="AT322" i="29"/>
  <c r="AS322" i="29"/>
  <c r="AY322" i="29" s="1"/>
  <c r="AY321" i="29"/>
  <c r="AX321" i="29"/>
  <c r="AU321" i="29"/>
  <c r="AT321" i="29"/>
  <c r="AS321" i="29"/>
  <c r="AZ321" i="29" s="1"/>
  <c r="AZ320" i="29"/>
  <c r="AY320" i="29"/>
  <c r="AV320" i="29"/>
  <c r="AU320" i="29"/>
  <c r="AS320" i="29"/>
  <c r="BA320" i="29" s="1"/>
  <c r="AS319" i="29"/>
  <c r="AX319" i="29" s="1"/>
  <c r="AX318" i="29"/>
  <c r="AT318" i="29"/>
  <c r="AS318" i="29"/>
  <c r="AY318" i="29" s="1"/>
  <c r="AY317" i="29"/>
  <c r="AX317" i="29"/>
  <c r="AU317" i="29"/>
  <c r="AT317" i="29"/>
  <c r="AS317" i="29"/>
  <c r="AZ317" i="29" s="1"/>
  <c r="AZ316" i="29"/>
  <c r="AY316" i="29"/>
  <c r="AV316" i="29"/>
  <c r="AU316" i="29"/>
  <c r="AS316" i="29"/>
  <c r="BA316" i="29" s="1"/>
  <c r="AS315" i="29"/>
  <c r="AX315" i="29" s="1"/>
  <c r="AX314" i="29"/>
  <c r="AT314" i="29"/>
  <c r="AS314" i="29"/>
  <c r="AY314" i="29" s="1"/>
  <c r="AY313" i="29"/>
  <c r="AX313" i="29"/>
  <c r="AU313" i="29"/>
  <c r="AT313" i="29"/>
  <c r="AS313" i="29"/>
  <c r="AZ313" i="29" s="1"/>
  <c r="AZ312" i="29"/>
  <c r="AY312" i="29"/>
  <c r="AV312" i="29"/>
  <c r="AU312" i="29"/>
  <c r="AS312" i="29"/>
  <c r="BA312" i="29" s="1"/>
  <c r="AS311" i="29"/>
  <c r="AX311" i="29" s="1"/>
  <c r="AX310" i="29"/>
  <c r="AT310" i="29"/>
  <c r="AS310" i="29"/>
  <c r="AY310" i="29" s="1"/>
  <c r="AY309" i="29"/>
  <c r="AX309" i="29"/>
  <c r="AU309" i="29"/>
  <c r="AT309" i="29"/>
  <c r="AS309" i="29"/>
  <c r="AZ309" i="29" s="1"/>
  <c r="AZ308" i="29"/>
  <c r="AY308" i="29"/>
  <c r="AV308" i="29"/>
  <c r="AU308" i="29"/>
  <c r="AT308" i="29"/>
  <c r="AS308" i="29"/>
  <c r="BA308" i="29" s="1"/>
  <c r="AS307" i="29"/>
  <c r="AX307" i="29" s="1"/>
  <c r="AX306" i="29"/>
  <c r="AT306" i="29"/>
  <c r="AS306" i="29"/>
  <c r="AY306" i="29" s="1"/>
  <c r="AY305" i="29"/>
  <c r="AX305" i="29"/>
  <c r="AU305" i="29"/>
  <c r="AT305" i="29"/>
  <c r="AS305" i="29"/>
  <c r="AZ305" i="29" s="1"/>
  <c r="AZ304" i="29"/>
  <c r="AY304" i="29"/>
  <c r="AV304" i="29"/>
  <c r="AU304" i="29"/>
  <c r="AT304" i="29"/>
  <c r="AS304" i="29"/>
  <c r="BA304" i="29" s="1"/>
  <c r="AS303" i="29"/>
  <c r="AX303" i="29" s="1"/>
  <c r="AX302" i="29"/>
  <c r="AT302" i="29"/>
  <c r="AS302" i="29"/>
  <c r="AY302" i="29" s="1"/>
  <c r="AY301" i="29"/>
  <c r="AX301" i="29"/>
  <c r="AU301" i="29"/>
  <c r="AT301" i="29"/>
  <c r="AS301" i="29"/>
  <c r="AZ301" i="29" s="1"/>
  <c r="AZ300" i="29"/>
  <c r="AY300" i="29"/>
  <c r="AX300" i="29"/>
  <c r="AV300" i="29"/>
  <c r="AU300" i="29"/>
  <c r="AT300" i="29"/>
  <c r="AS300" i="29"/>
  <c r="BA300" i="29" s="1"/>
  <c r="AS299" i="29"/>
  <c r="AX299" i="29" s="1"/>
  <c r="AX298" i="29"/>
  <c r="AT298" i="29"/>
  <c r="AS298" i="29"/>
  <c r="AY298" i="29" s="1"/>
  <c r="AY297" i="29"/>
  <c r="AX297" i="29"/>
  <c r="AU297" i="29"/>
  <c r="AT297" i="29"/>
  <c r="AS297" i="29"/>
  <c r="AZ297" i="29" s="1"/>
  <c r="AZ296" i="29"/>
  <c r="AY296" i="29"/>
  <c r="AX296" i="29"/>
  <c r="AV296" i="29"/>
  <c r="AU296" i="29"/>
  <c r="AT296" i="29"/>
  <c r="AS296" i="29"/>
  <c r="BA296" i="29" s="1"/>
  <c r="AS295" i="29"/>
  <c r="AX294" i="29"/>
  <c r="AT294" i="29"/>
  <c r="AS294" i="29"/>
  <c r="AY294" i="29" s="1"/>
  <c r="AY293" i="29"/>
  <c r="AX293" i="29"/>
  <c r="AU293" i="29"/>
  <c r="AT293" i="29"/>
  <c r="AS293" i="29"/>
  <c r="AZ293" i="29" s="1"/>
  <c r="AZ292" i="29"/>
  <c r="AY292" i="29"/>
  <c r="AX292" i="29"/>
  <c r="AV292" i="29"/>
  <c r="AU292" i="29"/>
  <c r="AT292" i="29"/>
  <c r="AS292" i="29"/>
  <c r="BA292" i="29" s="1"/>
  <c r="AS291" i="29"/>
  <c r="AZ291" i="29" s="1"/>
  <c r="AS290" i="29"/>
  <c r="AY289" i="29"/>
  <c r="AX289" i="29"/>
  <c r="AU289" i="29"/>
  <c r="AT289" i="29"/>
  <c r="AS289" i="29"/>
  <c r="AZ289" i="29" s="1"/>
  <c r="AZ288" i="29"/>
  <c r="AY288" i="29"/>
  <c r="AX288" i="29"/>
  <c r="AV288" i="29"/>
  <c r="AU288" i="29"/>
  <c r="AT288" i="29"/>
  <c r="AS288" i="29"/>
  <c r="BA288" i="29" s="1"/>
  <c r="AW287" i="29"/>
  <c r="AV287" i="29"/>
  <c r="AS287" i="29"/>
  <c r="AZ287" i="29" s="1"/>
  <c r="AW286" i="29"/>
  <c r="AS286" i="29"/>
  <c r="AX286" i="29" s="1"/>
  <c r="AY285" i="29"/>
  <c r="AX285" i="29"/>
  <c r="AU285" i="29"/>
  <c r="AT285" i="29"/>
  <c r="AS285" i="29"/>
  <c r="AZ285" i="29" s="1"/>
  <c r="AZ284" i="29"/>
  <c r="AY284" i="29"/>
  <c r="AX284" i="29"/>
  <c r="AV284" i="29"/>
  <c r="AU284" i="29"/>
  <c r="AT284" i="29"/>
  <c r="AS284" i="29"/>
  <c r="BA284" i="29" s="1"/>
  <c r="AZ283" i="29"/>
  <c r="AS283" i="29"/>
  <c r="AS282" i="29"/>
  <c r="AY281" i="29"/>
  <c r="AX281" i="29"/>
  <c r="AU281" i="29"/>
  <c r="AT281" i="29"/>
  <c r="AS281" i="29"/>
  <c r="AZ281" i="29" s="1"/>
  <c r="AZ280" i="29"/>
  <c r="AY280" i="29"/>
  <c r="AX280" i="29"/>
  <c r="AV280" i="29"/>
  <c r="AU280" i="29"/>
  <c r="AT280" i="29"/>
  <c r="AS280" i="29"/>
  <c r="BA280" i="29" s="1"/>
  <c r="AZ279" i="29"/>
  <c r="AW279" i="29"/>
  <c r="AV279" i="29"/>
  <c r="AS279" i="29"/>
  <c r="AW278" i="29"/>
  <c r="AS278" i="29"/>
  <c r="AX278" i="29" s="1"/>
  <c r="AY277" i="29"/>
  <c r="AX277" i="29"/>
  <c r="AU277" i="29"/>
  <c r="AT277" i="29"/>
  <c r="AS277" i="29"/>
  <c r="AZ277" i="29" s="1"/>
  <c r="AZ276" i="29"/>
  <c r="AY276" i="29"/>
  <c r="AX276" i="29"/>
  <c r="AV276" i="29"/>
  <c r="AU276" i="29"/>
  <c r="AT276" i="29"/>
  <c r="AS276" i="29"/>
  <c r="BA276" i="29" s="1"/>
  <c r="BA275" i="29"/>
  <c r="AZ275" i="29"/>
  <c r="AW275" i="29"/>
  <c r="AV275" i="29"/>
  <c r="AU275" i="29"/>
  <c r="AS275" i="29"/>
  <c r="AS274" i="29"/>
  <c r="AW273" i="29"/>
  <c r="AS273" i="29"/>
  <c r="AS272" i="29"/>
  <c r="AZ272" i="29" s="1"/>
  <c r="AZ271" i="29"/>
  <c r="AY271" i="29"/>
  <c r="AX271" i="29"/>
  <c r="AV271" i="29"/>
  <c r="AU271" i="29"/>
  <c r="AT271" i="29"/>
  <c r="AS271" i="29"/>
  <c r="BA271" i="29" s="1"/>
  <c r="AY270" i="29"/>
  <c r="AU270" i="29"/>
  <c r="AS270" i="29"/>
  <c r="AX270" i="29" s="1"/>
  <c r="AZ269" i="29"/>
  <c r="AV269" i="29"/>
  <c r="AS269" i="29"/>
  <c r="AY269" i="29" s="1"/>
  <c r="AS268" i="29"/>
  <c r="AZ268" i="29" s="1"/>
  <c r="AZ267" i="29"/>
  <c r="AY267" i="29"/>
  <c r="AX267" i="29"/>
  <c r="AV267" i="29"/>
  <c r="AU267" i="29"/>
  <c r="AT267" i="29"/>
  <c r="AS267" i="29"/>
  <c r="BA267" i="29" s="1"/>
  <c r="AY266" i="29"/>
  <c r="AU266" i="29"/>
  <c r="AS266" i="29"/>
  <c r="AX266" i="29" s="1"/>
  <c r="AZ265" i="29"/>
  <c r="AV265" i="29"/>
  <c r="AS265" i="29"/>
  <c r="AY265" i="29" s="1"/>
  <c r="AS264" i="29"/>
  <c r="AZ264" i="29" s="1"/>
  <c r="AZ263" i="29"/>
  <c r="AY263" i="29"/>
  <c r="AX263" i="29"/>
  <c r="AV263" i="29"/>
  <c r="AU263" i="29"/>
  <c r="AT263" i="29"/>
  <c r="AS263" i="29"/>
  <c r="BA263" i="29" s="1"/>
  <c r="AY262" i="29"/>
  <c r="AU262" i="29"/>
  <c r="AS262" i="29"/>
  <c r="AX262" i="29" s="1"/>
  <c r="AZ261" i="29"/>
  <c r="AV261" i="29"/>
  <c r="AS261" i="29"/>
  <c r="AY261" i="29" s="1"/>
  <c r="AS260" i="29"/>
  <c r="AZ260" i="29" s="1"/>
  <c r="AZ259" i="29"/>
  <c r="AY259" i="29"/>
  <c r="AX259" i="29"/>
  <c r="AV259" i="29"/>
  <c r="AU259" i="29"/>
  <c r="AT259" i="29"/>
  <c r="AS259" i="29"/>
  <c r="BA259" i="29" s="1"/>
  <c r="AY258" i="29"/>
  <c r="AU258" i="29"/>
  <c r="AS258" i="29"/>
  <c r="AX258" i="29" s="1"/>
  <c r="AZ257" i="29"/>
  <c r="AV257" i="29"/>
  <c r="AS257" i="29"/>
  <c r="AY257" i="29" s="1"/>
  <c r="AS256" i="29"/>
  <c r="AZ256" i="29" s="1"/>
  <c r="AZ255" i="29"/>
  <c r="AY255" i="29"/>
  <c r="AX255" i="29"/>
  <c r="AV255" i="29"/>
  <c r="AU255" i="29"/>
  <c r="AT255" i="29"/>
  <c r="AS255" i="29"/>
  <c r="BA255" i="29" s="1"/>
  <c r="AY254" i="29"/>
  <c r="AU254" i="29"/>
  <c r="AS254" i="29"/>
  <c r="AX254" i="29" s="1"/>
  <c r="AZ253" i="29"/>
  <c r="AV253" i="29"/>
  <c r="AS253" i="29"/>
  <c r="AY253" i="29" s="1"/>
  <c r="AS252" i="29"/>
  <c r="AZ252" i="29" s="1"/>
  <c r="AY251" i="29"/>
  <c r="AX251" i="29"/>
  <c r="AV251" i="29"/>
  <c r="AU251" i="29"/>
  <c r="AT251" i="29"/>
  <c r="AS251" i="29"/>
  <c r="BA251" i="29" s="1"/>
  <c r="AY250" i="29"/>
  <c r="AU250" i="29"/>
  <c r="AS250" i="29"/>
  <c r="AX250" i="29" s="1"/>
  <c r="AZ249" i="29"/>
  <c r="AV249" i="29"/>
  <c r="AS249" i="29"/>
  <c r="AY249" i="29" s="1"/>
  <c r="AS248" i="29"/>
  <c r="AZ248" i="29" s="1"/>
  <c r="AY247" i="29"/>
  <c r="AX247" i="29"/>
  <c r="AU247" i="29"/>
  <c r="AT247" i="29"/>
  <c r="AS247" i="29"/>
  <c r="BA247" i="29" s="1"/>
  <c r="AY246" i="29"/>
  <c r="AU246" i="29"/>
  <c r="AS246" i="29"/>
  <c r="AX246" i="29" s="1"/>
  <c r="AZ245" i="29"/>
  <c r="AV245" i="29"/>
  <c r="AS245" i="29"/>
  <c r="AY245" i="29" s="1"/>
  <c r="AS244" i="29"/>
  <c r="AZ244" i="29" s="1"/>
  <c r="AY243" i="29"/>
  <c r="AX243" i="29"/>
  <c r="AU243" i="29"/>
  <c r="AT243" i="29"/>
  <c r="AS243" i="29"/>
  <c r="BA243" i="29" s="1"/>
  <c r="AY242" i="29"/>
  <c r="AU242" i="29"/>
  <c r="AS242" i="29"/>
  <c r="AX242" i="29" s="1"/>
  <c r="AZ241" i="29"/>
  <c r="AV241" i="29"/>
  <c r="AS241" i="29"/>
  <c r="AY241" i="29" s="1"/>
  <c r="AS240" i="29"/>
  <c r="AZ240" i="29" s="1"/>
  <c r="AX239" i="29"/>
  <c r="AT239" i="29"/>
  <c r="AS239" i="29"/>
  <c r="BA239" i="29" s="1"/>
  <c r="AY238" i="29"/>
  <c r="AU238" i="29"/>
  <c r="AS238" i="29"/>
  <c r="AX238" i="29" s="1"/>
  <c r="AZ237" i="29"/>
  <c r="AV237" i="29"/>
  <c r="AS237" i="29"/>
  <c r="AY237" i="29" s="1"/>
  <c r="AS236" i="29"/>
  <c r="AZ236" i="29" s="1"/>
  <c r="AX235" i="29"/>
  <c r="AT235" i="29"/>
  <c r="AS235" i="29"/>
  <c r="BA235" i="29" s="1"/>
  <c r="AY234" i="29"/>
  <c r="AU234" i="29"/>
  <c r="AS234" i="29"/>
  <c r="AX234" i="29" s="1"/>
  <c r="AZ233" i="29"/>
  <c r="AV233" i="29"/>
  <c r="AS233" i="29"/>
  <c r="AY233" i="29" s="1"/>
  <c r="AS232" i="29"/>
  <c r="AZ232" i="29" s="1"/>
  <c r="AX231" i="29"/>
  <c r="AT231" i="29"/>
  <c r="AS231" i="29"/>
  <c r="BA231" i="29" s="1"/>
  <c r="AY230" i="29"/>
  <c r="AU230" i="29"/>
  <c r="AS230" i="29"/>
  <c r="AX230" i="29" s="1"/>
  <c r="AZ229" i="29"/>
  <c r="AV229" i="29"/>
  <c r="AS229" i="29"/>
  <c r="AY229" i="29" s="1"/>
  <c r="AS228" i="29"/>
  <c r="AZ228" i="29" s="1"/>
  <c r="AX227" i="29"/>
  <c r="AT227" i="29"/>
  <c r="AS227" i="29"/>
  <c r="BA227" i="29" s="1"/>
  <c r="AY226" i="29"/>
  <c r="AU226" i="29"/>
  <c r="AS226" i="29"/>
  <c r="AX226" i="29" s="1"/>
  <c r="AZ225" i="29"/>
  <c r="AV225" i="29"/>
  <c r="AS225" i="29"/>
  <c r="AY225" i="29" s="1"/>
  <c r="AS224" i="29"/>
  <c r="AZ224" i="29" s="1"/>
  <c r="AX223" i="29"/>
  <c r="AT223" i="29"/>
  <c r="AS223" i="29"/>
  <c r="BA223" i="29" s="1"/>
  <c r="AY222" i="29"/>
  <c r="AU222" i="29"/>
  <c r="AS222" i="29"/>
  <c r="AX222" i="29" s="1"/>
  <c r="AZ221" i="29"/>
  <c r="AV221" i="29"/>
  <c r="AS221" i="29"/>
  <c r="AY221" i="29" s="1"/>
  <c r="AS220" i="29"/>
  <c r="AZ220" i="29" s="1"/>
  <c r="AX219" i="29"/>
  <c r="AT219" i="29"/>
  <c r="AS219" i="29"/>
  <c r="BA219" i="29" s="1"/>
  <c r="AY218" i="29"/>
  <c r="AU218" i="29"/>
  <c r="AS218" i="29"/>
  <c r="AX218" i="29" s="1"/>
  <c r="AZ217" i="29"/>
  <c r="AV217" i="29"/>
  <c r="AS217" i="29"/>
  <c r="AY217" i="29" s="1"/>
  <c r="AS216" i="29"/>
  <c r="AZ216" i="29" s="1"/>
  <c r="AX215" i="29"/>
  <c r="AT215" i="29"/>
  <c r="AS215" i="29"/>
  <c r="BA215" i="29" s="1"/>
  <c r="AY214" i="29"/>
  <c r="AU214" i="29"/>
  <c r="AS214" i="29"/>
  <c r="AX214" i="29" s="1"/>
  <c r="AZ213" i="29"/>
  <c r="AV213" i="29"/>
  <c r="AS213" i="29"/>
  <c r="AY213" i="29" s="1"/>
  <c r="AS212" i="29"/>
  <c r="AZ212" i="29" s="1"/>
  <c r="AX211" i="29"/>
  <c r="AT211" i="29"/>
  <c r="AS211" i="29"/>
  <c r="BA211" i="29" s="1"/>
  <c r="AY210" i="29"/>
  <c r="AU210" i="29"/>
  <c r="AS210" i="29"/>
  <c r="AX210" i="29" s="1"/>
  <c r="AZ209" i="29"/>
  <c r="AV209" i="29"/>
  <c r="AS209" i="29"/>
  <c r="AY209" i="29" s="1"/>
  <c r="BA208" i="29"/>
  <c r="AS208" i="29"/>
  <c r="AW208" i="29" s="1"/>
  <c r="AX207" i="29"/>
  <c r="AT207" i="29"/>
  <c r="AS207" i="29"/>
  <c r="BA207" i="29" s="1"/>
  <c r="AY206" i="29"/>
  <c r="AU206" i="29"/>
  <c r="AS206" i="29"/>
  <c r="AX206" i="29" s="1"/>
  <c r="AZ205" i="29"/>
  <c r="AV205" i="29"/>
  <c r="AS205" i="29"/>
  <c r="AY205" i="29" s="1"/>
  <c r="BA204" i="29"/>
  <c r="AS204" i="29"/>
  <c r="AW204" i="29" s="1"/>
  <c r="AX203" i="29"/>
  <c r="AT203" i="29"/>
  <c r="AS203" i="29"/>
  <c r="BA203" i="29" s="1"/>
  <c r="AY202" i="29"/>
  <c r="AU202" i="29"/>
  <c r="AS202" i="29"/>
  <c r="AX202" i="29" s="1"/>
  <c r="AZ201" i="29"/>
  <c r="AV201" i="29"/>
  <c r="AS201" i="29"/>
  <c r="AY201" i="29" s="1"/>
  <c r="BA200" i="29"/>
  <c r="AS200" i="29"/>
  <c r="AW200" i="29" s="1"/>
  <c r="AX199" i="29"/>
  <c r="AT199" i="29"/>
  <c r="AS199" i="29"/>
  <c r="BA199" i="29" s="1"/>
  <c r="AY198" i="29"/>
  <c r="AU198" i="29"/>
  <c r="AS198" i="29"/>
  <c r="AX198" i="29" s="1"/>
  <c r="AZ197" i="29"/>
  <c r="AV197" i="29"/>
  <c r="AS197" i="29"/>
  <c r="AY197" i="29" s="1"/>
  <c r="BA196" i="29"/>
  <c r="AS196" i="29"/>
  <c r="AW196" i="29" s="1"/>
  <c r="AX195" i="29"/>
  <c r="AT195" i="29"/>
  <c r="AS195" i="29"/>
  <c r="BA195" i="29" s="1"/>
  <c r="AY194" i="29"/>
  <c r="AU194" i="29"/>
  <c r="AS194" i="29"/>
  <c r="AX194" i="29" s="1"/>
  <c r="AZ193" i="29"/>
  <c r="AV193" i="29"/>
  <c r="AS193" i="29"/>
  <c r="AY193" i="29" s="1"/>
  <c r="BA192" i="29"/>
  <c r="AS192" i="29"/>
  <c r="AW192" i="29" s="1"/>
  <c r="AX191" i="29"/>
  <c r="AT191" i="29"/>
  <c r="AS191" i="29"/>
  <c r="BA191" i="29" s="1"/>
  <c r="AY190" i="29"/>
  <c r="AU190" i="29"/>
  <c r="AS190" i="29"/>
  <c r="AX190" i="29" s="1"/>
  <c r="AZ189" i="29"/>
  <c r="AV189" i="29"/>
  <c r="AS189" i="29"/>
  <c r="AY189" i="29" s="1"/>
  <c r="AS188" i="29"/>
  <c r="AX188" i="29" s="1"/>
  <c r="AS187" i="29"/>
  <c r="BA187" i="29" s="1"/>
  <c r="AZ186" i="29"/>
  <c r="AY186" i="29"/>
  <c r="AX186" i="29"/>
  <c r="AV186" i="29"/>
  <c r="AU186" i="29"/>
  <c r="AT186" i="29"/>
  <c r="AS186" i="29"/>
  <c r="BA186" i="29" s="1"/>
  <c r="AY185" i="29"/>
  <c r="AU185" i="29"/>
  <c r="AS185" i="29"/>
  <c r="BA185" i="29" s="1"/>
  <c r="AZ184" i="29"/>
  <c r="AX184" i="29"/>
  <c r="AV184" i="29"/>
  <c r="AT184" i="29"/>
  <c r="AS184" i="29"/>
  <c r="BA184" i="29" s="1"/>
  <c r="AS183" i="29"/>
  <c r="AY183" i="29" s="1"/>
  <c r="AZ182" i="29"/>
  <c r="AY182" i="29"/>
  <c r="AX182" i="29"/>
  <c r="AV182" i="29"/>
  <c r="AU182" i="29"/>
  <c r="AT182" i="29"/>
  <c r="AS182" i="29"/>
  <c r="BA182" i="29" s="1"/>
  <c r="AY181" i="29"/>
  <c r="AU181" i="29"/>
  <c r="AS181" i="29"/>
  <c r="BA181" i="29" s="1"/>
  <c r="AZ180" i="29"/>
  <c r="AX180" i="29"/>
  <c r="AV180" i="29"/>
  <c r="AT180" i="29"/>
  <c r="AS180" i="29"/>
  <c r="BA180" i="29" s="1"/>
  <c r="AS179" i="29"/>
  <c r="AY179" i="29" s="1"/>
  <c r="AZ178" i="29"/>
  <c r="AY178" i="29"/>
  <c r="AX178" i="29"/>
  <c r="AV178" i="29"/>
  <c r="AU178" i="29"/>
  <c r="AT178" i="29"/>
  <c r="AS178" i="29"/>
  <c r="BA178" i="29" s="1"/>
  <c r="AY177" i="29"/>
  <c r="AU177" i="29"/>
  <c r="AS177" i="29"/>
  <c r="BA177" i="29" s="1"/>
  <c r="AZ176" i="29"/>
  <c r="AX176" i="29"/>
  <c r="AV176" i="29"/>
  <c r="AT176" i="29"/>
  <c r="AS176" i="29"/>
  <c r="BA176" i="29" s="1"/>
  <c r="AS175" i="29"/>
  <c r="AY175" i="29" s="1"/>
  <c r="AZ174" i="29"/>
  <c r="AY174" i="29"/>
  <c r="AX174" i="29"/>
  <c r="AV174" i="29"/>
  <c r="AU174" i="29"/>
  <c r="AT174" i="29"/>
  <c r="AS174" i="29"/>
  <c r="BA174" i="29" s="1"/>
  <c r="AY173" i="29"/>
  <c r="AU173" i="29"/>
  <c r="AS173" i="29"/>
  <c r="BA173" i="29" s="1"/>
  <c r="AZ172" i="29"/>
  <c r="AX172" i="29"/>
  <c r="AV172" i="29"/>
  <c r="AT172" i="29"/>
  <c r="AS172" i="29"/>
  <c r="BA172" i="29" s="1"/>
  <c r="AS171" i="29"/>
  <c r="AY171" i="29" s="1"/>
  <c r="AZ170" i="29"/>
  <c r="AY170" i="29"/>
  <c r="AX170" i="29"/>
  <c r="AV170" i="29"/>
  <c r="AU170" i="29"/>
  <c r="AT170" i="29"/>
  <c r="AS170" i="29"/>
  <c r="BA170" i="29" s="1"/>
  <c r="AY169" i="29"/>
  <c r="AU169" i="29"/>
  <c r="AS169" i="29"/>
  <c r="BA169" i="29" s="1"/>
  <c r="AZ168" i="29"/>
  <c r="AX168" i="29"/>
  <c r="AV168" i="29"/>
  <c r="AT168" i="29"/>
  <c r="AS168" i="29"/>
  <c r="BA168" i="29" s="1"/>
  <c r="AS167" i="29"/>
  <c r="AY167" i="29" s="1"/>
  <c r="AZ166" i="29"/>
  <c r="AY166" i="29"/>
  <c r="AX166" i="29"/>
  <c r="AV166" i="29"/>
  <c r="AU166" i="29"/>
  <c r="AT166" i="29"/>
  <c r="AS166" i="29"/>
  <c r="BA166" i="29" s="1"/>
  <c r="AY165" i="29"/>
  <c r="AU165" i="29"/>
  <c r="AS165" i="29"/>
  <c r="BA165" i="29" s="1"/>
  <c r="AZ164" i="29"/>
  <c r="AX164" i="29"/>
  <c r="AV164" i="29"/>
  <c r="AT164" i="29"/>
  <c r="AS164" i="29"/>
  <c r="BA164" i="29" s="1"/>
  <c r="AS163" i="29"/>
  <c r="AY163" i="29" s="1"/>
  <c r="AZ162" i="29"/>
  <c r="AY162" i="29"/>
  <c r="AX162" i="29"/>
  <c r="AV162" i="29"/>
  <c r="AU162" i="29"/>
  <c r="AT162" i="29"/>
  <c r="AS162" i="29"/>
  <c r="BA162" i="29" s="1"/>
  <c r="AY161" i="29"/>
  <c r="AU161" i="29"/>
  <c r="AS161" i="29"/>
  <c r="BA161" i="29" s="1"/>
  <c r="AZ160" i="29"/>
  <c r="AX160" i="29"/>
  <c r="AV160" i="29"/>
  <c r="AT160" i="29"/>
  <c r="AS160" i="29"/>
  <c r="BA160" i="29" s="1"/>
  <c r="AS159" i="29"/>
  <c r="AY159" i="29" s="1"/>
  <c r="AZ158" i="29"/>
  <c r="AY158" i="29"/>
  <c r="AX158" i="29"/>
  <c r="AV158" i="29"/>
  <c r="AU158" i="29"/>
  <c r="AT158" i="29"/>
  <c r="AS158" i="29"/>
  <c r="BA158" i="29" s="1"/>
  <c r="AY157" i="29"/>
  <c r="AU157" i="29"/>
  <c r="AS157" i="29"/>
  <c r="BA157" i="29" s="1"/>
  <c r="AZ156" i="29"/>
  <c r="AX156" i="29"/>
  <c r="AV156" i="29"/>
  <c r="AT156" i="29"/>
  <c r="AS156" i="29"/>
  <c r="BA156" i="29" s="1"/>
  <c r="AS155" i="29"/>
  <c r="AY155" i="29" s="1"/>
  <c r="AZ154" i="29"/>
  <c r="AY154" i="29"/>
  <c r="AX154" i="29"/>
  <c r="AV154" i="29"/>
  <c r="AU154" i="29"/>
  <c r="AT154" i="29"/>
  <c r="AS154" i="29"/>
  <c r="BA154" i="29" s="1"/>
  <c r="AY153" i="29"/>
  <c r="AU153" i="29"/>
  <c r="AS153" i="29"/>
  <c r="BA153" i="29" s="1"/>
  <c r="AZ152" i="29"/>
  <c r="AX152" i="29"/>
  <c r="AV152" i="29"/>
  <c r="AT152" i="29"/>
  <c r="AS152" i="29"/>
  <c r="BA152" i="29" s="1"/>
  <c r="AS151" i="29"/>
  <c r="AY151" i="29" s="1"/>
  <c r="AZ150" i="29"/>
  <c r="AY150" i="29"/>
  <c r="AX150" i="29"/>
  <c r="AV150" i="29"/>
  <c r="AU150" i="29"/>
  <c r="AT150" i="29"/>
  <c r="AS150" i="29"/>
  <c r="BA150" i="29" s="1"/>
  <c r="AY149" i="29"/>
  <c r="AU149" i="29"/>
  <c r="AS149" i="29"/>
  <c r="BA149" i="29" s="1"/>
  <c r="AZ148" i="29"/>
  <c r="AX148" i="29"/>
  <c r="AV148" i="29"/>
  <c r="AT148" i="29"/>
  <c r="AS148" i="29"/>
  <c r="BA148" i="29" s="1"/>
  <c r="AS147" i="29"/>
  <c r="AY147" i="29" s="1"/>
  <c r="AZ146" i="29"/>
  <c r="AY146" i="29"/>
  <c r="AX146" i="29"/>
  <c r="AV146" i="29"/>
  <c r="AU146" i="29"/>
  <c r="AT146" i="29"/>
  <c r="AS146" i="29"/>
  <c r="BA146" i="29" s="1"/>
  <c r="AY145" i="29"/>
  <c r="AU145" i="29"/>
  <c r="AS145" i="29"/>
  <c r="BA145" i="29" s="1"/>
  <c r="AZ144" i="29"/>
  <c r="AX144" i="29"/>
  <c r="AV144" i="29"/>
  <c r="AT144" i="29"/>
  <c r="AS144" i="29"/>
  <c r="BA144" i="29" s="1"/>
  <c r="AS143" i="29"/>
  <c r="AY143" i="29" s="1"/>
  <c r="AZ142" i="29"/>
  <c r="AY142" i="29"/>
  <c r="AX142" i="29"/>
  <c r="AV142" i="29"/>
  <c r="AU142" i="29"/>
  <c r="AT142" i="29"/>
  <c r="AS142" i="29"/>
  <c r="BA142" i="29" s="1"/>
  <c r="AY141" i="29"/>
  <c r="AU141" i="29"/>
  <c r="AS141" i="29"/>
  <c r="BA141" i="29" s="1"/>
  <c r="AZ140" i="29"/>
  <c r="AX140" i="29"/>
  <c r="AV140" i="29"/>
  <c r="AT140" i="29"/>
  <c r="AS140" i="29"/>
  <c r="BA140" i="29" s="1"/>
  <c r="AS139" i="29"/>
  <c r="AY139" i="29" s="1"/>
  <c r="AZ138" i="29"/>
  <c r="AY138" i="29"/>
  <c r="AX138" i="29"/>
  <c r="AV138" i="29"/>
  <c r="AU138" i="29"/>
  <c r="AT138" i="29"/>
  <c r="AS138" i="29"/>
  <c r="BA138" i="29" s="1"/>
  <c r="AY137" i="29"/>
  <c r="AU137" i="29"/>
  <c r="AS137" i="29"/>
  <c r="BA137" i="29" s="1"/>
  <c r="AZ136" i="29"/>
  <c r="AX136" i="29"/>
  <c r="AV136" i="29"/>
  <c r="AT136" i="29"/>
  <c r="AS136" i="29"/>
  <c r="BA136" i="29" s="1"/>
  <c r="AS135" i="29"/>
  <c r="AY135" i="29" s="1"/>
  <c r="AZ134" i="29"/>
  <c r="AY134" i="29"/>
  <c r="AX134" i="29"/>
  <c r="AV134" i="29"/>
  <c r="AU134" i="29"/>
  <c r="AT134" i="29"/>
  <c r="AS134" i="29"/>
  <c r="BA134" i="29" s="1"/>
  <c r="AY133" i="29"/>
  <c r="AU133" i="29"/>
  <c r="AS133" i="29"/>
  <c r="BA133" i="29" s="1"/>
  <c r="AZ132" i="29"/>
  <c r="AX132" i="29"/>
  <c r="AV132" i="29"/>
  <c r="AT132" i="29"/>
  <c r="AS132" i="29"/>
  <c r="BA132" i="29" s="1"/>
  <c r="AS131" i="29"/>
  <c r="AY131" i="29" s="1"/>
  <c r="AZ130" i="29"/>
  <c r="AY130" i="29"/>
  <c r="AX130" i="29"/>
  <c r="AV130" i="29"/>
  <c r="AU130" i="29"/>
  <c r="AT130" i="29"/>
  <c r="AS130" i="29"/>
  <c r="BA130" i="29" s="1"/>
  <c r="AY129" i="29"/>
  <c r="AU129" i="29"/>
  <c r="AS129" i="29"/>
  <c r="BA129" i="29" s="1"/>
  <c r="AZ128" i="29"/>
  <c r="AX128" i="29"/>
  <c r="AV128" i="29"/>
  <c r="AT128" i="29"/>
  <c r="AS128" i="29"/>
  <c r="BA128" i="29" s="1"/>
  <c r="AS127" i="29"/>
  <c r="BA127" i="29" s="1"/>
  <c r="AZ126" i="29"/>
  <c r="AY126" i="29"/>
  <c r="AX126" i="29"/>
  <c r="AV126" i="29"/>
  <c r="AU126" i="29"/>
  <c r="AT126" i="29"/>
  <c r="AS126" i="29"/>
  <c r="BA126" i="29" s="1"/>
  <c r="AY125" i="29"/>
  <c r="AU125" i="29"/>
  <c r="AS125" i="29"/>
  <c r="BA125" i="29" s="1"/>
  <c r="AZ124" i="29"/>
  <c r="AX124" i="29"/>
  <c r="AV124" i="29"/>
  <c r="AT124" i="29"/>
  <c r="AS124" i="29"/>
  <c r="BA124" i="29" s="1"/>
  <c r="AY123" i="29"/>
  <c r="AW123" i="29"/>
  <c r="AS123" i="29"/>
  <c r="AU123" i="29" s="1"/>
  <c r="AZ122" i="29"/>
  <c r="AY122" i="29"/>
  <c r="AX122" i="29"/>
  <c r="AV122" i="29"/>
  <c r="AU122" i="29"/>
  <c r="AT122" i="29"/>
  <c r="AS122" i="29"/>
  <c r="BA122" i="29" s="1"/>
  <c r="AY121" i="29"/>
  <c r="AS121" i="29"/>
  <c r="AW121" i="29" s="1"/>
  <c r="AZ120" i="29"/>
  <c r="AX120" i="29"/>
  <c r="AV120" i="29"/>
  <c r="AT120" i="29"/>
  <c r="AS120" i="29"/>
  <c r="BA120" i="29" s="1"/>
  <c r="AU119" i="29"/>
  <c r="AS119" i="29"/>
  <c r="AY119" i="29" s="1"/>
  <c r="AZ118" i="29"/>
  <c r="AY118" i="29"/>
  <c r="AX118" i="29"/>
  <c r="AV118" i="29"/>
  <c r="AU118" i="29"/>
  <c r="AT118" i="29"/>
  <c r="AS118" i="29"/>
  <c r="BA118" i="29" s="1"/>
  <c r="AU117" i="29"/>
  <c r="AS117" i="29"/>
  <c r="AY117" i="29" s="1"/>
  <c r="AZ116" i="29"/>
  <c r="AX116" i="29"/>
  <c r="AV116" i="29"/>
  <c r="AT116" i="29"/>
  <c r="AS116" i="29"/>
  <c r="BA116" i="29" s="1"/>
  <c r="AY115" i="29"/>
  <c r="AW115" i="29"/>
  <c r="AS115" i="29"/>
  <c r="AU115" i="29" s="1"/>
  <c r="AZ114" i="29"/>
  <c r="AY114" i="29"/>
  <c r="AX114" i="29"/>
  <c r="AV114" i="29"/>
  <c r="AU114" i="29"/>
  <c r="AT114" i="29"/>
  <c r="AS114" i="29"/>
  <c r="BA114" i="29" s="1"/>
  <c r="AZ113" i="29"/>
  <c r="AU113" i="29"/>
  <c r="AS113" i="29"/>
  <c r="AW113" i="29" s="1"/>
  <c r="AS112" i="29"/>
  <c r="AW112" i="29" s="1"/>
  <c r="BA111" i="29"/>
  <c r="AW111" i="29"/>
  <c r="AU111" i="29"/>
  <c r="AS111" i="29"/>
  <c r="AY111" i="29" s="1"/>
  <c r="AZ110" i="29"/>
  <c r="AY110" i="29"/>
  <c r="AX110" i="29"/>
  <c r="AV110" i="29"/>
  <c r="AU110" i="29"/>
  <c r="AT110" i="29"/>
  <c r="AS110" i="29"/>
  <c r="BA110" i="29" s="1"/>
  <c r="AZ109" i="29"/>
  <c r="AU109" i="29"/>
  <c r="AS109" i="29"/>
  <c r="AW109" i="29" s="1"/>
  <c r="AS108" i="29"/>
  <c r="AW108" i="29" s="1"/>
  <c r="BA107" i="29"/>
  <c r="AW107" i="29"/>
  <c r="AU107" i="29"/>
  <c r="AS107" i="29"/>
  <c r="AY107" i="29" s="1"/>
  <c r="AZ106" i="29"/>
  <c r="AY106" i="29"/>
  <c r="AV106" i="29"/>
  <c r="AU106" i="29"/>
  <c r="AT106" i="29"/>
  <c r="AS106" i="29"/>
  <c r="AZ105" i="29"/>
  <c r="AY105" i="29"/>
  <c r="AV105" i="29"/>
  <c r="AU105" i="29"/>
  <c r="AS105" i="29"/>
  <c r="BA105" i="29" s="1"/>
  <c r="AS104" i="29"/>
  <c r="AX104" i="29" s="1"/>
  <c r="AX103" i="29"/>
  <c r="AT103" i="29"/>
  <c r="AS103" i="29"/>
  <c r="AY103" i="29" s="1"/>
  <c r="AZ102" i="29"/>
  <c r="AY102" i="29"/>
  <c r="AX102" i="29"/>
  <c r="AV102" i="29"/>
  <c r="AU102" i="29"/>
  <c r="AT102" i="29"/>
  <c r="AS102" i="29"/>
  <c r="BA102" i="29" s="1"/>
  <c r="AZ101" i="29"/>
  <c r="AY101" i="29"/>
  <c r="AV101" i="29"/>
  <c r="AU101" i="29"/>
  <c r="AS101" i="29"/>
  <c r="BA101" i="29" s="1"/>
  <c r="AS100" i="29"/>
  <c r="AX100" i="29" s="1"/>
  <c r="AX99" i="29"/>
  <c r="AT99" i="29"/>
  <c r="AS99" i="29"/>
  <c r="AY99" i="29" s="1"/>
  <c r="AZ98" i="29"/>
  <c r="AY98" i="29"/>
  <c r="AX98" i="29"/>
  <c r="AV98" i="29"/>
  <c r="AU98" i="29"/>
  <c r="AT98" i="29"/>
  <c r="AS98" i="29"/>
  <c r="BA98" i="29" s="1"/>
  <c r="AZ97" i="29"/>
  <c r="AY97" i="29"/>
  <c r="AV97" i="29"/>
  <c r="AU97" i="29"/>
  <c r="AS97" i="29"/>
  <c r="BA97" i="29" s="1"/>
  <c r="AS96" i="29"/>
  <c r="AX96" i="29" s="1"/>
  <c r="AX95" i="29"/>
  <c r="AT95" i="29"/>
  <c r="AS95" i="29"/>
  <c r="AY95" i="29" s="1"/>
  <c r="AZ94" i="29"/>
  <c r="AY94" i="29"/>
  <c r="AX94" i="29"/>
  <c r="AV94" i="29"/>
  <c r="AU94" i="29"/>
  <c r="AT94" i="29"/>
  <c r="AS94" i="29"/>
  <c r="BA94" i="29" s="1"/>
  <c r="AZ93" i="29"/>
  <c r="AY93" i="29"/>
  <c r="AV93" i="29"/>
  <c r="AU93" i="29"/>
  <c r="AS93" i="29"/>
  <c r="BA93" i="29" s="1"/>
  <c r="AS92" i="29"/>
  <c r="AX92" i="29" s="1"/>
  <c r="AX91" i="29"/>
  <c r="AT91" i="29"/>
  <c r="AS91" i="29"/>
  <c r="AY91" i="29" s="1"/>
  <c r="AZ90" i="29"/>
  <c r="AY90" i="29"/>
  <c r="AX90" i="29"/>
  <c r="AV90" i="29"/>
  <c r="AU90" i="29"/>
  <c r="AT90" i="29"/>
  <c r="AS90" i="29"/>
  <c r="BA90" i="29" s="1"/>
  <c r="AZ89" i="29"/>
  <c r="AY89" i="29"/>
  <c r="AV89" i="29"/>
  <c r="AU89" i="29"/>
  <c r="AS89" i="29"/>
  <c r="BA89" i="29" s="1"/>
  <c r="AS88" i="29"/>
  <c r="AX88" i="29" s="1"/>
  <c r="AX87" i="29"/>
  <c r="AT87" i="29"/>
  <c r="AS87" i="29"/>
  <c r="AY87" i="29" s="1"/>
  <c r="AZ86" i="29"/>
  <c r="AY86" i="29"/>
  <c r="AX86" i="29"/>
  <c r="AV86" i="29"/>
  <c r="AU86" i="29"/>
  <c r="AT86" i="29"/>
  <c r="AS86" i="29"/>
  <c r="BA86" i="29" s="1"/>
  <c r="AZ85" i="29"/>
  <c r="AY85" i="29"/>
  <c r="AV85" i="29"/>
  <c r="AU85" i="29"/>
  <c r="AS85" i="29"/>
  <c r="BA85" i="29" s="1"/>
  <c r="AS84" i="29"/>
  <c r="AX84" i="29" s="1"/>
  <c r="AX83" i="29"/>
  <c r="AT83" i="29"/>
  <c r="AS83" i="29"/>
  <c r="AY83" i="29" s="1"/>
  <c r="AZ82" i="29"/>
  <c r="AY82" i="29"/>
  <c r="AX82" i="29"/>
  <c r="AV82" i="29"/>
  <c r="AU82" i="29"/>
  <c r="AT82" i="29"/>
  <c r="AS82" i="29"/>
  <c r="BA82" i="29" s="1"/>
  <c r="AZ81" i="29"/>
  <c r="AY81" i="29"/>
  <c r="AV81" i="29"/>
  <c r="AU81" i="29"/>
  <c r="AS81" i="29"/>
  <c r="BA81" i="29" s="1"/>
  <c r="AS80" i="29"/>
  <c r="AX80" i="29" s="1"/>
  <c r="AX79" i="29"/>
  <c r="AT79" i="29"/>
  <c r="AS79" i="29"/>
  <c r="AY79" i="29" s="1"/>
  <c r="AZ78" i="29"/>
  <c r="AY78" i="29"/>
  <c r="AX78" i="29"/>
  <c r="AV78" i="29"/>
  <c r="AU78" i="29"/>
  <c r="AT78" i="29"/>
  <c r="AS78" i="29"/>
  <c r="BA78" i="29" s="1"/>
  <c r="AZ77" i="29"/>
  <c r="AY77" i="29"/>
  <c r="AV77" i="29"/>
  <c r="AU77" i="29"/>
  <c r="AS77" i="29"/>
  <c r="BA77" i="29" s="1"/>
  <c r="AS76" i="29"/>
  <c r="AX76" i="29" s="1"/>
  <c r="AX75" i="29"/>
  <c r="AT75" i="29"/>
  <c r="AS75" i="29"/>
  <c r="AY75" i="29" s="1"/>
  <c r="AZ74" i="29"/>
  <c r="AY74" i="29"/>
  <c r="AX74" i="29"/>
  <c r="AV74" i="29"/>
  <c r="AU74" i="29"/>
  <c r="AT74" i="29"/>
  <c r="AS74" i="29"/>
  <c r="BA74" i="29" s="1"/>
  <c r="AZ73" i="29"/>
  <c r="AY73" i="29"/>
  <c r="AV73" i="29"/>
  <c r="AU73" i="29"/>
  <c r="AS73" i="29"/>
  <c r="BA73" i="29" s="1"/>
  <c r="AS72" i="29"/>
  <c r="AX72" i="29" s="1"/>
  <c r="AX71" i="29"/>
  <c r="AT71" i="29"/>
  <c r="AS71" i="29"/>
  <c r="AY71" i="29" s="1"/>
  <c r="AZ70" i="29"/>
  <c r="AY70" i="29"/>
  <c r="AX70" i="29"/>
  <c r="AV70" i="29"/>
  <c r="AU70" i="29"/>
  <c r="AT70" i="29"/>
  <c r="AS70" i="29"/>
  <c r="BA70" i="29" s="1"/>
  <c r="AZ69" i="29"/>
  <c r="AY69" i="29"/>
  <c r="AV69" i="29"/>
  <c r="AU69" i="29"/>
  <c r="AS69" i="29"/>
  <c r="BA69" i="29" s="1"/>
  <c r="AS68" i="29"/>
  <c r="AX68" i="29" s="1"/>
  <c r="AX67" i="29"/>
  <c r="AT67" i="29"/>
  <c r="AS67" i="29"/>
  <c r="AY67" i="29" s="1"/>
  <c r="AZ66" i="29"/>
  <c r="AY66" i="29"/>
  <c r="AX66" i="29"/>
  <c r="AV66" i="29"/>
  <c r="AU66" i="29"/>
  <c r="AT66" i="29"/>
  <c r="AS66" i="29"/>
  <c r="BA66" i="29" s="1"/>
  <c r="AZ65" i="29"/>
  <c r="AY65" i="29"/>
  <c r="AV65" i="29"/>
  <c r="AU65" i="29"/>
  <c r="AS65" i="29"/>
  <c r="BA65" i="29" s="1"/>
  <c r="AS64" i="29"/>
  <c r="AX64" i="29" s="1"/>
  <c r="AX63" i="29"/>
  <c r="AT63" i="29"/>
  <c r="AS63" i="29"/>
  <c r="AY63" i="29" s="1"/>
  <c r="AZ62" i="29"/>
  <c r="AY62" i="29"/>
  <c r="AX62" i="29"/>
  <c r="AV62" i="29"/>
  <c r="AU62" i="29"/>
  <c r="AT62" i="29"/>
  <c r="AS62" i="29"/>
  <c r="BA62" i="29" s="1"/>
  <c r="AZ61" i="29"/>
  <c r="AY61" i="29"/>
  <c r="AV61" i="29"/>
  <c r="AU61" i="29"/>
  <c r="AS61" i="29"/>
  <c r="BA61" i="29" s="1"/>
  <c r="AS60" i="29"/>
  <c r="AX60" i="29" s="1"/>
  <c r="AX59" i="29"/>
  <c r="AT59" i="29"/>
  <c r="AS59" i="29"/>
  <c r="AY59" i="29" s="1"/>
  <c r="AZ58" i="29"/>
  <c r="AY58" i="29"/>
  <c r="AX58" i="29"/>
  <c r="AV58" i="29"/>
  <c r="AU58" i="29"/>
  <c r="AT58" i="29"/>
  <c r="AS58" i="29"/>
  <c r="BA58" i="29" s="1"/>
  <c r="AZ57" i="29"/>
  <c r="AV57" i="29"/>
  <c r="AU57" i="29"/>
  <c r="AS57" i="29"/>
  <c r="BA57" i="29" s="1"/>
  <c r="AS56" i="29"/>
  <c r="AX56" i="29" s="1"/>
  <c r="AX55" i="29"/>
  <c r="AT55" i="29"/>
  <c r="AS55" i="29"/>
  <c r="AY55" i="29" s="1"/>
  <c r="AZ54" i="29"/>
  <c r="AY54" i="29"/>
  <c r="AX54" i="29"/>
  <c r="AV54" i="29"/>
  <c r="AU54" i="29"/>
  <c r="AT54" i="29"/>
  <c r="AS54" i="29"/>
  <c r="BA54" i="29" s="1"/>
  <c r="AZ53" i="29"/>
  <c r="AY53" i="29"/>
  <c r="AV53" i="29"/>
  <c r="AU53" i="29"/>
  <c r="AS53" i="29"/>
  <c r="BA53" i="29" s="1"/>
  <c r="AS52" i="29"/>
  <c r="AX52" i="29" s="1"/>
  <c r="AX51" i="29"/>
  <c r="AT51" i="29"/>
  <c r="AS51" i="29"/>
  <c r="AY51" i="29" s="1"/>
  <c r="AZ50" i="29"/>
  <c r="AY50" i="29"/>
  <c r="AX50" i="29"/>
  <c r="AV50" i="29"/>
  <c r="AU50" i="29"/>
  <c r="AT50" i="29"/>
  <c r="AS50" i="29"/>
  <c r="BA50" i="29" s="1"/>
  <c r="AZ49" i="29"/>
  <c r="AY49" i="29"/>
  <c r="AV49" i="29"/>
  <c r="AU49" i="29"/>
  <c r="AS49" i="29"/>
  <c r="BA49" i="29" s="1"/>
  <c r="AS48" i="29"/>
  <c r="AX48" i="29" s="1"/>
  <c r="AX47" i="29"/>
  <c r="AT47" i="29"/>
  <c r="AS47" i="29"/>
  <c r="AY47" i="29" s="1"/>
  <c r="AZ46" i="29"/>
  <c r="AY46" i="29"/>
  <c r="AX46" i="29"/>
  <c r="AV46" i="29"/>
  <c r="AU46" i="29"/>
  <c r="AT46" i="29"/>
  <c r="AS46" i="29"/>
  <c r="BA46" i="29" s="1"/>
  <c r="AZ45" i="29"/>
  <c r="AY45" i="29"/>
  <c r="AV45" i="29"/>
  <c r="AU45" i="29"/>
  <c r="AS45" i="29"/>
  <c r="BA45" i="29" s="1"/>
  <c r="AS44" i="29"/>
  <c r="AX44" i="29" s="1"/>
  <c r="AX43" i="29"/>
  <c r="AT43" i="29"/>
  <c r="AS43" i="29"/>
  <c r="AY43" i="29" s="1"/>
  <c r="AZ42" i="29"/>
  <c r="AY42" i="29"/>
  <c r="AX42" i="29"/>
  <c r="AV42" i="29"/>
  <c r="AU42" i="29"/>
  <c r="AT42" i="29"/>
  <c r="AS42" i="29"/>
  <c r="BA42" i="29" s="1"/>
  <c r="AZ41" i="29"/>
  <c r="AY41" i="29"/>
  <c r="AV41" i="29"/>
  <c r="AU41" i="29"/>
  <c r="AS41" i="29"/>
  <c r="BA41" i="29" s="1"/>
  <c r="AS40" i="29"/>
  <c r="AX40" i="29" s="1"/>
  <c r="AX39" i="29"/>
  <c r="AT39" i="29"/>
  <c r="AS39" i="29"/>
  <c r="AY39" i="29" s="1"/>
  <c r="AZ38" i="29"/>
  <c r="AY38" i="29"/>
  <c r="AX38" i="29"/>
  <c r="AV38" i="29"/>
  <c r="AU38" i="29"/>
  <c r="AT38" i="29"/>
  <c r="AS38" i="29"/>
  <c r="BA38" i="29" s="1"/>
  <c r="AZ37" i="29"/>
  <c r="AY37" i="29"/>
  <c r="AV37" i="29"/>
  <c r="AU37" i="29"/>
  <c r="AS37" i="29"/>
  <c r="BA37" i="29" s="1"/>
  <c r="AS36" i="29"/>
  <c r="AX36" i="29" s="1"/>
  <c r="AX35" i="29"/>
  <c r="AT35" i="29"/>
  <c r="AS35" i="29"/>
  <c r="AY35" i="29" s="1"/>
  <c r="AZ34" i="29"/>
  <c r="AY34" i="29"/>
  <c r="AX34" i="29"/>
  <c r="AV34" i="29"/>
  <c r="AU34" i="29"/>
  <c r="AT34" i="29"/>
  <c r="AS34" i="29"/>
  <c r="BA34" i="29" s="1"/>
  <c r="AZ33" i="29"/>
  <c r="AY33" i="29"/>
  <c r="AV33" i="29"/>
  <c r="AU33" i="29"/>
  <c r="AS33" i="29"/>
  <c r="BA33" i="29" s="1"/>
  <c r="AS32" i="29"/>
  <c r="AX32" i="29" s="1"/>
  <c r="AX31" i="29"/>
  <c r="AT31" i="29"/>
  <c r="AS31" i="29"/>
  <c r="AY31" i="29" s="1"/>
  <c r="AZ30" i="29"/>
  <c r="AY30" i="29"/>
  <c r="AX30" i="29"/>
  <c r="AV30" i="29"/>
  <c r="AU30" i="29"/>
  <c r="AT30" i="29"/>
  <c r="AS30" i="29"/>
  <c r="BA30" i="29" s="1"/>
  <c r="AZ29" i="29"/>
  <c r="AY29" i="29"/>
  <c r="AV29" i="29"/>
  <c r="AU29" i="29"/>
  <c r="AS29" i="29"/>
  <c r="BA29" i="29" s="1"/>
  <c r="AS28" i="29"/>
  <c r="AX28" i="29" s="1"/>
  <c r="AX27" i="29"/>
  <c r="AT27" i="29"/>
  <c r="AS27" i="29"/>
  <c r="AY27" i="29" s="1"/>
  <c r="AZ26" i="29"/>
  <c r="AY26" i="29"/>
  <c r="AX26" i="29"/>
  <c r="AV26" i="29"/>
  <c r="AU26" i="29"/>
  <c r="AT26" i="29"/>
  <c r="AS26" i="29"/>
  <c r="BA26" i="29" s="1"/>
  <c r="AZ25" i="29"/>
  <c r="AY25" i="29"/>
  <c r="AV25" i="29"/>
  <c r="AU25" i="29"/>
  <c r="AS25" i="29"/>
  <c r="BA25" i="29" s="1"/>
  <c r="AS24" i="29"/>
  <c r="AX24" i="29" s="1"/>
  <c r="AX23" i="29"/>
  <c r="AT23" i="29"/>
  <c r="AS23" i="29"/>
  <c r="AY23" i="29" s="1"/>
  <c r="AZ22" i="29"/>
  <c r="AY22" i="29"/>
  <c r="AX22" i="29"/>
  <c r="AV22" i="29"/>
  <c r="AU22" i="29"/>
  <c r="AT22" i="29"/>
  <c r="AS22" i="29"/>
  <c r="BA22" i="29" s="1"/>
  <c r="AZ21" i="29"/>
  <c r="AY21" i="29"/>
  <c r="AV21" i="29"/>
  <c r="AU21" i="29"/>
  <c r="AS21" i="29"/>
  <c r="BA21" i="29" s="1"/>
  <c r="AS20" i="29"/>
  <c r="AX20" i="29" s="1"/>
  <c r="AX19" i="29"/>
  <c r="AT19" i="29"/>
  <c r="AS19" i="29"/>
  <c r="AY19" i="29" s="1"/>
  <c r="AZ18" i="29"/>
  <c r="AY18" i="29"/>
  <c r="AX18" i="29"/>
  <c r="AV18" i="29"/>
  <c r="AU18" i="29"/>
  <c r="AT18" i="29"/>
  <c r="AS18" i="29"/>
  <c r="BA18" i="29" s="1"/>
  <c r="AZ17" i="29"/>
  <c r="AY17" i="29"/>
  <c r="AV17" i="29"/>
  <c r="AU17" i="29"/>
  <c r="AS17" i="29"/>
  <c r="BA17" i="29" s="1"/>
  <c r="AS16" i="29"/>
  <c r="AX16" i="29" s="1"/>
  <c r="AX15" i="29"/>
  <c r="AT15" i="29"/>
  <c r="AS15" i="29"/>
  <c r="AY15" i="29" s="1"/>
  <c r="AZ14" i="29"/>
  <c r="AY14" i="29"/>
  <c r="AX14" i="29"/>
  <c r="AV14" i="29"/>
  <c r="AU14" i="29"/>
  <c r="AT14" i="29"/>
  <c r="AS14" i="29"/>
  <c r="BA14" i="29" s="1"/>
  <c r="AZ13" i="29"/>
  <c r="AY13" i="29"/>
  <c r="AV13" i="29"/>
  <c r="AU13" i="29"/>
  <c r="AS13" i="29"/>
  <c r="BA13" i="29" s="1"/>
  <c r="AS12" i="29"/>
  <c r="AX12" i="29" s="1"/>
  <c r="AX11" i="29"/>
  <c r="AT11" i="29"/>
  <c r="AS11" i="29"/>
  <c r="AY11" i="29" s="1"/>
  <c r="AZ10" i="29"/>
  <c r="AY10" i="29"/>
  <c r="AX10" i="29"/>
  <c r="AV10" i="29"/>
  <c r="AU10" i="29"/>
  <c r="AT10" i="29"/>
  <c r="AS10" i="29"/>
  <c r="BA10" i="29" s="1"/>
  <c r="AZ9" i="29"/>
  <c r="AY9" i="29"/>
  <c r="AV9" i="29"/>
  <c r="AU9" i="29"/>
  <c r="AS9" i="29"/>
  <c r="BA9" i="29" s="1"/>
  <c r="AS8" i="29"/>
  <c r="AX8" i="29" s="1"/>
  <c r="AX7" i="29"/>
  <c r="AT7" i="29"/>
  <c r="AS7" i="29"/>
  <c r="AY7" i="29" s="1"/>
  <c r="AZ6" i="29"/>
  <c r="AY6" i="29"/>
  <c r="AX6" i="29"/>
  <c r="AV6" i="29"/>
  <c r="AU6" i="29"/>
  <c r="AT6" i="29"/>
  <c r="AS6" i="29"/>
  <c r="AS560" i="29" l="1"/>
  <c r="AW6" i="29"/>
  <c r="BA6" i="29"/>
  <c r="AV7" i="29"/>
  <c r="AZ7" i="29"/>
  <c r="AU8" i="29"/>
  <c r="AY8" i="29"/>
  <c r="AT9" i="29"/>
  <c r="AX9" i="29"/>
  <c r="AW10" i="29"/>
  <c r="AV11" i="29"/>
  <c r="AZ11" i="29"/>
  <c r="AU12" i="29"/>
  <c r="AY12" i="29"/>
  <c r="AT13" i="29"/>
  <c r="AX13" i="29"/>
  <c r="AW14" i="29"/>
  <c r="AV15" i="29"/>
  <c r="AZ15" i="29"/>
  <c r="AU16" i="29"/>
  <c r="AY16" i="29"/>
  <c r="AT17" i="29"/>
  <c r="AX17" i="29"/>
  <c r="AW18" i="29"/>
  <c r="AV19" i="29"/>
  <c r="AZ19" i="29"/>
  <c r="AU20" i="29"/>
  <c r="AY20" i="29"/>
  <c r="AT21" i="29"/>
  <c r="AX21" i="29"/>
  <c r="AW22" i="29"/>
  <c r="AV23" i="29"/>
  <c r="AZ23" i="29"/>
  <c r="AU24" i="29"/>
  <c r="AY24" i="29"/>
  <c r="AT25" i="29"/>
  <c r="AX25" i="29"/>
  <c r="AW26" i="29"/>
  <c r="AV27" i="29"/>
  <c r="AZ27" i="29"/>
  <c r="AU28" i="29"/>
  <c r="AY28" i="29"/>
  <c r="AT29" i="29"/>
  <c r="AX29" i="29"/>
  <c r="AW30" i="29"/>
  <c r="AV31" i="29"/>
  <c r="AZ31" i="29"/>
  <c r="AU32" i="29"/>
  <c r="AY32" i="29"/>
  <c r="AT33" i="29"/>
  <c r="AX33" i="29"/>
  <c r="AW34" i="29"/>
  <c r="AV35" i="29"/>
  <c r="AZ35" i="29"/>
  <c r="AU36" i="29"/>
  <c r="AY36" i="29"/>
  <c r="AT37" i="29"/>
  <c r="AX37" i="29"/>
  <c r="AW38" i="29"/>
  <c r="AV39" i="29"/>
  <c r="AZ39" i="29"/>
  <c r="AU40" i="29"/>
  <c r="AY40" i="29"/>
  <c r="AT41" i="29"/>
  <c r="AX41" i="29"/>
  <c r="AW42" i="29"/>
  <c r="AV43" i="29"/>
  <c r="AZ43" i="29"/>
  <c r="AU44" i="29"/>
  <c r="AY44" i="29"/>
  <c r="AT45" i="29"/>
  <c r="AX45" i="29"/>
  <c r="AW46" i="29"/>
  <c r="AV47" i="29"/>
  <c r="AZ47" i="29"/>
  <c r="AU48" i="29"/>
  <c r="AY48" i="29"/>
  <c r="AT49" i="29"/>
  <c r="AX49" i="29"/>
  <c r="AW50" i="29"/>
  <c r="AV51" i="29"/>
  <c r="AZ51" i="29"/>
  <c r="AU52" i="29"/>
  <c r="AY52" i="29"/>
  <c r="AT53" i="29"/>
  <c r="AX53" i="29"/>
  <c r="AW54" i="29"/>
  <c r="AV55" i="29"/>
  <c r="AZ55" i="29"/>
  <c r="AU56" i="29"/>
  <c r="AY56" i="29"/>
  <c r="AT57" i="29"/>
  <c r="AX57" i="29"/>
  <c r="AW58" i="29"/>
  <c r="AV59" i="29"/>
  <c r="AZ59" i="29"/>
  <c r="AU60" i="29"/>
  <c r="AY60" i="29"/>
  <c r="AT61" i="29"/>
  <c r="AX61" i="29"/>
  <c r="AW62" i="29"/>
  <c r="AV63" i="29"/>
  <c r="AZ63" i="29"/>
  <c r="AU64" i="29"/>
  <c r="AY64" i="29"/>
  <c r="AT65" i="29"/>
  <c r="AX65" i="29"/>
  <c r="AW66" i="29"/>
  <c r="AV67" i="29"/>
  <c r="AZ67" i="29"/>
  <c r="AU68" i="29"/>
  <c r="AY68" i="29"/>
  <c r="AT69" i="29"/>
  <c r="AX69" i="29"/>
  <c r="AW70" i="29"/>
  <c r="AV71" i="29"/>
  <c r="AZ71" i="29"/>
  <c r="AU72" i="29"/>
  <c r="AY72" i="29"/>
  <c r="AT73" i="29"/>
  <c r="AX73" i="29"/>
  <c r="AX560" i="29" s="1"/>
  <c r="AX561" i="29" s="1"/>
  <c r="AW74" i="29"/>
  <c r="AV75" i="29"/>
  <c r="AZ75" i="29"/>
  <c r="AU76" i="29"/>
  <c r="AY76" i="29"/>
  <c r="AT77" i="29"/>
  <c r="AX77" i="29"/>
  <c r="AW78" i="29"/>
  <c r="AV79" i="29"/>
  <c r="AZ79" i="29"/>
  <c r="AU80" i="29"/>
  <c r="AY80" i="29"/>
  <c r="AT81" i="29"/>
  <c r="AX81" i="29"/>
  <c r="AW82" i="29"/>
  <c r="AV83" i="29"/>
  <c r="AZ83" i="29"/>
  <c r="AU84" i="29"/>
  <c r="AY84" i="29"/>
  <c r="AT85" i="29"/>
  <c r="AX85" i="29"/>
  <c r="AW86" i="29"/>
  <c r="AV87" i="29"/>
  <c r="AZ87" i="29"/>
  <c r="AU88" i="29"/>
  <c r="AY88" i="29"/>
  <c r="AT89" i="29"/>
  <c r="AX89" i="29"/>
  <c r="AW90" i="29"/>
  <c r="AV91" i="29"/>
  <c r="AZ91" i="29"/>
  <c r="AU92" i="29"/>
  <c r="AY92" i="29"/>
  <c r="AT93" i="29"/>
  <c r="AX93" i="29"/>
  <c r="AW94" i="29"/>
  <c r="AV95" i="29"/>
  <c r="AZ95" i="29"/>
  <c r="AU96" i="29"/>
  <c r="AY96" i="29"/>
  <c r="AT97" i="29"/>
  <c r="AX97" i="29"/>
  <c r="AW98" i="29"/>
  <c r="AV99" i="29"/>
  <c r="AZ99" i="29"/>
  <c r="AU100" i="29"/>
  <c r="AY100" i="29"/>
  <c r="AT101" i="29"/>
  <c r="AX101" i="29"/>
  <c r="AW102" i="29"/>
  <c r="AV103" i="29"/>
  <c r="AZ103" i="29"/>
  <c r="AU104" i="29"/>
  <c r="AY104" i="29"/>
  <c r="AT105" i="29"/>
  <c r="AX105" i="29"/>
  <c r="BA106" i="29"/>
  <c r="AW106" i="29"/>
  <c r="AX106" i="29"/>
  <c r="AT107" i="29"/>
  <c r="AV108" i="29"/>
  <c r="BA108" i="29"/>
  <c r="AT111" i="29"/>
  <c r="AV112" i="29"/>
  <c r="BA112" i="29"/>
  <c r="AU121" i="29"/>
  <c r="AW127" i="29"/>
  <c r="AW7" i="29"/>
  <c r="BA7" i="29"/>
  <c r="AV8" i="29"/>
  <c r="AZ8" i="29"/>
  <c r="AW11" i="29"/>
  <c r="BA11" i="29"/>
  <c r="AV12" i="29"/>
  <c r="AZ12" i="29"/>
  <c r="AW15" i="29"/>
  <c r="BA15" i="29"/>
  <c r="AV16" i="29"/>
  <c r="AZ16" i="29"/>
  <c r="AW19" i="29"/>
  <c r="BA19" i="29"/>
  <c r="AV20" i="29"/>
  <c r="AZ20" i="29"/>
  <c r="AW23" i="29"/>
  <c r="BA23" i="29"/>
  <c r="AV24" i="29"/>
  <c r="AZ24" i="29"/>
  <c r="AW27" i="29"/>
  <c r="BA27" i="29"/>
  <c r="AV28" i="29"/>
  <c r="AZ28" i="29"/>
  <c r="AW31" i="29"/>
  <c r="BA31" i="29"/>
  <c r="AV32" i="29"/>
  <c r="AZ32" i="29"/>
  <c r="AW35" i="29"/>
  <c r="BA35" i="29"/>
  <c r="AV36" i="29"/>
  <c r="AZ36" i="29"/>
  <c r="AW39" i="29"/>
  <c r="BA39" i="29"/>
  <c r="AV40" i="29"/>
  <c r="AZ40" i="29"/>
  <c r="AW43" i="29"/>
  <c r="BA43" i="29"/>
  <c r="AV44" i="29"/>
  <c r="AZ44" i="29"/>
  <c r="AW47" i="29"/>
  <c r="BA47" i="29"/>
  <c r="AV48" i="29"/>
  <c r="AZ48" i="29"/>
  <c r="AW51" i="29"/>
  <c r="BA51" i="29"/>
  <c r="AV52" i="29"/>
  <c r="AZ52" i="29"/>
  <c r="AW55" i="29"/>
  <c r="BA55" i="29"/>
  <c r="AV56" i="29"/>
  <c r="AZ56" i="29"/>
  <c r="AY57" i="29"/>
  <c r="AW59" i="29"/>
  <c r="BA59" i="29"/>
  <c r="AV60" i="29"/>
  <c r="AZ60" i="29"/>
  <c r="AW63" i="29"/>
  <c r="BA63" i="29"/>
  <c r="AV64" i="29"/>
  <c r="AZ64" i="29"/>
  <c r="AW67" i="29"/>
  <c r="BA67" i="29"/>
  <c r="AV68" i="29"/>
  <c r="AZ68" i="29"/>
  <c r="AW71" i="29"/>
  <c r="BA71" i="29"/>
  <c r="AV72" i="29"/>
  <c r="AZ72" i="29"/>
  <c r="AW75" i="29"/>
  <c r="BA75" i="29"/>
  <c r="AV76" i="29"/>
  <c r="AZ76" i="29"/>
  <c r="AW79" i="29"/>
  <c r="BA79" i="29"/>
  <c r="AV80" i="29"/>
  <c r="AZ80" i="29"/>
  <c r="AW83" i="29"/>
  <c r="BA83" i="29"/>
  <c r="AV84" i="29"/>
  <c r="AZ84" i="29"/>
  <c r="AW87" i="29"/>
  <c r="BA87" i="29"/>
  <c r="AV88" i="29"/>
  <c r="AZ88" i="29"/>
  <c r="AW91" i="29"/>
  <c r="BA91" i="29"/>
  <c r="AV92" i="29"/>
  <c r="AZ92" i="29"/>
  <c r="AW95" i="29"/>
  <c r="BA95" i="29"/>
  <c r="AV96" i="29"/>
  <c r="AZ96" i="29"/>
  <c r="AW99" i="29"/>
  <c r="BA99" i="29"/>
  <c r="AV100" i="29"/>
  <c r="AZ100" i="29"/>
  <c r="AW103" i="29"/>
  <c r="BA103" i="29"/>
  <c r="AV104" i="29"/>
  <c r="AZ104" i="29"/>
  <c r="AX109" i="29"/>
  <c r="AT109" i="29"/>
  <c r="AY109" i="29"/>
  <c r="AX113" i="29"/>
  <c r="AT113" i="29"/>
  <c r="AY113" i="29"/>
  <c r="AZ117" i="29"/>
  <c r="AV117" i="29"/>
  <c r="AX117" i="29"/>
  <c r="AT117" i="29"/>
  <c r="BA117" i="29"/>
  <c r="AX119" i="29"/>
  <c r="AT119" i="29"/>
  <c r="AZ119" i="29"/>
  <c r="AV119" i="29"/>
  <c r="BA119" i="29"/>
  <c r="AW8" i="29"/>
  <c r="BA8" i="29"/>
  <c r="AW12" i="29"/>
  <c r="BA12" i="29"/>
  <c r="AW16" i="29"/>
  <c r="BA16" i="29"/>
  <c r="AW20" i="29"/>
  <c r="BA20" i="29"/>
  <c r="AW24" i="29"/>
  <c r="BA24" i="29"/>
  <c r="AW28" i="29"/>
  <c r="BA28" i="29"/>
  <c r="AW32" i="29"/>
  <c r="BA32" i="29"/>
  <c r="AW36" i="29"/>
  <c r="BA36" i="29"/>
  <c r="AW40" i="29"/>
  <c r="BA40" i="29"/>
  <c r="AW44" i="29"/>
  <c r="BA44" i="29"/>
  <c r="AW48" i="29"/>
  <c r="BA48" i="29"/>
  <c r="AW52" i="29"/>
  <c r="BA52" i="29"/>
  <c r="AW56" i="29"/>
  <c r="BA56" i="29"/>
  <c r="AW60" i="29"/>
  <c r="BA60" i="29"/>
  <c r="AW64" i="29"/>
  <c r="BA64" i="29"/>
  <c r="AW68" i="29"/>
  <c r="BA68" i="29"/>
  <c r="AW72" i="29"/>
  <c r="BA72" i="29"/>
  <c r="AW76" i="29"/>
  <c r="BA76" i="29"/>
  <c r="AW80" i="29"/>
  <c r="BA80" i="29"/>
  <c r="AW84" i="29"/>
  <c r="BA84" i="29"/>
  <c r="AW88" i="29"/>
  <c r="BA88" i="29"/>
  <c r="AW92" i="29"/>
  <c r="BA92" i="29"/>
  <c r="AW96" i="29"/>
  <c r="BA96" i="29"/>
  <c r="AW100" i="29"/>
  <c r="BA100" i="29"/>
  <c r="AW104" i="29"/>
  <c r="BA104" i="29"/>
  <c r="AY108" i="29"/>
  <c r="AU108" i="29"/>
  <c r="AX108" i="29"/>
  <c r="AY112" i="29"/>
  <c r="AU112" i="29"/>
  <c r="AX112" i="29"/>
  <c r="AU7" i="29"/>
  <c r="AU560" i="29" s="1"/>
  <c r="AU561" i="29" s="1"/>
  <c r="AT8" i="29"/>
  <c r="AT560" i="29" s="1"/>
  <c r="AT561" i="29" s="1"/>
  <c r="AW9" i="29"/>
  <c r="AU11" i="29"/>
  <c r="AT12" i="29"/>
  <c r="AW13" i="29"/>
  <c r="AU15" i="29"/>
  <c r="AT16" i="29"/>
  <c r="AW17" i="29"/>
  <c r="AU19" i="29"/>
  <c r="AT20" i="29"/>
  <c r="AW21" i="29"/>
  <c r="AU23" i="29"/>
  <c r="AT24" i="29"/>
  <c r="AW25" i="29"/>
  <c r="AU27" i="29"/>
  <c r="AT28" i="29"/>
  <c r="AW29" i="29"/>
  <c r="AU31" i="29"/>
  <c r="AT32" i="29"/>
  <c r="AW33" i="29"/>
  <c r="AU35" i="29"/>
  <c r="AT36" i="29"/>
  <c r="AW37" i="29"/>
  <c r="AU39" i="29"/>
  <c r="AT40" i="29"/>
  <c r="AW41" i="29"/>
  <c r="AU43" i="29"/>
  <c r="AT44" i="29"/>
  <c r="AW45" i="29"/>
  <c r="AU47" i="29"/>
  <c r="AT48" i="29"/>
  <c r="AW49" i="29"/>
  <c r="AU51" i="29"/>
  <c r="AT52" i="29"/>
  <c r="AW53" i="29"/>
  <c r="AU55" i="29"/>
  <c r="AT56" i="29"/>
  <c r="AW57" i="29"/>
  <c r="AU59" i="29"/>
  <c r="AT60" i="29"/>
  <c r="AW61" i="29"/>
  <c r="AU63" i="29"/>
  <c r="AT64" i="29"/>
  <c r="AW65" i="29"/>
  <c r="AU67" i="29"/>
  <c r="AT68" i="29"/>
  <c r="AW69" i="29"/>
  <c r="AU71" i="29"/>
  <c r="AT72" i="29"/>
  <c r="AW73" i="29"/>
  <c r="AU75" i="29"/>
  <c r="AT76" i="29"/>
  <c r="AW77" i="29"/>
  <c r="AU79" i="29"/>
  <c r="AT80" i="29"/>
  <c r="AW81" i="29"/>
  <c r="AU83" i="29"/>
  <c r="AT84" i="29"/>
  <c r="AW85" i="29"/>
  <c r="AU87" i="29"/>
  <c r="AT88" i="29"/>
  <c r="AW89" i="29"/>
  <c r="AU91" i="29"/>
  <c r="AT92" i="29"/>
  <c r="AW93" i="29"/>
  <c r="AU95" i="29"/>
  <c r="AT96" i="29"/>
  <c r="AW97" i="29"/>
  <c r="AU99" i="29"/>
  <c r="AT100" i="29"/>
  <c r="AW101" i="29"/>
  <c r="AU103" i="29"/>
  <c r="AT104" i="29"/>
  <c r="AW105" i="29"/>
  <c r="AZ107" i="29"/>
  <c r="AZ560" i="29" s="1"/>
  <c r="AZ561" i="29" s="1"/>
  <c r="AV107" i="29"/>
  <c r="AV560" i="29" s="1"/>
  <c r="AV561" i="29" s="1"/>
  <c r="AX107" i="29"/>
  <c r="AT108" i="29"/>
  <c r="AZ108" i="29"/>
  <c r="AV109" i="29"/>
  <c r="BA109" i="29"/>
  <c r="AZ111" i="29"/>
  <c r="AV111" i="29"/>
  <c r="AX111" i="29"/>
  <c r="AT112" i="29"/>
  <c r="AZ112" i="29"/>
  <c r="AV113" i="29"/>
  <c r="BA113" i="29"/>
  <c r="AX115" i="29"/>
  <c r="AT115" i="29"/>
  <c r="AZ115" i="29"/>
  <c r="AV115" i="29"/>
  <c r="BA115" i="29"/>
  <c r="AW117" i="29"/>
  <c r="AW119" i="29"/>
  <c r="AZ121" i="29"/>
  <c r="AV121" i="29"/>
  <c r="AX121" i="29"/>
  <c r="AT121" i="29"/>
  <c r="BA121" i="29"/>
  <c r="AX123" i="29"/>
  <c r="AT123" i="29"/>
  <c r="AZ123" i="29"/>
  <c r="AV123" i="29"/>
  <c r="BA123" i="29"/>
  <c r="AY127" i="29"/>
  <c r="AU127" i="29"/>
  <c r="AX127" i="29"/>
  <c r="AT127" i="29"/>
  <c r="AZ127" i="29"/>
  <c r="AV127" i="29"/>
  <c r="AW110" i="29"/>
  <c r="AW114" i="29"/>
  <c r="AU116" i="29"/>
  <c r="AY116" i="29"/>
  <c r="AY560" i="29" s="1"/>
  <c r="AY561" i="29" s="1"/>
  <c r="AW118" i="29"/>
  <c r="AU120" i="29"/>
  <c r="AY120" i="29"/>
  <c r="AW122" i="29"/>
  <c r="AU124" i="29"/>
  <c r="AY124" i="29"/>
  <c r="AT125" i="29"/>
  <c r="AX125" i="29"/>
  <c r="AW126" i="29"/>
  <c r="AU128" i="29"/>
  <c r="AY128" i="29"/>
  <c r="AT129" i="29"/>
  <c r="AX129" i="29"/>
  <c r="AW130" i="29"/>
  <c r="AV131" i="29"/>
  <c r="AZ131" i="29"/>
  <c r="AU132" i="29"/>
  <c r="AY132" i="29"/>
  <c r="AT133" i="29"/>
  <c r="AX133" i="29"/>
  <c r="AW134" i="29"/>
  <c r="AV135" i="29"/>
  <c r="AZ135" i="29"/>
  <c r="AU136" i="29"/>
  <c r="AY136" i="29"/>
  <c r="AT137" i="29"/>
  <c r="AX137" i="29"/>
  <c r="AW138" i="29"/>
  <c r="AV139" i="29"/>
  <c r="AZ139" i="29"/>
  <c r="AU140" i="29"/>
  <c r="AY140" i="29"/>
  <c r="AT141" i="29"/>
  <c r="AX141" i="29"/>
  <c r="AW142" i="29"/>
  <c r="AV143" i="29"/>
  <c r="AZ143" i="29"/>
  <c r="AU144" i="29"/>
  <c r="AY144" i="29"/>
  <c r="AT145" i="29"/>
  <c r="AX145" i="29"/>
  <c r="AW146" i="29"/>
  <c r="AV147" i="29"/>
  <c r="AZ147" i="29"/>
  <c r="AU148" i="29"/>
  <c r="AY148" i="29"/>
  <c r="AT149" i="29"/>
  <c r="AX149" i="29"/>
  <c r="AW150" i="29"/>
  <c r="AV151" i="29"/>
  <c r="AZ151" i="29"/>
  <c r="AU152" i="29"/>
  <c r="AY152" i="29"/>
  <c r="AT153" i="29"/>
  <c r="AX153" i="29"/>
  <c r="AW154" i="29"/>
  <c r="AV155" i="29"/>
  <c r="AZ155" i="29"/>
  <c r="AU156" i="29"/>
  <c r="AY156" i="29"/>
  <c r="AT157" i="29"/>
  <c r="AX157" i="29"/>
  <c r="AW158" i="29"/>
  <c r="AV159" i="29"/>
  <c r="AZ159" i="29"/>
  <c r="AU160" i="29"/>
  <c r="AY160" i="29"/>
  <c r="AT161" i="29"/>
  <c r="AX161" i="29"/>
  <c r="AW162" i="29"/>
  <c r="AV163" i="29"/>
  <c r="AZ163" i="29"/>
  <c r="AU164" i="29"/>
  <c r="AY164" i="29"/>
  <c r="AT165" i="29"/>
  <c r="AX165" i="29"/>
  <c r="AW166" i="29"/>
  <c r="AV167" i="29"/>
  <c r="AZ167" i="29"/>
  <c r="AU168" i="29"/>
  <c r="AY168" i="29"/>
  <c r="AT169" i="29"/>
  <c r="AX169" i="29"/>
  <c r="AW170" i="29"/>
  <c r="AV171" i="29"/>
  <c r="AZ171" i="29"/>
  <c r="AU172" i="29"/>
  <c r="AY172" i="29"/>
  <c r="AT173" i="29"/>
  <c r="AX173" i="29"/>
  <c r="AW174" i="29"/>
  <c r="AV175" i="29"/>
  <c r="AZ175" i="29"/>
  <c r="AU176" i="29"/>
  <c r="AY176" i="29"/>
  <c r="AT177" i="29"/>
  <c r="AX177" i="29"/>
  <c r="AW178" i="29"/>
  <c r="AV179" i="29"/>
  <c r="AZ179" i="29"/>
  <c r="AU180" i="29"/>
  <c r="AY180" i="29"/>
  <c r="AT181" i="29"/>
  <c r="AX181" i="29"/>
  <c r="AW182" i="29"/>
  <c r="AV183" i="29"/>
  <c r="AZ183" i="29"/>
  <c r="AU184" i="29"/>
  <c r="AY184" i="29"/>
  <c r="AT185" i="29"/>
  <c r="AX185" i="29"/>
  <c r="AW186" i="29"/>
  <c r="AV187" i="29"/>
  <c r="AZ187" i="29"/>
  <c r="AW131" i="29"/>
  <c r="BA131" i="29"/>
  <c r="AW135" i="29"/>
  <c r="BA135" i="29"/>
  <c r="AW139" i="29"/>
  <c r="BA139" i="29"/>
  <c r="AW143" i="29"/>
  <c r="BA143" i="29"/>
  <c r="AW147" i="29"/>
  <c r="BA147" i="29"/>
  <c r="AW151" i="29"/>
  <c r="BA151" i="29"/>
  <c r="AW155" i="29"/>
  <c r="BA155" i="29"/>
  <c r="AW159" i="29"/>
  <c r="BA159" i="29"/>
  <c r="AW163" i="29"/>
  <c r="BA163" i="29"/>
  <c r="AW167" i="29"/>
  <c r="BA167" i="29"/>
  <c r="AW171" i="29"/>
  <c r="BA171" i="29"/>
  <c r="AW175" i="29"/>
  <c r="BA175" i="29"/>
  <c r="AW179" i="29"/>
  <c r="BA179" i="29"/>
  <c r="AW183" i="29"/>
  <c r="BA183" i="29"/>
  <c r="AW187" i="29"/>
  <c r="AZ188" i="29"/>
  <c r="AV188" i="29"/>
  <c r="AY188" i="29"/>
  <c r="AU188" i="29"/>
  <c r="BA188" i="29"/>
  <c r="AW116" i="29"/>
  <c r="AW120" i="29"/>
  <c r="AW124" i="29"/>
  <c r="AV125" i="29"/>
  <c r="AZ125" i="29"/>
  <c r="AW128" i="29"/>
  <c r="AV129" i="29"/>
  <c r="AZ129" i="29"/>
  <c r="AT131" i="29"/>
  <c r="AX131" i="29"/>
  <c r="AW132" i="29"/>
  <c r="AV133" i="29"/>
  <c r="AZ133" i="29"/>
  <c r="AT135" i="29"/>
  <c r="AX135" i="29"/>
  <c r="AW136" i="29"/>
  <c r="AV137" i="29"/>
  <c r="AZ137" i="29"/>
  <c r="AT139" i="29"/>
  <c r="AX139" i="29"/>
  <c r="AW140" i="29"/>
  <c r="AV141" i="29"/>
  <c r="AZ141" i="29"/>
  <c r="AT143" i="29"/>
  <c r="AX143" i="29"/>
  <c r="AW144" i="29"/>
  <c r="AV145" i="29"/>
  <c r="AZ145" i="29"/>
  <c r="AT147" i="29"/>
  <c r="AX147" i="29"/>
  <c r="AW148" i="29"/>
  <c r="AV149" i="29"/>
  <c r="AZ149" i="29"/>
  <c r="AT151" i="29"/>
  <c r="AX151" i="29"/>
  <c r="AW152" i="29"/>
  <c r="AV153" i="29"/>
  <c r="AZ153" i="29"/>
  <c r="AT155" i="29"/>
  <c r="AX155" i="29"/>
  <c r="AW156" i="29"/>
  <c r="AV157" i="29"/>
  <c r="AZ157" i="29"/>
  <c r="AT159" i="29"/>
  <c r="AX159" i="29"/>
  <c r="AW160" i="29"/>
  <c r="AV161" i="29"/>
  <c r="AZ161" i="29"/>
  <c r="AT163" i="29"/>
  <c r="AX163" i="29"/>
  <c r="AW164" i="29"/>
  <c r="AV165" i="29"/>
  <c r="AZ165" i="29"/>
  <c r="AT167" i="29"/>
  <c r="AX167" i="29"/>
  <c r="AW168" i="29"/>
  <c r="AV169" i="29"/>
  <c r="AZ169" i="29"/>
  <c r="AT171" i="29"/>
  <c r="AX171" i="29"/>
  <c r="AW172" i="29"/>
  <c r="AV173" i="29"/>
  <c r="AZ173" i="29"/>
  <c r="AT175" i="29"/>
  <c r="AX175" i="29"/>
  <c r="AW176" i="29"/>
  <c r="AV177" i="29"/>
  <c r="AZ177" i="29"/>
  <c r="AT179" i="29"/>
  <c r="AX179" i="29"/>
  <c r="AW180" i="29"/>
  <c r="AV181" i="29"/>
  <c r="AZ181" i="29"/>
  <c r="AT183" i="29"/>
  <c r="AX183" i="29"/>
  <c r="AW184" i="29"/>
  <c r="AV185" i="29"/>
  <c r="AZ185" i="29"/>
  <c r="AT187" i="29"/>
  <c r="AX187" i="29"/>
  <c r="AT188" i="29"/>
  <c r="AW125" i="29"/>
  <c r="AW129" i="29"/>
  <c r="AU131" i="29"/>
  <c r="AW133" i="29"/>
  <c r="AU135" i="29"/>
  <c r="AW137" i="29"/>
  <c r="AU139" i="29"/>
  <c r="AW141" i="29"/>
  <c r="AU143" i="29"/>
  <c r="AW145" i="29"/>
  <c r="AU147" i="29"/>
  <c r="AW149" i="29"/>
  <c r="AU151" i="29"/>
  <c r="AW153" i="29"/>
  <c r="AU155" i="29"/>
  <c r="AW157" i="29"/>
  <c r="AU159" i="29"/>
  <c r="AW161" i="29"/>
  <c r="AU163" i="29"/>
  <c r="AW165" i="29"/>
  <c r="AU167" i="29"/>
  <c r="AW169" i="29"/>
  <c r="AU171" i="29"/>
  <c r="AW173" i="29"/>
  <c r="AU175" i="29"/>
  <c r="AW177" i="29"/>
  <c r="AU179" i="29"/>
  <c r="AW181" i="29"/>
  <c r="AU183" i="29"/>
  <c r="AW185" i="29"/>
  <c r="AU187" i="29"/>
  <c r="AY187" i="29"/>
  <c r="AW188" i="29"/>
  <c r="AZ192" i="29"/>
  <c r="AV192" i="29"/>
  <c r="AY192" i="29"/>
  <c r="AU192" i="29"/>
  <c r="AX192" i="29"/>
  <c r="AT192" i="29"/>
  <c r="AZ196" i="29"/>
  <c r="AV196" i="29"/>
  <c r="AY196" i="29"/>
  <c r="AU196" i="29"/>
  <c r="AX196" i="29"/>
  <c r="AT196" i="29"/>
  <c r="AZ200" i="29"/>
  <c r="AV200" i="29"/>
  <c r="AY200" i="29"/>
  <c r="AU200" i="29"/>
  <c r="AX200" i="29"/>
  <c r="AT200" i="29"/>
  <c r="AZ204" i="29"/>
  <c r="AV204" i="29"/>
  <c r="AY204" i="29"/>
  <c r="AU204" i="29"/>
  <c r="AX204" i="29"/>
  <c r="AT204" i="29"/>
  <c r="AZ208" i="29"/>
  <c r="AV208" i="29"/>
  <c r="AY208" i="29"/>
  <c r="AU208" i="29"/>
  <c r="AX208" i="29"/>
  <c r="AT208" i="29"/>
  <c r="AW212" i="29"/>
  <c r="BA212" i="29"/>
  <c r="AW216" i="29"/>
  <c r="BA216" i="29"/>
  <c r="AW220" i="29"/>
  <c r="BA220" i="29"/>
  <c r="AW224" i="29"/>
  <c r="BA224" i="29"/>
  <c r="AW228" i="29"/>
  <c r="BA228" i="29"/>
  <c r="AW232" i="29"/>
  <c r="BA232" i="29"/>
  <c r="AW236" i="29"/>
  <c r="BA236" i="29"/>
  <c r="AW240" i="29"/>
  <c r="BA240" i="29"/>
  <c r="AW244" i="29"/>
  <c r="BA244" i="29"/>
  <c r="AW248" i="29"/>
  <c r="BA248" i="29"/>
  <c r="AW252" i="29"/>
  <c r="BA252" i="29"/>
  <c r="AW256" i="29"/>
  <c r="BA256" i="29"/>
  <c r="AW260" i="29"/>
  <c r="BA260" i="29"/>
  <c r="AW264" i="29"/>
  <c r="BA264" i="29"/>
  <c r="AW268" i="29"/>
  <c r="BA268" i="29"/>
  <c r="AW272" i="29"/>
  <c r="BA272" i="29"/>
  <c r="AY274" i="29"/>
  <c r="AU274" i="29"/>
  <c r="AX274" i="29"/>
  <c r="AY282" i="29"/>
  <c r="AU282" i="29"/>
  <c r="AZ282" i="29"/>
  <c r="AV282" i="29"/>
  <c r="BA282" i="29"/>
  <c r="AY290" i="29"/>
  <c r="AU290" i="29"/>
  <c r="AZ290" i="29"/>
  <c r="AV290" i="29"/>
  <c r="BA290" i="29"/>
  <c r="AW189" i="29"/>
  <c r="BA189" i="29"/>
  <c r="AV190" i="29"/>
  <c r="AZ190" i="29"/>
  <c r="AU191" i="29"/>
  <c r="AY191" i="29"/>
  <c r="AW193" i="29"/>
  <c r="BA193" i="29"/>
  <c r="AV194" i="29"/>
  <c r="AZ194" i="29"/>
  <c r="AU195" i="29"/>
  <c r="AY195" i="29"/>
  <c r="AW197" i="29"/>
  <c r="BA197" i="29"/>
  <c r="AV198" i="29"/>
  <c r="AZ198" i="29"/>
  <c r="AU199" i="29"/>
  <c r="AY199" i="29"/>
  <c r="AW201" i="29"/>
  <c r="BA201" i="29"/>
  <c r="AV202" i="29"/>
  <c r="AZ202" i="29"/>
  <c r="AU203" i="29"/>
  <c r="AY203" i="29"/>
  <c r="AW205" i="29"/>
  <c r="BA205" i="29"/>
  <c r="AV206" i="29"/>
  <c r="AZ206" i="29"/>
  <c r="AU207" i="29"/>
  <c r="AY207" i="29"/>
  <c r="AW209" i="29"/>
  <c r="BA209" i="29"/>
  <c r="AV210" i="29"/>
  <c r="AZ210" i="29"/>
  <c r="AU211" i="29"/>
  <c r="AY211" i="29"/>
  <c r="AT212" i="29"/>
  <c r="AX212" i="29"/>
  <c r="AW213" i="29"/>
  <c r="BA213" i="29"/>
  <c r="AV214" i="29"/>
  <c r="AZ214" i="29"/>
  <c r="AU215" i="29"/>
  <c r="AY215" i="29"/>
  <c r="AT216" i="29"/>
  <c r="AX216" i="29"/>
  <c r="AW217" i="29"/>
  <c r="BA217" i="29"/>
  <c r="AV218" i="29"/>
  <c r="AZ218" i="29"/>
  <c r="AU219" i="29"/>
  <c r="AY219" i="29"/>
  <c r="AT220" i="29"/>
  <c r="AX220" i="29"/>
  <c r="AW221" i="29"/>
  <c r="BA221" i="29"/>
  <c r="AV222" i="29"/>
  <c r="AZ222" i="29"/>
  <c r="AU223" i="29"/>
  <c r="AY223" i="29"/>
  <c r="AT224" i="29"/>
  <c r="AX224" i="29"/>
  <c r="AW225" i="29"/>
  <c r="BA225" i="29"/>
  <c r="AV226" i="29"/>
  <c r="AZ226" i="29"/>
  <c r="AU227" i="29"/>
  <c r="AY227" i="29"/>
  <c r="AT228" i="29"/>
  <c r="AX228" i="29"/>
  <c r="AW229" i="29"/>
  <c r="BA229" i="29"/>
  <c r="AV230" i="29"/>
  <c r="AZ230" i="29"/>
  <c r="AU231" i="29"/>
  <c r="AY231" i="29"/>
  <c r="AT232" i="29"/>
  <c r="AX232" i="29"/>
  <c r="AW233" i="29"/>
  <c r="BA233" i="29"/>
  <c r="AV234" i="29"/>
  <c r="AZ234" i="29"/>
  <c r="AU235" i="29"/>
  <c r="AY235" i="29"/>
  <c r="AT236" i="29"/>
  <c r="AX236" i="29"/>
  <c r="AW237" i="29"/>
  <c r="BA237" i="29"/>
  <c r="AV238" i="29"/>
  <c r="AZ238" i="29"/>
  <c r="AU239" i="29"/>
  <c r="AY239" i="29"/>
  <c r="AT240" i="29"/>
  <c r="AX240" i="29"/>
  <c r="AW241" i="29"/>
  <c r="BA241" i="29"/>
  <c r="AV242" i="29"/>
  <c r="AZ242" i="29"/>
  <c r="AT244" i="29"/>
  <c r="AX244" i="29"/>
  <c r="AW245" i="29"/>
  <c r="BA245" i="29"/>
  <c r="AV246" i="29"/>
  <c r="AZ246" i="29"/>
  <c r="AT248" i="29"/>
  <c r="AX248" i="29"/>
  <c r="AW249" i="29"/>
  <c r="BA249" i="29"/>
  <c r="AV250" i="29"/>
  <c r="AZ250" i="29"/>
  <c r="AT252" i="29"/>
  <c r="AX252" i="29"/>
  <c r="AW253" i="29"/>
  <c r="BA253" i="29"/>
  <c r="AV254" i="29"/>
  <c r="AZ254" i="29"/>
  <c r="AT256" i="29"/>
  <c r="AX256" i="29"/>
  <c r="AW257" i="29"/>
  <c r="BA257" i="29"/>
  <c r="AV258" i="29"/>
  <c r="AZ258" i="29"/>
  <c r="AT260" i="29"/>
  <c r="AX260" i="29"/>
  <c r="AW261" i="29"/>
  <c r="BA261" i="29"/>
  <c r="AV262" i="29"/>
  <c r="AZ262" i="29"/>
  <c r="AT264" i="29"/>
  <c r="AX264" i="29"/>
  <c r="AW265" i="29"/>
  <c r="BA265" i="29"/>
  <c r="AV266" i="29"/>
  <c r="AZ266" i="29"/>
  <c r="AT268" i="29"/>
  <c r="AX268" i="29"/>
  <c r="AW269" i="29"/>
  <c r="BA269" i="29"/>
  <c r="AV270" i="29"/>
  <c r="AZ270" i="29"/>
  <c r="AT272" i="29"/>
  <c r="AX272" i="29"/>
  <c r="AZ273" i="29"/>
  <c r="AV273" i="29"/>
  <c r="AX273" i="29"/>
  <c r="AT274" i="29"/>
  <c r="AZ274" i="29"/>
  <c r="AT282" i="29"/>
  <c r="AX283" i="29"/>
  <c r="AT283" i="29"/>
  <c r="AY283" i="29"/>
  <c r="AU283" i="29"/>
  <c r="BA283" i="29"/>
  <c r="AT290" i="29"/>
  <c r="AX291" i="29"/>
  <c r="AT291" i="29"/>
  <c r="AY291" i="29"/>
  <c r="AU291" i="29"/>
  <c r="BA291" i="29"/>
  <c r="AX295" i="29"/>
  <c r="AT295" i="29"/>
  <c r="BA295" i="29"/>
  <c r="AW295" i="29"/>
  <c r="AZ295" i="29"/>
  <c r="AV295" i="29"/>
  <c r="AY295" i="29"/>
  <c r="AU295" i="29"/>
  <c r="AT189" i="29"/>
  <c r="AX189" i="29"/>
  <c r="AW190" i="29"/>
  <c r="BA190" i="29"/>
  <c r="AV191" i="29"/>
  <c r="AZ191" i="29"/>
  <c r="AT193" i="29"/>
  <c r="AX193" i="29"/>
  <c r="AW194" i="29"/>
  <c r="BA194" i="29"/>
  <c r="AV195" i="29"/>
  <c r="AZ195" i="29"/>
  <c r="AT197" i="29"/>
  <c r="AX197" i="29"/>
  <c r="AW198" i="29"/>
  <c r="BA198" i="29"/>
  <c r="AV199" i="29"/>
  <c r="AZ199" i="29"/>
  <c r="AT201" i="29"/>
  <c r="AX201" i="29"/>
  <c r="AW202" i="29"/>
  <c r="BA202" i="29"/>
  <c r="AV203" i="29"/>
  <c r="AZ203" i="29"/>
  <c r="AT205" i="29"/>
  <c r="AX205" i="29"/>
  <c r="AW206" i="29"/>
  <c r="BA206" i="29"/>
  <c r="AV207" i="29"/>
  <c r="AZ207" i="29"/>
  <c r="AT209" i="29"/>
  <c r="AX209" i="29"/>
  <c r="AW210" i="29"/>
  <c r="BA210" i="29"/>
  <c r="AV211" i="29"/>
  <c r="AZ211" i="29"/>
  <c r="AU212" i="29"/>
  <c r="AY212" i="29"/>
  <c r="AT213" i="29"/>
  <c r="AX213" i="29"/>
  <c r="AW214" i="29"/>
  <c r="BA214" i="29"/>
  <c r="AV215" i="29"/>
  <c r="AZ215" i="29"/>
  <c r="AU216" i="29"/>
  <c r="AY216" i="29"/>
  <c r="AT217" i="29"/>
  <c r="AX217" i="29"/>
  <c r="AW218" i="29"/>
  <c r="BA218" i="29"/>
  <c r="AV219" i="29"/>
  <c r="AZ219" i="29"/>
  <c r="AU220" i="29"/>
  <c r="AY220" i="29"/>
  <c r="AT221" i="29"/>
  <c r="AX221" i="29"/>
  <c r="AW222" i="29"/>
  <c r="BA222" i="29"/>
  <c r="AV223" i="29"/>
  <c r="AZ223" i="29"/>
  <c r="AU224" i="29"/>
  <c r="AY224" i="29"/>
  <c r="AT225" i="29"/>
  <c r="AX225" i="29"/>
  <c r="AW226" i="29"/>
  <c r="BA226" i="29"/>
  <c r="AV227" i="29"/>
  <c r="AZ227" i="29"/>
  <c r="AU228" i="29"/>
  <c r="AY228" i="29"/>
  <c r="AT229" i="29"/>
  <c r="AX229" i="29"/>
  <c r="AW230" i="29"/>
  <c r="BA230" i="29"/>
  <c r="AV231" i="29"/>
  <c r="AZ231" i="29"/>
  <c r="AU232" i="29"/>
  <c r="AY232" i="29"/>
  <c r="AT233" i="29"/>
  <c r="AX233" i="29"/>
  <c r="AW234" i="29"/>
  <c r="BA234" i="29"/>
  <c r="AV235" i="29"/>
  <c r="AZ235" i="29"/>
  <c r="AU236" i="29"/>
  <c r="AY236" i="29"/>
  <c r="AT237" i="29"/>
  <c r="AX237" i="29"/>
  <c r="AW238" i="29"/>
  <c r="BA238" i="29"/>
  <c r="AV239" i="29"/>
  <c r="AZ239" i="29"/>
  <c r="AU240" i="29"/>
  <c r="AY240" i="29"/>
  <c r="AT241" i="29"/>
  <c r="AX241" i="29"/>
  <c r="AW242" i="29"/>
  <c r="BA242" i="29"/>
  <c r="AV243" i="29"/>
  <c r="AZ243" i="29"/>
  <c r="AU244" i="29"/>
  <c r="AY244" i="29"/>
  <c r="AT245" i="29"/>
  <c r="AX245" i="29"/>
  <c r="AW246" i="29"/>
  <c r="BA246" i="29"/>
  <c r="AV247" i="29"/>
  <c r="AZ247" i="29"/>
  <c r="AU248" i="29"/>
  <c r="AY248" i="29"/>
  <c r="AT249" i="29"/>
  <c r="AX249" i="29"/>
  <c r="AW250" i="29"/>
  <c r="BA250" i="29"/>
  <c r="AZ251" i="29"/>
  <c r="AU252" i="29"/>
  <c r="AY252" i="29"/>
  <c r="AT253" i="29"/>
  <c r="AX253" i="29"/>
  <c r="AW254" i="29"/>
  <c r="BA254" i="29"/>
  <c r="AU256" i="29"/>
  <c r="AY256" i="29"/>
  <c r="AT257" i="29"/>
  <c r="AX257" i="29"/>
  <c r="AW258" i="29"/>
  <c r="BA258" i="29"/>
  <c r="AU260" i="29"/>
  <c r="AY260" i="29"/>
  <c r="AT261" i="29"/>
  <c r="AX261" i="29"/>
  <c r="AW262" i="29"/>
  <c r="BA262" i="29"/>
  <c r="AU264" i="29"/>
  <c r="AY264" i="29"/>
  <c r="AT265" i="29"/>
  <c r="AX265" i="29"/>
  <c r="AW266" i="29"/>
  <c r="BA266" i="29"/>
  <c r="AU268" i="29"/>
  <c r="AY268" i="29"/>
  <c r="AT269" i="29"/>
  <c r="AX269" i="29"/>
  <c r="AW270" i="29"/>
  <c r="BA270" i="29"/>
  <c r="AU272" i="29"/>
  <c r="AY272" i="29"/>
  <c r="AT273" i="29"/>
  <c r="AY273" i="29"/>
  <c r="AV274" i="29"/>
  <c r="BA274" i="29"/>
  <c r="AY278" i="29"/>
  <c r="AU278" i="29"/>
  <c r="AZ278" i="29"/>
  <c r="AV278" i="29"/>
  <c r="BA278" i="29"/>
  <c r="AW282" i="29"/>
  <c r="AV283" i="29"/>
  <c r="AY286" i="29"/>
  <c r="AU286" i="29"/>
  <c r="AZ286" i="29"/>
  <c r="AV286" i="29"/>
  <c r="BA286" i="29"/>
  <c r="AW290" i="29"/>
  <c r="AV291" i="29"/>
  <c r="AU189" i="29"/>
  <c r="AT190" i="29"/>
  <c r="AW191" i="29"/>
  <c r="AU193" i="29"/>
  <c r="AT194" i="29"/>
  <c r="AW195" i="29"/>
  <c r="AU197" i="29"/>
  <c r="AT198" i="29"/>
  <c r="AW199" i="29"/>
  <c r="AU201" i="29"/>
  <c r="AT202" i="29"/>
  <c r="AW203" i="29"/>
  <c r="AU205" i="29"/>
  <c r="AT206" i="29"/>
  <c r="AW207" i="29"/>
  <c r="AU209" i="29"/>
  <c r="AT210" i="29"/>
  <c r="AW211" i="29"/>
  <c r="AV212" i="29"/>
  <c r="AU213" i="29"/>
  <c r="AT214" i="29"/>
  <c r="AW215" i="29"/>
  <c r="AV216" i="29"/>
  <c r="AU217" i="29"/>
  <c r="AT218" i="29"/>
  <c r="AW219" i="29"/>
  <c r="AV220" i="29"/>
  <c r="AU221" i="29"/>
  <c r="AT222" i="29"/>
  <c r="AW223" i="29"/>
  <c r="AV224" i="29"/>
  <c r="AU225" i="29"/>
  <c r="AT226" i="29"/>
  <c r="AW227" i="29"/>
  <c r="AV228" i="29"/>
  <c r="AU229" i="29"/>
  <c r="AT230" i="29"/>
  <c r="AW231" i="29"/>
  <c r="AV232" i="29"/>
  <c r="AU233" i="29"/>
  <c r="AT234" i="29"/>
  <c r="AW235" i="29"/>
  <c r="AV236" i="29"/>
  <c r="AU237" i="29"/>
  <c r="AT238" i="29"/>
  <c r="AW239" i="29"/>
  <c r="AV240" i="29"/>
  <c r="AU241" i="29"/>
  <c r="AT242" i="29"/>
  <c r="AW243" i="29"/>
  <c r="AV244" i="29"/>
  <c r="AU245" i="29"/>
  <c r="AT246" i="29"/>
  <c r="AW247" i="29"/>
  <c r="AV248" i="29"/>
  <c r="AU249" i="29"/>
  <c r="AT250" i="29"/>
  <c r="AW251" i="29"/>
  <c r="AV252" i="29"/>
  <c r="AU253" i="29"/>
  <c r="AT254" i="29"/>
  <c r="AW255" i="29"/>
  <c r="AV256" i="29"/>
  <c r="AU257" i="29"/>
  <c r="AT258" i="29"/>
  <c r="AW259" i="29"/>
  <c r="AV260" i="29"/>
  <c r="AU261" i="29"/>
  <c r="AT262" i="29"/>
  <c r="AW263" i="29"/>
  <c r="AV264" i="29"/>
  <c r="AU265" i="29"/>
  <c r="AT266" i="29"/>
  <c r="AW267" i="29"/>
  <c r="AV268" i="29"/>
  <c r="AU269" i="29"/>
  <c r="AT270" i="29"/>
  <c r="AW271" i="29"/>
  <c r="AV272" i="29"/>
  <c r="AU273" i="29"/>
  <c r="BA273" i="29"/>
  <c r="AW274" i="29"/>
  <c r="AX275" i="29"/>
  <c r="AT275" i="29"/>
  <c r="AY275" i="29"/>
  <c r="AT278" i="29"/>
  <c r="AX279" i="29"/>
  <c r="AT279" i="29"/>
  <c r="AY279" i="29"/>
  <c r="AU279" i="29"/>
  <c r="BA279" i="29"/>
  <c r="AX282" i="29"/>
  <c r="AW283" i="29"/>
  <c r="AT286" i="29"/>
  <c r="AX287" i="29"/>
  <c r="AT287" i="29"/>
  <c r="AY287" i="29"/>
  <c r="AU287" i="29"/>
  <c r="BA287" i="29"/>
  <c r="AX290" i="29"/>
  <c r="AW291" i="29"/>
  <c r="AW277" i="29"/>
  <c r="BA277" i="29"/>
  <c r="AW281" i="29"/>
  <c r="BA281" i="29"/>
  <c r="AW285" i="29"/>
  <c r="BA285" i="29"/>
  <c r="AW289" i="29"/>
  <c r="BA289" i="29"/>
  <c r="AW293" i="29"/>
  <c r="BA293" i="29"/>
  <c r="AV294" i="29"/>
  <c r="AZ294" i="29"/>
  <c r="AW297" i="29"/>
  <c r="BA297" i="29"/>
  <c r="AV298" i="29"/>
  <c r="AZ298" i="29"/>
  <c r="AU299" i="29"/>
  <c r="AY299" i="29"/>
  <c r="AW301" i="29"/>
  <c r="BA301" i="29"/>
  <c r="AV302" i="29"/>
  <c r="AZ302" i="29"/>
  <c r="AU303" i="29"/>
  <c r="AY303" i="29"/>
  <c r="AX304" i="29"/>
  <c r="AW305" i="29"/>
  <c r="BA305" i="29"/>
  <c r="AV306" i="29"/>
  <c r="AZ306" i="29"/>
  <c r="AU307" i="29"/>
  <c r="AY307" i="29"/>
  <c r="AX308" i="29"/>
  <c r="AW309" i="29"/>
  <c r="BA309" i="29"/>
  <c r="AV310" i="29"/>
  <c r="AZ310" i="29"/>
  <c r="AU311" i="29"/>
  <c r="AY311" i="29"/>
  <c r="AT312" i="29"/>
  <c r="AX312" i="29"/>
  <c r="AW313" i="29"/>
  <c r="BA313" i="29"/>
  <c r="AV314" i="29"/>
  <c r="AZ314" i="29"/>
  <c r="AU315" i="29"/>
  <c r="AY315" i="29"/>
  <c r="AT316" i="29"/>
  <c r="AX316" i="29"/>
  <c r="AW317" i="29"/>
  <c r="BA317" i="29"/>
  <c r="AV318" i="29"/>
  <c r="AZ318" i="29"/>
  <c r="AU319" i="29"/>
  <c r="AY319" i="29"/>
  <c r="AT320" i="29"/>
  <c r="AX320" i="29"/>
  <c r="AW321" i="29"/>
  <c r="BA321" i="29"/>
  <c r="AV322" i="29"/>
  <c r="AZ322" i="29"/>
  <c r="AU323" i="29"/>
  <c r="AY323" i="29"/>
  <c r="AT324" i="29"/>
  <c r="AX324" i="29"/>
  <c r="AW325" i="29"/>
  <c r="BA325" i="29"/>
  <c r="AV326" i="29"/>
  <c r="AZ326" i="29"/>
  <c r="AU327" i="29"/>
  <c r="AY327" i="29"/>
  <c r="AT328" i="29"/>
  <c r="AX328" i="29"/>
  <c r="AW329" i="29"/>
  <c r="BA329" i="29"/>
  <c r="AV330" i="29"/>
  <c r="AZ330" i="29"/>
  <c r="AU331" i="29"/>
  <c r="AY331" i="29"/>
  <c r="AT332" i="29"/>
  <c r="AX332" i="29"/>
  <c r="AW333" i="29"/>
  <c r="BA333" i="29"/>
  <c r="AV334" i="29"/>
  <c r="AZ334" i="29"/>
  <c r="AU335" i="29"/>
  <c r="AY335" i="29"/>
  <c r="AT336" i="29"/>
  <c r="AX336" i="29"/>
  <c r="AW337" i="29"/>
  <c r="BA337" i="29"/>
  <c r="AV338" i="29"/>
  <c r="AZ338" i="29"/>
  <c r="AU339" i="29"/>
  <c r="AY339" i="29"/>
  <c r="AT340" i="29"/>
  <c r="AX340" i="29"/>
  <c r="AW341" i="29"/>
  <c r="BA341" i="29"/>
  <c r="AV342" i="29"/>
  <c r="AZ342" i="29"/>
  <c r="AU343" i="29"/>
  <c r="AY343" i="29"/>
  <c r="AT344" i="29"/>
  <c r="AX344" i="29"/>
  <c r="AW345" i="29"/>
  <c r="BA345" i="29"/>
  <c r="AV346" i="29"/>
  <c r="AZ346" i="29"/>
  <c r="AU347" i="29"/>
  <c r="AY347" i="29"/>
  <c r="AT348" i="29"/>
  <c r="AX348" i="29"/>
  <c r="AW349" i="29"/>
  <c r="AV350" i="29"/>
  <c r="AZ350" i="29"/>
  <c r="AU351" i="29"/>
  <c r="AY351" i="29"/>
  <c r="AT352" i="29"/>
  <c r="AX352" i="29"/>
  <c r="AW353" i="29"/>
  <c r="AV354" i="29"/>
  <c r="AZ354" i="29"/>
  <c r="AU355" i="29"/>
  <c r="AY355" i="29"/>
  <c r="AT356" i="29"/>
  <c r="AX356" i="29"/>
  <c r="AW357" i="29"/>
  <c r="AV358" i="29"/>
  <c r="AZ358" i="29"/>
  <c r="AU359" i="29"/>
  <c r="AY359" i="29"/>
  <c r="AT360" i="29"/>
  <c r="AX360" i="29"/>
  <c r="AW361" i="29"/>
  <c r="AU364" i="29"/>
  <c r="AZ366" i="29"/>
  <c r="AV366" i="29"/>
  <c r="AY366" i="29"/>
  <c r="AU366" i="29"/>
  <c r="AX366" i="29"/>
  <c r="AT366" i="29"/>
  <c r="AZ370" i="29"/>
  <c r="AV370" i="29"/>
  <c r="AY370" i="29"/>
  <c r="AU370" i="29"/>
  <c r="AX370" i="29"/>
  <c r="AT370" i="29"/>
  <c r="AZ374" i="29"/>
  <c r="AV374" i="29"/>
  <c r="AY374" i="29"/>
  <c r="AU374" i="29"/>
  <c r="AX374" i="29"/>
  <c r="AT374" i="29"/>
  <c r="AW294" i="29"/>
  <c r="BA294" i="29"/>
  <c r="AW298" i="29"/>
  <c r="BA298" i="29"/>
  <c r="AV299" i="29"/>
  <c r="AZ299" i="29"/>
  <c r="AW302" i="29"/>
  <c r="BA302" i="29"/>
  <c r="AV303" i="29"/>
  <c r="AZ303" i="29"/>
  <c r="AW306" i="29"/>
  <c r="BA306" i="29"/>
  <c r="AV307" i="29"/>
  <c r="AZ307" i="29"/>
  <c r="AW310" i="29"/>
  <c r="BA310" i="29"/>
  <c r="AV311" i="29"/>
  <c r="AZ311" i="29"/>
  <c r="AW314" i="29"/>
  <c r="BA314" i="29"/>
  <c r="AV315" i="29"/>
  <c r="AZ315" i="29"/>
  <c r="AW318" i="29"/>
  <c r="BA318" i="29"/>
  <c r="AV319" i="29"/>
  <c r="AZ319" i="29"/>
  <c r="AW322" i="29"/>
  <c r="BA322" i="29"/>
  <c r="AV323" i="29"/>
  <c r="AZ323" i="29"/>
  <c r="AW326" i="29"/>
  <c r="BA326" i="29"/>
  <c r="AV327" i="29"/>
  <c r="AZ327" i="29"/>
  <c r="AW330" i="29"/>
  <c r="BA330" i="29"/>
  <c r="AV331" i="29"/>
  <c r="AZ331" i="29"/>
  <c r="AW334" i="29"/>
  <c r="BA334" i="29"/>
  <c r="AV335" i="29"/>
  <c r="AZ335" i="29"/>
  <c r="AW338" i="29"/>
  <c r="BA338" i="29"/>
  <c r="AV339" i="29"/>
  <c r="AZ339" i="29"/>
  <c r="AW342" i="29"/>
  <c r="BA342" i="29"/>
  <c r="AV343" i="29"/>
  <c r="AZ343" i="29"/>
  <c r="AW346" i="29"/>
  <c r="BA346" i="29"/>
  <c r="AV347" i="29"/>
  <c r="AZ347" i="29"/>
  <c r="AW350" i="29"/>
  <c r="BA350" i="29"/>
  <c r="AV351" i="29"/>
  <c r="AZ351" i="29"/>
  <c r="AW354" i="29"/>
  <c r="BA354" i="29"/>
  <c r="AV355" i="29"/>
  <c r="AZ355" i="29"/>
  <c r="AW358" i="29"/>
  <c r="BA358" i="29"/>
  <c r="AV359" i="29"/>
  <c r="AZ359" i="29"/>
  <c r="AZ362" i="29"/>
  <c r="AV362" i="29"/>
  <c r="AX362" i="29"/>
  <c r="AT362" i="29"/>
  <c r="BA362" i="29"/>
  <c r="AW299" i="29"/>
  <c r="BA299" i="29"/>
  <c r="AW303" i="29"/>
  <c r="BA303" i="29"/>
  <c r="AW307" i="29"/>
  <c r="BA307" i="29"/>
  <c r="AW311" i="29"/>
  <c r="BA311" i="29"/>
  <c r="AW315" i="29"/>
  <c r="BA315" i="29"/>
  <c r="AW319" i="29"/>
  <c r="BA319" i="29"/>
  <c r="AW323" i="29"/>
  <c r="BA323" i="29"/>
  <c r="AW327" i="29"/>
  <c r="BA327" i="29"/>
  <c r="AW331" i="29"/>
  <c r="BA331" i="29"/>
  <c r="AW335" i="29"/>
  <c r="BA335" i="29"/>
  <c r="AW339" i="29"/>
  <c r="BA339" i="29"/>
  <c r="AW343" i="29"/>
  <c r="BA343" i="29"/>
  <c r="AW347" i="29"/>
  <c r="BA347" i="29"/>
  <c r="AW351" i="29"/>
  <c r="BA351" i="29"/>
  <c r="AW355" i="29"/>
  <c r="BA355" i="29"/>
  <c r="AW359" i="29"/>
  <c r="BA359" i="29"/>
  <c r="AU362" i="29"/>
  <c r="AW276" i="29"/>
  <c r="AV277" i="29"/>
  <c r="AW280" i="29"/>
  <c r="AV281" i="29"/>
  <c r="AW284" i="29"/>
  <c r="AV285" i="29"/>
  <c r="AW288" i="29"/>
  <c r="AV289" i="29"/>
  <c r="AW292" i="29"/>
  <c r="AV293" i="29"/>
  <c r="AU294" i="29"/>
  <c r="AW296" i="29"/>
  <c r="AV297" i="29"/>
  <c r="AU298" i="29"/>
  <c r="AT299" i="29"/>
  <c r="AW300" i="29"/>
  <c r="AV301" i="29"/>
  <c r="AU302" i="29"/>
  <c r="AT303" i="29"/>
  <c r="AW304" i="29"/>
  <c r="AV305" i="29"/>
  <c r="AU306" i="29"/>
  <c r="AT307" i="29"/>
  <c r="AW308" i="29"/>
  <c r="AV309" i="29"/>
  <c r="AU310" i="29"/>
  <c r="AT311" i="29"/>
  <c r="AW312" i="29"/>
  <c r="AV313" i="29"/>
  <c r="AU314" i="29"/>
  <c r="AT315" i="29"/>
  <c r="AW316" i="29"/>
  <c r="AV317" i="29"/>
  <c r="AU318" i="29"/>
  <c r="AT319" i="29"/>
  <c r="AW320" i="29"/>
  <c r="AV321" i="29"/>
  <c r="AU322" i="29"/>
  <c r="AT323" i="29"/>
  <c r="AW324" i="29"/>
  <c r="AV325" i="29"/>
  <c r="AU326" i="29"/>
  <c r="AT327" i="29"/>
  <c r="AW328" i="29"/>
  <c r="AV329" i="29"/>
  <c r="AU330" i="29"/>
  <c r="AT331" i="29"/>
  <c r="AW332" i="29"/>
  <c r="AV333" i="29"/>
  <c r="AU334" i="29"/>
  <c r="AT335" i="29"/>
  <c r="AW336" i="29"/>
  <c r="AV337" i="29"/>
  <c r="AU338" i="29"/>
  <c r="AT339" i="29"/>
  <c r="AW340" i="29"/>
  <c r="AV341" i="29"/>
  <c r="AU342" i="29"/>
  <c r="AT343" i="29"/>
  <c r="AW344" i="29"/>
  <c r="AU346" i="29"/>
  <c r="AT347" i="29"/>
  <c r="AW348" i="29"/>
  <c r="AU350" i="29"/>
  <c r="AT351" i="29"/>
  <c r="AW352" i="29"/>
  <c r="AU354" i="29"/>
  <c r="AT355" i="29"/>
  <c r="AW356" i="29"/>
  <c r="AU358" i="29"/>
  <c r="AT359" i="29"/>
  <c r="AW360" i="29"/>
  <c r="AW362" i="29"/>
  <c r="AX364" i="29"/>
  <c r="AT364" i="29"/>
  <c r="BA364" i="29"/>
  <c r="AZ364" i="29"/>
  <c r="AV364" i="29"/>
  <c r="AW363" i="29"/>
  <c r="BA363" i="29"/>
  <c r="AU365" i="29"/>
  <c r="AY365" i="29"/>
  <c r="AW367" i="29"/>
  <c r="BA367" i="29"/>
  <c r="AV368" i="29"/>
  <c r="AZ368" i="29"/>
  <c r="AU369" i="29"/>
  <c r="AY369" i="29"/>
  <c r="AW371" i="29"/>
  <c r="BA371" i="29"/>
  <c r="AV372" i="29"/>
  <c r="AZ372" i="29"/>
  <c r="AU373" i="29"/>
  <c r="AY373" i="29"/>
  <c r="AW375" i="29"/>
  <c r="BA375" i="29"/>
  <c r="AV376" i="29"/>
  <c r="AZ376" i="29"/>
  <c r="AU377" i="29"/>
  <c r="AY377" i="29"/>
  <c r="AT378" i="29"/>
  <c r="AX378" i="29"/>
  <c r="AW379" i="29"/>
  <c r="BA379" i="29"/>
  <c r="AV380" i="29"/>
  <c r="AZ380" i="29"/>
  <c r="AU381" i="29"/>
  <c r="AY381" i="29"/>
  <c r="AT382" i="29"/>
  <c r="AX382" i="29"/>
  <c r="AW383" i="29"/>
  <c r="BA383" i="29"/>
  <c r="AV384" i="29"/>
  <c r="AZ384" i="29"/>
  <c r="AY385" i="29"/>
  <c r="AT386" i="29"/>
  <c r="AX386" i="29"/>
  <c r="AW387" i="29"/>
  <c r="BA387" i="29"/>
  <c r="AV388" i="29"/>
  <c r="AZ388" i="29"/>
  <c r="AU389" i="29"/>
  <c r="AY389" i="29"/>
  <c r="AT390" i="29"/>
  <c r="AX390" i="29"/>
  <c r="AW391" i="29"/>
  <c r="BA391" i="29"/>
  <c r="AV392" i="29"/>
  <c r="AZ392" i="29"/>
  <c r="AY393" i="29"/>
  <c r="AT394" i="29"/>
  <c r="AX394" i="29"/>
  <c r="AW395" i="29"/>
  <c r="BA395" i="29"/>
  <c r="AV396" i="29"/>
  <c r="AZ396" i="29"/>
  <c r="AU397" i="29"/>
  <c r="AY397" i="29"/>
  <c r="AT398" i="29"/>
  <c r="AX398" i="29"/>
  <c r="AW399" i="29"/>
  <c r="BA399" i="29"/>
  <c r="AV400" i="29"/>
  <c r="AZ400" i="29"/>
  <c r="AT402" i="29"/>
  <c r="AX402" i="29"/>
  <c r="AW403" i="29"/>
  <c r="BA403" i="29"/>
  <c r="AV404" i="29"/>
  <c r="AZ404" i="29"/>
  <c r="AY405" i="29"/>
  <c r="AT406" i="29"/>
  <c r="AX406" i="29"/>
  <c r="AW407" i="29"/>
  <c r="BA407" i="29"/>
  <c r="AV408" i="29"/>
  <c r="AZ408" i="29"/>
  <c r="AU409" i="29"/>
  <c r="AY409" i="29"/>
  <c r="AT410" i="29"/>
  <c r="AX410" i="29"/>
  <c r="AW411" i="29"/>
  <c r="BA411" i="29"/>
  <c r="AV412" i="29"/>
  <c r="AZ412" i="29"/>
  <c r="AU413" i="29"/>
  <c r="AY413" i="29"/>
  <c r="AT414" i="29"/>
  <c r="AX414" i="29"/>
  <c r="AW415" i="29"/>
  <c r="BA415" i="29"/>
  <c r="AV416" i="29"/>
  <c r="AZ416" i="29"/>
  <c r="AU417" i="29"/>
  <c r="AY417" i="29"/>
  <c r="AT418" i="29"/>
  <c r="AX418" i="29"/>
  <c r="AW419" i="29"/>
  <c r="BA419" i="29"/>
  <c r="AV420" i="29"/>
  <c r="AZ420" i="29"/>
  <c r="AU421" i="29"/>
  <c r="AY421" i="29"/>
  <c r="AT422" i="29"/>
  <c r="AX422" i="29"/>
  <c r="AW423" i="29"/>
  <c r="BA423" i="29"/>
  <c r="AV424" i="29"/>
  <c r="AZ424" i="29"/>
  <c r="AU425" i="29"/>
  <c r="AY425" i="29"/>
  <c r="AT426" i="29"/>
  <c r="AX426" i="29"/>
  <c r="AW427" i="29"/>
  <c r="BA427" i="29"/>
  <c r="AV428" i="29"/>
  <c r="AZ428" i="29"/>
  <c r="AU429" i="29"/>
  <c r="AY429" i="29"/>
  <c r="AT430" i="29"/>
  <c r="AX430" i="29"/>
  <c r="AW431" i="29"/>
  <c r="BA431" i="29"/>
  <c r="AV432" i="29"/>
  <c r="AZ432" i="29"/>
  <c r="AU433" i="29"/>
  <c r="AY433" i="29"/>
  <c r="AT434" i="29"/>
  <c r="AX434" i="29"/>
  <c r="AW435" i="29"/>
  <c r="BA435" i="29"/>
  <c r="AV436" i="29"/>
  <c r="AZ436" i="29"/>
  <c r="AT439" i="29"/>
  <c r="AX440" i="29"/>
  <c r="AT440" i="29"/>
  <c r="AY440" i="29"/>
  <c r="AU440" i="29"/>
  <c r="BA440" i="29"/>
  <c r="AW444" i="29"/>
  <c r="AW447" i="29"/>
  <c r="AW368" i="29"/>
  <c r="BA368" i="29"/>
  <c r="AW372" i="29"/>
  <c r="BA372" i="29"/>
  <c r="AW376" i="29"/>
  <c r="BA376" i="29"/>
  <c r="AU378" i="29"/>
  <c r="AY378" i="29"/>
  <c r="AW380" i="29"/>
  <c r="BA380" i="29"/>
  <c r="AU382" i="29"/>
  <c r="AY382" i="29"/>
  <c r="AW384" i="29"/>
  <c r="BA384" i="29"/>
  <c r="AU386" i="29"/>
  <c r="AY386" i="29"/>
  <c r="AW388" i="29"/>
  <c r="BA388" i="29"/>
  <c r="AU390" i="29"/>
  <c r="AY390" i="29"/>
  <c r="AW392" i="29"/>
  <c r="BA392" i="29"/>
  <c r="AU394" i="29"/>
  <c r="AY394" i="29"/>
  <c r="AW396" i="29"/>
  <c r="BA396" i="29"/>
  <c r="AU398" i="29"/>
  <c r="AY398" i="29"/>
  <c r="AW400" i="29"/>
  <c r="BA400" i="29"/>
  <c r="AU402" i="29"/>
  <c r="AY402" i="29"/>
  <c r="AW404" i="29"/>
  <c r="BA404" i="29"/>
  <c r="AU406" i="29"/>
  <c r="AY406" i="29"/>
  <c r="AW408" i="29"/>
  <c r="BA408" i="29"/>
  <c r="AU410" i="29"/>
  <c r="AY410" i="29"/>
  <c r="AW412" i="29"/>
  <c r="BA412" i="29"/>
  <c r="AV413" i="29"/>
  <c r="AZ413" i="29"/>
  <c r="AU414" i="29"/>
  <c r="AY414" i="29"/>
  <c r="AW416" i="29"/>
  <c r="BA416" i="29"/>
  <c r="AZ417" i="29"/>
  <c r="AU418" i="29"/>
  <c r="AY418" i="29"/>
  <c r="AW420" i="29"/>
  <c r="BA420" i="29"/>
  <c r="AV421" i="29"/>
  <c r="AZ421" i="29"/>
  <c r="AU422" i="29"/>
  <c r="AY422" i="29"/>
  <c r="AW424" i="29"/>
  <c r="BA424" i="29"/>
  <c r="AU426" i="29"/>
  <c r="AY426" i="29"/>
  <c r="AW428" i="29"/>
  <c r="BA428" i="29"/>
  <c r="AZ429" i="29"/>
  <c r="AU430" i="29"/>
  <c r="AY430" i="29"/>
  <c r="AW432" i="29"/>
  <c r="BA432" i="29"/>
  <c r="AU434" i="29"/>
  <c r="AY434" i="29"/>
  <c r="AW436" i="29"/>
  <c r="BA436" i="29"/>
  <c r="AZ438" i="29"/>
  <c r="AV438" i="29"/>
  <c r="BA438" i="29"/>
  <c r="AX438" i="29"/>
  <c r="AW439" i="29"/>
  <c r="AY443" i="29"/>
  <c r="AU443" i="29"/>
  <c r="AZ443" i="29"/>
  <c r="AV443" i="29"/>
  <c r="BA443" i="29"/>
  <c r="AU363" i="29"/>
  <c r="AW365" i="29"/>
  <c r="AU367" i="29"/>
  <c r="AT368" i="29"/>
  <c r="AW369" i="29"/>
  <c r="AU371" i="29"/>
  <c r="AT372" i="29"/>
  <c r="AW373" i="29"/>
  <c r="AU375" i="29"/>
  <c r="AT376" i="29"/>
  <c r="AW377" i="29"/>
  <c r="AV378" i="29"/>
  <c r="AZ378" i="29"/>
  <c r="AU379" i="29"/>
  <c r="AT380" i="29"/>
  <c r="AW381" i="29"/>
  <c r="AV382" i="29"/>
  <c r="AZ382" i="29"/>
  <c r="AU383" i="29"/>
  <c r="AT384" i="29"/>
  <c r="AW385" i="29"/>
  <c r="AV386" i="29"/>
  <c r="AZ386" i="29"/>
  <c r="AU387" i="29"/>
  <c r="AT388" i="29"/>
  <c r="AW389" i="29"/>
  <c r="AV390" i="29"/>
  <c r="AZ390" i="29"/>
  <c r="AU391" i="29"/>
  <c r="AT392" i="29"/>
  <c r="AW393" i="29"/>
  <c r="AV394" i="29"/>
  <c r="AZ394" i="29"/>
  <c r="AU395" i="29"/>
  <c r="AT396" i="29"/>
  <c r="AW397" i="29"/>
  <c r="AV398" i="29"/>
  <c r="AZ398" i="29"/>
  <c r="AU399" i="29"/>
  <c r="AT400" i="29"/>
  <c r="AW401" i="29"/>
  <c r="AV402" i="29"/>
  <c r="AZ402" i="29"/>
  <c r="AU403" i="29"/>
  <c r="AT404" i="29"/>
  <c r="AW405" i="29"/>
  <c r="AV406" i="29"/>
  <c r="AZ406" i="29"/>
  <c r="AU407" i="29"/>
  <c r="AT408" i="29"/>
  <c r="AW409" i="29"/>
  <c r="AV410" i="29"/>
  <c r="AZ410" i="29"/>
  <c r="AU411" i="29"/>
  <c r="AT412" i="29"/>
  <c r="AW413" i="29"/>
  <c r="AV414" i="29"/>
  <c r="AZ414" i="29"/>
  <c r="AU415" i="29"/>
  <c r="AT416" i="29"/>
  <c r="AW417" i="29"/>
  <c r="AV418" i="29"/>
  <c r="AZ418" i="29"/>
  <c r="AU419" i="29"/>
  <c r="AT420" i="29"/>
  <c r="AW421" i="29"/>
  <c r="AV422" i="29"/>
  <c r="AZ422" i="29"/>
  <c r="AU423" i="29"/>
  <c r="AT424" i="29"/>
  <c r="AW425" i="29"/>
  <c r="AV426" i="29"/>
  <c r="AZ426" i="29"/>
  <c r="AU427" i="29"/>
  <c r="AT428" i="29"/>
  <c r="AW429" i="29"/>
  <c r="AV430" i="29"/>
  <c r="AZ430" i="29"/>
  <c r="AU431" i="29"/>
  <c r="AT432" i="29"/>
  <c r="AX432" i="29"/>
  <c r="AW433" i="29"/>
  <c r="AV434" i="29"/>
  <c r="AZ434" i="29"/>
  <c r="AT436" i="29"/>
  <c r="AX436" i="29"/>
  <c r="AT438" i="29"/>
  <c r="AY438" i="29"/>
  <c r="AX444" i="29"/>
  <c r="AT444" i="29"/>
  <c r="AY444" i="29"/>
  <c r="AU444" i="29"/>
  <c r="BA444" i="29"/>
  <c r="AW378" i="29"/>
  <c r="AW382" i="29"/>
  <c r="AW386" i="29"/>
  <c r="AW390" i="29"/>
  <c r="AW394" i="29"/>
  <c r="AW398" i="29"/>
  <c r="AW402" i="29"/>
  <c r="AW406" i="29"/>
  <c r="AW410" i="29"/>
  <c r="AW414" i="29"/>
  <c r="AW418" i="29"/>
  <c r="AW422" i="29"/>
  <c r="AW426" i="29"/>
  <c r="AW430" i="29"/>
  <c r="AW434" i="29"/>
  <c r="AU436" i="29"/>
  <c r="AY439" i="29"/>
  <c r="AU439" i="29"/>
  <c r="AZ439" i="29"/>
  <c r="AV439" i="29"/>
  <c r="BA439" i="29"/>
  <c r="AY447" i="29"/>
  <c r="AU447" i="29"/>
  <c r="AX447" i="29"/>
  <c r="AT447" i="29"/>
  <c r="AZ447" i="29"/>
  <c r="AV447" i="29"/>
  <c r="AW442" i="29"/>
  <c r="BA442" i="29"/>
  <c r="AW446" i="29"/>
  <c r="BA446" i="29"/>
  <c r="AU448" i="29"/>
  <c r="AY448" i="29"/>
  <c r="AW450" i="29"/>
  <c r="BA450" i="29"/>
  <c r="AV451" i="29"/>
  <c r="AZ451" i="29"/>
  <c r="AU452" i="29"/>
  <c r="AY452" i="29"/>
  <c r="AW454" i="29"/>
  <c r="BA454" i="29"/>
  <c r="AV455" i="29"/>
  <c r="AZ455" i="29"/>
  <c r="AU456" i="29"/>
  <c r="AY456" i="29"/>
  <c r="AW458" i="29"/>
  <c r="BA458" i="29"/>
  <c r="AV459" i="29"/>
  <c r="AZ459" i="29"/>
  <c r="AU460" i="29"/>
  <c r="AY460" i="29"/>
  <c r="AX461" i="29"/>
  <c r="AW462" i="29"/>
  <c r="BA462" i="29"/>
  <c r="AV463" i="29"/>
  <c r="AZ463" i="29"/>
  <c r="AU464" i="29"/>
  <c r="AY464" i="29"/>
  <c r="AT465" i="29"/>
  <c r="AX465" i="29"/>
  <c r="AW466" i="29"/>
  <c r="BA466" i="29"/>
  <c r="AV467" i="29"/>
  <c r="AZ467" i="29"/>
  <c r="AU468" i="29"/>
  <c r="AY468" i="29"/>
  <c r="AX469" i="29"/>
  <c r="AW470" i="29"/>
  <c r="BA470" i="29"/>
  <c r="AV471" i="29"/>
  <c r="AZ471" i="29"/>
  <c r="AU472" i="29"/>
  <c r="AY472" i="29"/>
  <c r="AT473" i="29"/>
  <c r="AX473" i="29"/>
  <c r="AW474" i="29"/>
  <c r="BA474" i="29"/>
  <c r="AV475" i="29"/>
  <c r="AZ475" i="29"/>
  <c r="AU476" i="29"/>
  <c r="AY476" i="29"/>
  <c r="AT477" i="29"/>
  <c r="AX477" i="29"/>
  <c r="AW478" i="29"/>
  <c r="BA478" i="29"/>
  <c r="AV479" i="29"/>
  <c r="AZ479" i="29"/>
  <c r="AU480" i="29"/>
  <c r="AY480" i="29"/>
  <c r="AT481" i="29"/>
  <c r="AX481" i="29"/>
  <c r="AW482" i="29"/>
  <c r="BA482" i="29"/>
  <c r="AV483" i="29"/>
  <c r="AZ483" i="29"/>
  <c r="AU484" i="29"/>
  <c r="AY484" i="29"/>
  <c r="AU485" i="29"/>
  <c r="AT486" i="29"/>
  <c r="AY487" i="29"/>
  <c r="AU487" i="29"/>
  <c r="AX487" i="29"/>
  <c r="AT487" i="29"/>
  <c r="BA487" i="29"/>
  <c r="AW490" i="29"/>
  <c r="AZ448" i="29"/>
  <c r="AW451" i="29"/>
  <c r="BA451" i="29"/>
  <c r="AV452" i="29"/>
  <c r="AZ452" i="29"/>
  <c r="AW455" i="29"/>
  <c r="BA455" i="29"/>
  <c r="AV456" i="29"/>
  <c r="AZ456" i="29"/>
  <c r="AW459" i="29"/>
  <c r="BA459" i="29"/>
  <c r="AV460" i="29"/>
  <c r="AZ460" i="29"/>
  <c r="AW463" i="29"/>
  <c r="BA463" i="29"/>
  <c r="AV464" i="29"/>
  <c r="AZ464" i="29"/>
  <c r="AW467" i="29"/>
  <c r="BA467" i="29"/>
  <c r="AV468" i="29"/>
  <c r="AZ468" i="29"/>
  <c r="AW471" i="29"/>
  <c r="BA471" i="29"/>
  <c r="AV472" i="29"/>
  <c r="AZ472" i="29"/>
  <c r="AW475" i="29"/>
  <c r="BA475" i="29"/>
  <c r="AV476" i="29"/>
  <c r="AZ476" i="29"/>
  <c r="AW479" i="29"/>
  <c r="BA479" i="29"/>
  <c r="AV480" i="29"/>
  <c r="AZ480" i="29"/>
  <c r="AW483" i="29"/>
  <c r="BA483" i="29"/>
  <c r="AV484" i="29"/>
  <c r="AZ484" i="29"/>
  <c r="AW486" i="29"/>
  <c r="AZ494" i="29"/>
  <c r="AV494" i="29"/>
  <c r="AY494" i="29"/>
  <c r="AU494" i="29"/>
  <c r="AX494" i="29"/>
  <c r="AT494" i="29"/>
  <c r="AW448" i="29"/>
  <c r="BA448" i="29"/>
  <c r="AT451" i="29"/>
  <c r="AX451" i="29"/>
  <c r="AW452" i="29"/>
  <c r="BA452" i="29"/>
  <c r="AT455" i="29"/>
  <c r="AX455" i="29"/>
  <c r="AW456" i="29"/>
  <c r="BA456" i="29"/>
  <c r="AW460" i="29"/>
  <c r="BA460" i="29"/>
  <c r="AW464" i="29"/>
  <c r="BA464" i="29"/>
  <c r="AW468" i="29"/>
  <c r="BA468" i="29"/>
  <c r="AW472" i="29"/>
  <c r="BA472" i="29"/>
  <c r="AW476" i="29"/>
  <c r="BA476" i="29"/>
  <c r="AW480" i="29"/>
  <c r="BA480" i="29"/>
  <c r="AW484" i="29"/>
  <c r="BA485" i="29"/>
  <c r="AW485" i="29"/>
  <c r="AZ485" i="29"/>
  <c r="AV485" i="29"/>
  <c r="AY485" i="29"/>
  <c r="AW494" i="29"/>
  <c r="AW437" i="29"/>
  <c r="AW441" i="29"/>
  <c r="AV442" i="29"/>
  <c r="AW445" i="29"/>
  <c r="AV446" i="29"/>
  <c r="AT448" i="29"/>
  <c r="AW449" i="29"/>
  <c r="AV450" i="29"/>
  <c r="AU451" i="29"/>
  <c r="AT452" i="29"/>
  <c r="AW453" i="29"/>
  <c r="AV454" i="29"/>
  <c r="AU455" i="29"/>
  <c r="AT456" i="29"/>
  <c r="AW457" i="29"/>
  <c r="AV458" i="29"/>
  <c r="AU459" i="29"/>
  <c r="AT460" i="29"/>
  <c r="AW461" i="29"/>
  <c r="AV462" i="29"/>
  <c r="AU463" i="29"/>
  <c r="AT464" i="29"/>
  <c r="AW465" i="29"/>
  <c r="AV466" i="29"/>
  <c r="AU467" i="29"/>
  <c r="AT468" i="29"/>
  <c r="AW469" i="29"/>
  <c r="AV470" i="29"/>
  <c r="AU471" i="29"/>
  <c r="AT472" i="29"/>
  <c r="AW473" i="29"/>
  <c r="AV474" i="29"/>
  <c r="AU475" i="29"/>
  <c r="AT476" i="29"/>
  <c r="AW477" i="29"/>
  <c r="AV478" i="29"/>
  <c r="AU479" i="29"/>
  <c r="AT480" i="29"/>
  <c r="AW481" i="29"/>
  <c r="AU483" i="29"/>
  <c r="AT484" i="29"/>
  <c r="AX484" i="29"/>
  <c r="AT485" i="29"/>
  <c r="AZ486" i="29"/>
  <c r="AV486" i="29"/>
  <c r="AY486" i="29"/>
  <c r="AU486" i="29"/>
  <c r="BA486" i="29"/>
  <c r="AZ490" i="29"/>
  <c r="AV490" i="29"/>
  <c r="AY490" i="29"/>
  <c r="AU490" i="29"/>
  <c r="AX490" i="29"/>
  <c r="AT490" i="29"/>
  <c r="BA494" i="29"/>
  <c r="AW498" i="29"/>
  <c r="BA498" i="29"/>
  <c r="AW502" i="29"/>
  <c r="BA502" i="29"/>
  <c r="AW506" i="29"/>
  <c r="BA506" i="29"/>
  <c r="AW510" i="29"/>
  <c r="BA510" i="29"/>
  <c r="AW514" i="29"/>
  <c r="BA514" i="29"/>
  <c r="AW518" i="29"/>
  <c r="BA518" i="29"/>
  <c r="AY522" i="29"/>
  <c r="AU522" i="29"/>
  <c r="AX522" i="29"/>
  <c r="AY526" i="29"/>
  <c r="AU526" i="29"/>
  <c r="AX526" i="29"/>
  <c r="AY530" i="29"/>
  <c r="AU530" i="29"/>
  <c r="AX530" i="29"/>
  <c r="AW491" i="29"/>
  <c r="BA491" i="29"/>
  <c r="AZ492" i="29"/>
  <c r="AY493" i="29"/>
  <c r="AW495" i="29"/>
  <c r="BA495" i="29"/>
  <c r="AV496" i="29"/>
  <c r="AZ496" i="29"/>
  <c r="AY497" i="29"/>
  <c r="AT498" i="29"/>
  <c r="AX498" i="29"/>
  <c r="AW499" i="29"/>
  <c r="BA499" i="29"/>
  <c r="AV500" i="29"/>
  <c r="AZ500" i="29"/>
  <c r="AU501" i="29"/>
  <c r="AY501" i="29"/>
  <c r="AT502" i="29"/>
  <c r="AX502" i="29"/>
  <c r="AW503" i="29"/>
  <c r="BA503" i="29"/>
  <c r="AV504" i="29"/>
  <c r="AZ504" i="29"/>
  <c r="AU505" i="29"/>
  <c r="AY505" i="29"/>
  <c r="AT506" i="29"/>
  <c r="AX506" i="29"/>
  <c r="AW507" i="29"/>
  <c r="BA507" i="29"/>
  <c r="AV508" i="29"/>
  <c r="AZ508" i="29"/>
  <c r="AU509" i="29"/>
  <c r="AY509" i="29"/>
  <c r="AT510" i="29"/>
  <c r="AX510" i="29"/>
  <c r="AW511" i="29"/>
  <c r="BA511" i="29"/>
  <c r="AV512" i="29"/>
  <c r="AZ512" i="29"/>
  <c r="AU513" i="29"/>
  <c r="AY513" i="29"/>
  <c r="AT514" i="29"/>
  <c r="AX514" i="29"/>
  <c r="AW515" i="29"/>
  <c r="BA515" i="29"/>
  <c r="AV516" i="29"/>
  <c r="AZ516" i="29"/>
  <c r="AT518" i="29"/>
  <c r="AX518" i="29"/>
  <c r="AW519" i="29"/>
  <c r="BA519" i="29"/>
  <c r="AZ521" i="29"/>
  <c r="AV521" i="29"/>
  <c r="AX521" i="29"/>
  <c r="AT522" i="29"/>
  <c r="AZ522" i="29"/>
  <c r="AV523" i="29"/>
  <c r="BA523" i="29"/>
  <c r="AZ525" i="29"/>
  <c r="AV525" i="29"/>
  <c r="AX525" i="29"/>
  <c r="AT526" i="29"/>
  <c r="AZ526" i="29"/>
  <c r="AZ529" i="29"/>
  <c r="AV529" i="29"/>
  <c r="AX529" i="29"/>
  <c r="AT530" i="29"/>
  <c r="AZ530" i="29"/>
  <c r="AW488" i="29"/>
  <c r="BA488" i="29"/>
  <c r="AV489" i="29"/>
  <c r="AZ489" i="29"/>
  <c r="AT491" i="29"/>
  <c r="AX491" i="29"/>
  <c r="AW492" i="29"/>
  <c r="BA492" i="29"/>
  <c r="AV493" i="29"/>
  <c r="AZ493" i="29"/>
  <c r="AT495" i="29"/>
  <c r="AX495" i="29"/>
  <c r="AW496" i="29"/>
  <c r="BA496" i="29"/>
  <c r="AV497" i="29"/>
  <c r="AZ497" i="29"/>
  <c r="AU498" i="29"/>
  <c r="AY498" i="29"/>
  <c r="AT499" i="29"/>
  <c r="AX499" i="29"/>
  <c r="AW500" i="29"/>
  <c r="BA500" i="29"/>
  <c r="AV501" i="29"/>
  <c r="AZ501" i="29"/>
  <c r="AU502" i="29"/>
  <c r="AY502" i="29"/>
  <c r="AT503" i="29"/>
  <c r="AX503" i="29"/>
  <c r="AW504" i="29"/>
  <c r="BA504" i="29"/>
  <c r="AV505" i="29"/>
  <c r="AZ505" i="29"/>
  <c r="AU506" i="29"/>
  <c r="AY506" i="29"/>
  <c r="AT507" i="29"/>
  <c r="AX507" i="29"/>
  <c r="AW508" i="29"/>
  <c r="BA508" i="29"/>
  <c r="AV509" i="29"/>
  <c r="AZ509" i="29"/>
  <c r="AU510" i="29"/>
  <c r="AY510" i="29"/>
  <c r="AT511" i="29"/>
  <c r="AX511" i="29"/>
  <c r="AW512" i="29"/>
  <c r="BA512" i="29"/>
  <c r="AV513" i="29"/>
  <c r="AZ513" i="29"/>
  <c r="AU514" i="29"/>
  <c r="AY514" i="29"/>
  <c r="AT515" i="29"/>
  <c r="AX515" i="29"/>
  <c r="AW516" i="29"/>
  <c r="BA516" i="29"/>
  <c r="AZ517" i="29"/>
  <c r="AU518" i="29"/>
  <c r="AY518" i="29"/>
  <c r="AT519" i="29"/>
  <c r="AX519" i="29"/>
  <c r="BA520" i="29"/>
  <c r="AW520" i="29"/>
  <c r="AX520" i="29"/>
  <c r="AT521" i="29"/>
  <c r="AY521" i="29"/>
  <c r="AV522" i="29"/>
  <c r="BA522" i="29"/>
  <c r="AT525" i="29"/>
  <c r="AY525" i="29"/>
  <c r="AV526" i="29"/>
  <c r="BA526" i="29"/>
  <c r="AT529" i="29"/>
  <c r="AY529" i="29"/>
  <c r="AV530" i="29"/>
  <c r="BA530" i="29"/>
  <c r="AT488" i="29"/>
  <c r="AW489" i="29"/>
  <c r="AU491" i="29"/>
  <c r="AT492" i="29"/>
  <c r="AW493" i="29"/>
  <c r="AU495" i="29"/>
  <c r="AT496" i="29"/>
  <c r="AW497" i="29"/>
  <c r="AV498" i="29"/>
  <c r="AU499" i="29"/>
  <c r="AT500" i="29"/>
  <c r="AW501" i="29"/>
  <c r="AV502" i="29"/>
  <c r="AU503" i="29"/>
  <c r="AT504" i="29"/>
  <c r="AW505" i="29"/>
  <c r="AV506" i="29"/>
  <c r="AU507" i="29"/>
  <c r="AT508" i="29"/>
  <c r="AW509" i="29"/>
  <c r="AV510" i="29"/>
  <c r="AU511" i="29"/>
  <c r="AT512" i="29"/>
  <c r="AW513" i="29"/>
  <c r="AV514" i="29"/>
  <c r="AU515" i="29"/>
  <c r="AT516" i="29"/>
  <c r="AW517" i="29"/>
  <c r="AV518" i="29"/>
  <c r="AU519" i="29"/>
  <c r="AT520" i="29"/>
  <c r="AY520" i="29"/>
  <c r="AU521" i="29"/>
  <c r="BA521" i="29"/>
  <c r="AW522" i="29"/>
  <c r="AX523" i="29"/>
  <c r="AT523" i="29"/>
  <c r="AY523" i="29"/>
  <c r="AU525" i="29"/>
  <c r="BA525" i="29"/>
  <c r="AW526" i="29"/>
  <c r="AX527" i="29"/>
  <c r="AT527" i="29"/>
  <c r="AY527" i="29"/>
  <c r="AU529" i="29"/>
  <c r="BA529" i="29"/>
  <c r="AW530" i="29"/>
  <c r="AX531" i="29"/>
  <c r="AT531" i="29"/>
  <c r="AY531" i="29"/>
  <c r="AY535" i="29"/>
  <c r="AU535" i="29"/>
  <c r="AX535" i="29"/>
  <c r="AT535" i="29"/>
  <c r="AZ535" i="29"/>
  <c r="AV535" i="29"/>
  <c r="AT533" i="29"/>
  <c r="AX533" i="29"/>
  <c r="AW534" i="29"/>
  <c r="BA534" i="29"/>
  <c r="AW538" i="29"/>
  <c r="BA538" i="29"/>
  <c r="AV539" i="29"/>
  <c r="AZ539" i="29"/>
  <c r="AX541" i="29"/>
  <c r="AW542" i="29"/>
  <c r="BA542" i="29"/>
  <c r="AV543" i="29"/>
  <c r="AZ543" i="29"/>
  <c r="AX545" i="29"/>
  <c r="AW546" i="29"/>
  <c r="BA546" i="29"/>
  <c r="AV547" i="29"/>
  <c r="AZ547" i="29"/>
  <c r="AW550" i="29"/>
  <c r="BA550" i="29"/>
  <c r="AV551" i="29"/>
  <c r="AZ551" i="29"/>
  <c r="AW554" i="29"/>
  <c r="BA554" i="29"/>
  <c r="AV555" i="29"/>
  <c r="AZ555" i="29"/>
  <c r="AW558" i="29"/>
  <c r="BA558" i="29"/>
  <c r="AV559" i="29"/>
  <c r="AZ559" i="29"/>
  <c r="AW539" i="29"/>
  <c r="BA539" i="29"/>
  <c r="AW543" i="29"/>
  <c r="BA543" i="29"/>
  <c r="AW547" i="29"/>
  <c r="BA547" i="29"/>
  <c r="AW551" i="29"/>
  <c r="BA551" i="29"/>
  <c r="AW555" i="29"/>
  <c r="BA555" i="29"/>
  <c r="AW559" i="29"/>
  <c r="BA559" i="29"/>
  <c r="AW524" i="29"/>
  <c r="AW528" i="29"/>
  <c r="AW532" i="29"/>
  <c r="AV533" i="29"/>
  <c r="AZ533" i="29"/>
  <c r="AU534" i="29"/>
  <c r="AY534" i="29"/>
  <c r="AW536" i="29"/>
  <c r="AV537" i="29"/>
  <c r="AZ537" i="29"/>
  <c r="AU538" i="29"/>
  <c r="AY538" i="29"/>
  <c r="AT539" i="29"/>
  <c r="AX539" i="29"/>
  <c r="AW540" i="29"/>
  <c r="AV541" i="29"/>
  <c r="AZ541" i="29"/>
  <c r="AU542" i="29"/>
  <c r="AY542" i="29"/>
  <c r="AT543" i="29"/>
  <c r="AX543" i="29"/>
  <c r="AW544" i="29"/>
  <c r="AV545" i="29"/>
  <c r="AZ545" i="29"/>
  <c r="AU546" i="29"/>
  <c r="AY546" i="29"/>
  <c r="AT547" i="29"/>
  <c r="AX547" i="29"/>
  <c r="AW548" i="29"/>
  <c r="AV549" i="29"/>
  <c r="AZ549" i="29"/>
  <c r="AU550" i="29"/>
  <c r="AY550" i="29"/>
  <c r="AT551" i="29"/>
  <c r="AX551" i="29"/>
  <c r="AW552" i="29"/>
  <c r="AV553" i="29"/>
  <c r="AZ553" i="29"/>
  <c r="AU554" i="29"/>
  <c r="AY554" i="29"/>
  <c r="AT555" i="29"/>
  <c r="AX555" i="29"/>
  <c r="AW556" i="29"/>
  <c r="AV557" i="29"/>
  <c r="AZ557" i="29"/>
  <c r="AU558" i="29"/>
  <c r="AY558" i="29"/>
  <c r="AT559" i="29"/>
  <c r="AX559" i="29"/>
  <c r="AW533" i="29"/>
  <c r="AV534" i="29"/>
  <c r="AW537" i="29"/>
  <c r="AV538" i="29"/>
  <c r="AU539" i="29"/>
  <c r="AW541" i="29"/>
  <c r="AV542" i="29"/>
  <c r="AU543" i="29"/>
  <c r="AW545" i="29"/>
  <c r="AV546" i="29"/>
  <c r="AU547" i="29"/>
  <c r="AW549" i="29"/>
  <c r="AV550" i="29"/>
  <c r="AU551" i="29"/>
  <c r="AW553" i="29"/>
  <c r="AV554" i="29"/>
  <c r="AU555" i="29"/>
  <c r="AW557" i="29"/>
  <c r="AV558" i="29"/>
  <c r="AU559" i="29"/>
  <c r="BA560" i="29" l="1"/>
  <c r="BA561" i="29" s="1"/>
  <c r="AW560" i="29"/>
  <c r="AW561" i="29" s="1"/>
  <c r="AT563" i="29" s="1"/>
</calcChain>
</file>

<file path=xl/sharedStrings.xml><?xml version="1.0" encoding="utf-8"?>
<sst xmlns="http://schemas.openxmlformats.org/spreadsheetml/2006/main" count="17373" uniqueCount="1305">
  <si>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</si>
  <si>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</si>
  <si>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</si>
  <si>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</si>
  <si>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</si>
  <si>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</si>
  <si>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</si>
  <si>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</si>
  <si>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</si>
  <si>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</si>
  <si>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</si>
  <si>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</si>
  <si>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</si>
  <si>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</si>
  <si>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</si>
  <si>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</si>
  <si>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</si>
  <si>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</si>
  <si>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</si>
  <si>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</si>
  <si>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</si>
  <si>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</si>
  <si>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</si>
  <si>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</si>
  <si>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</si>
  <si>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</si>
  <si>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</si>
  <si>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</si>
  <si>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</si>
  <si>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</si>
  <si>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</si>
  <si>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</si>
  <si>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</si>
  <si>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</si>
  <si>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</si>
  <si>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</si>
  <si>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</si>
  <si>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</si>
  <si>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</si>
  <si>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</si>
  <si>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</si>
  <si>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</si>
  <si>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</si>
  <si>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</si>
  <si>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</si>
  <si>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</si>
  <si>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</si>
  <si>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</si>
  <si>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</si>
  <si>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</si>
  <si>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</si>
  <si>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</si>
  <si>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</si>
  <si>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</si>
  <si>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</si>
  <si>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</si>
  <si>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</si>
  <si>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</si>
  <si>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</si>
  <si>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</si>
  <si>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</si>
  <si>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</si>
  <si>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</si>
  <si>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</si>
  <si>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</si>
  <si>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</si>
  <si>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</si>
  <si>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</si>
  <si>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</si>
  <si>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</si>
  <si>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</si>
  <si>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</si>
  <si>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</si>
  <si>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</si>
  <si>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</si>
  <si>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</si>
  <si>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</si>
  <si>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</si>
  <si>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</si>
  <si>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</si>
  <si>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</si>
  <si>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</si>
  <si>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</si>
  <si>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</si>
  <si>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</si>
  <si>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</si>
  <si>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</si>
  <si>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</si>
  <si>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</si>
  <si>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</si>
  <si>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</si>
  <si>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</si>
  <si>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</si>
  <si>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</si>
  <si>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</si>
  <si>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</si>
  <si>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</si>
  <si>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</si>
  <si>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</si>
  <si>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</si>
  <si>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</si>
  <si>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</si>
  <si>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</si>
  <si>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</si>
  <si>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</si>
  <si>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</si>
  <si>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</si>
  <si>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</si>
  <si>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</si>
  <si>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</si>
  <si>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</si>
  <si>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</si>
  <si>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</si>
  <si>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</si>
  <si>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</si>
  <si>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</si>
  <si>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</si>
  <si>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</si>
  <si>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</si>
  <si>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</si>
  <si>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</si>
  <si>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</si>
  <si>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</si>
  <si>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</si>
  <si>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</si>
  <si>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</si>
  <si>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</si>
  <si>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</si>
  <si>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</si>
  <si>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</si>
  <si>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</si>
  <si>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</si>
  <si>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</si>
  <si>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</si>
  <si>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</si>
  <si>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</si>
  <si>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</si>
  <si>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</si>
  <si>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</si>
  <si>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</si>
  <si>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</si>
  <si>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</si>
  <si>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</si>
  <si>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</si>
  <si>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</si>
  <si>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</si>
  <si>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</si>
  <si>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</si>
  <si>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</si>
  <si>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</si>
  <si>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</si>
  <si>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</si>
  <si>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</si>
  <si>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</si>
  <si>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</si>
  <si>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</si>
  <si>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</si>
  <si>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</si>
  <si>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</si>
  <si>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</si>
  <si>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</si>
  <si>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</si>
  <si>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</si>
  <si>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</si>
  <si>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</si>
  <si>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</si>
  <si>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</si>
  <si>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</si>
  <si>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</si>
  <si>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</si>
  <si>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</si>
  <si>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</si>
  <si>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</si>
  <si>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</si>
  <si>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</si>
  <si>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</si>
  <si>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</si>
  <si>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</si>
  <si>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</si>
  <si>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</si>
  <si>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</si>
  <si>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</si>
  <si>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</si>
  <si>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</si>
  <si>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</si>
  <si>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</si>
  <si>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</si>
  <si>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</si>
  <si>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</si>
  <si>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</si>
  <si>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</si>
  <si>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</si>
  <si>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</si>
  <si>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</si>
  <si>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</si>
  <si>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</si>
  <si>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</si>
  <si>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</si>
  <si>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</si>
  <si>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</si>
  <si>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</si>
  <si>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</si>
  <si>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</si>
  <si>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</si>
  <si>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</si>
  <si>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</si>
  <si>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</si>
  <si>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</si>
  <si>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F(4,125)</t>
  </si>
  <si>
    <t>F(4,131)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</si>
  <si>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</si>
  <si>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</si>
  <si>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</si>
  <si>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</si>
  <si>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</si>
  <si>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</si>
  <si>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</si>
  <si>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</si>
  <si>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</si>
  <si>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</si>
  <si>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</si>
  <si>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</si>
  <si>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</si>
  <si>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</si>
  <si>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</si>
  <si>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</si>
  <si>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</si>
  <si>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</si>
  <si>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</si>
  <si>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</si>
  <si>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</si>
  <si>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</si>
  <si>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</si>
  <si>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</si>
  <si>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</si>
  <si>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</si>
  <si>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</si>
  <si>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</si>
  <si>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</si>
  <si>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</si>
  <si>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</si>
  <si>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</si>
  <si>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</si>
  <si>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</si>
  <si>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</si>
  <si>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</si>
  <si>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</si>
  <si>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</si>
  <si>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</si>
  <si>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</si>
  <si>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</si>
  <si>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</si>
  <si>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</si>
  <si>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</si>
  <si>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</si>
  <si>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</si>
  <si>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</si>
  <si>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</si>
  <si>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</si>
  <si>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F(4,134)</t>
  </si>
  <si>
    <t>F(4,135)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</si>
  <si>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</si>
  <si>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</si>
  <si>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</si>
  <si>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</si>
  <si>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</si>
  <si>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</si>
  <si>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</si>
  <si>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</si>
  <si>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</si>
  <si>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</si>
  <si>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F(2,135)</t>
  </si>
  <si>
    <t>F(2,132)</t>
  </si>
  <si>
    <t>F(1,136)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</si>
  <si>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</si>
  <si>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</si>
  <si>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</si>
  <si>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</si>
  <si>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</si>
  <si>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</si>
  <si>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</si>
  <si>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</si>
  <si>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</si>
  <si>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</si>
  <si>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</si>
  <si>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</si>
  <si>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</si>
  <si>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</si>
  <si>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</si>
  <si>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</si>
  <si>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</si>
  <si>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</si>
  <si>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</si>
  <si>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</si>
  <si>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</si>
  <si>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</si>
  <si>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</si>
  <si>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</si>
  <si>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</si>
  <si>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</si>
  <si>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</si>
  <si>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2012M04</t>
  </si>
  <si>
    <t>2012M10</t>
  </si>
  <si>
    <t>2014M03</t>
  </si>
  <si>
    <t>2010M12</t>
  </si>
  <si>
    <t>2014M01</t>
  </si>
  <si>
    <t>2013M02</t>
  </si>
  <si>
    <t>2006M12</t>
  </si>
  <si>
    <t>2005M12</t>
  </si>
  <si>
    <t>2013M06</t>
  </si>
  <si>
    <t>2009M12</t>
  </si>
  <si>
    <t>2013M01</t>
  </si>
  <si>
    <t>2012M11</t>
  </si>
  <si>
    <t>2010M04</t>
  </si>
  <si>
    <t>2013M11</t>
  </si>
  <si>
    <t>2009M10</t>
  </si>
  <si>
    <t>2013M12</t>
  </si>
  <si>
    <t>2007M01</t>
  </si>
  <si>
    <t>2008M07</t>
  </si>
  <si>
    <t>2007M11</t>
  </si>
  <si>
    <t>2013M05</t>
  </si>
  <si>
    <t>2011M05</t>
  </si>
  <si>
    <t>2014M02</t>
  </si>
  <si>
    <t>2012M05</t>
  </si>
  <si>
    <t>2009M02</t>
  </si>
  <si>
    <t>2008M08</t>
  </si>
  <si>
    <t>2006M02</t>
  </si>
  <si>
    <t>2011M02</t>
  </si>
  <si>
    <t>2012M01</t>
  </si>
  <si>
    <t>2012M08</t>
  </si>
  <si>
    <t>2013M10</t>
  </si>
  <si>
    <t>2008M12</t>
  </si>
  <si>
    <t>2009M03</t>
  </si>
  <si>
    <t>2012M07</t>
  </si>
  <si>
    <t>2009M08</t>
  </si>
  <si>
    <t>2011M01</t>
  </si>
  <si>
    <t>2009M11</t>
  </si>
  <si>
    <t>2007M09</t>
  </si>
  <si>
    <t>2007M12</t>
  </si>
  <si>
    <t>2010M09</t>
  </si>
  <si>
    <t>2007M03</t>
  </si>
  <si>
    <t>2005M10</t>
  </si>
  <si>
    <t>2009M06</t>
  </si>
  <si>
    <t>2013M08</t>
  </si>
  <si>
    <t>2010M06</t>
  </si>
  <si>
    <t>2012M06</t>
  </si>
  <si>
    <t>2010M02</t>
  </si>
  <si>
    <t>2010M07</t>
  </si>
  <si>
    <t>2007M10</t>
  </si>
  <si>
    <t>2009M01</t>
  </si>
  <si>
    <t>2008M02</t>
  </si>
  <si>
    <t>2012M03</t>
  </si>
  <si>
    <t>2013M09</t>
  </si>
  <si>
    <t>2008M11</t>
  </si>
  <si>
    <t>2011M12</t>
  </si>
  <si>
    <t>2006M10</t>
  </si>
  <si>
    <t>2013M03</t>
  </si>
  <si>
    <t>2007M08</t>
  </si>
  <si>
    <t>2008M09</t>
  </si>
  <si>
    <t>2010M11</t>
  </si>
  <si>
    <t>2009M09</t>
  </si>
  <si>
    <t>2012M12</t>
  </si>
  <si>
    <t>2008M01</t>
  </si>
  <si>
    <t>2011M11</t>
  </si>
  <si>
    <t>2006M03</t>
  </si>
  <si>
    <t>2008M06</t>
  </si>
  <si>
    <t>2007M06</t>
  </si>
  <si>
    <t>2006M08</t>
  </si>
  <si>
    <t>2008M03</t>
  </si>
  <si>
    <t>2007M02</t>
  </si>
  <si>
    <t>2013M07</t>
  </si>
  <si>
    <t>2008M10</t>
  </si>
  <si>
    <t>2007M04</t>
  </si>
  <si>
    <t>2006M09</t>
  </si>
  <si>
    <t>2006M06</t>
  </si>
  <si>
    <t>2008M05</t>
  </si>
  <si>
    <t>2010M08</t>
  </si>
  <si>
    <t>2011M04</t>
  </si>
  <si>
    <t>2005M11</t>
  </si>
  <si>
    <t>2009M04</t>
  </si>
  <si>
    <t>2012M09</t>
  </si>
  <si>
    <t>2006M05</t>
  </si>
  <si>
    <t>2010M01</t>
  </si>
  <si>
    <t>2007M05</t>
  </si>
  <si>
    <t>2012M02</t>
  </si>
  <si>
    <t>2010M05</t>
  </si>
  <si>
    <t>2011M03</t>
  </si>
  <si>
    <t>2011M06</t>
  </si>
  <si>
    <t>2006M11</t>
  </si>
  <si>
    <t>2006M01</t>
  </si>
  <si>
    <t>2006M04</t>
  </si>
  <si>
    <t>2009M07</t>
  </si>
  <si>
    <t>2011M08</t>
  </si>
  <si>
    <t>2008M04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</si>
  <si>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</si>
  <si>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</si>
  <si>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</si>
  <si>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</si>
  <si>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</si>
  <si>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</si>
  <si>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</si>
  <si>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</si>
  <si>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</si>
  <si>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</si>
  <si>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</si>
  <si>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</si>
  <si>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</si>
  <si>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</si>
  <si>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</si>
  <si>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</si>
  <si>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</si>
  <si>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</si>
  <si>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</si>
  <si>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</si>
  <si>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</si>
  <si>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</si>
  <si>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</si>
  <si>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</si>
  <si>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</si>
  <si>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</si>
  <si>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</si>
  <si>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</si>
  <si>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</si>
  <si>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</si>
  <si>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</si>
  <si>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</si>
  <si>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</si>
  <si>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</si>
  <si>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</si>
  <si>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</si>
  <si>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</si>
  <si>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</si>
  <si>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</si>
  <si>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</si>
  <si>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</si>
  <si>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0.71021514218387 +0.02507844477903i</t>
  </si>
  <si>
    <t>0.71021514218387 -0.02507844477903i</t>
  </si>
  <si>
    <t>0.66832412687620 +0.31940820530773i</t>
  </si>
  <si>
    <t>0.66832412687620 -0.31940820530773i</t>
  </si>
  <si>
    <t>0.57051986381363 +0.01371528791239i</t>
  </si>
  <si>
    <t>0.57051986381363 -0.01371528791239i</t>
  </si>
  <si>
    <t>0.56487334834297 +0.10176969556137i</t>
  </si>
  <si>
    <t>0.56487334834297 -0.10176969556137i</t>
  </si>
  <si>
    <t>0.56423433498596 +0.29844337273674i</t>
  </si>
  <si>
    <t>0.56423433498596 -0.29844337273674i</t>
  </si>
  <si>
    <t>0.56136489725630 +0.02464705859186i</t>
  </si>
  <si>
    <t>0.56136489725630 -0.02464705859186i</t>
  </si>
  <si>
    <t>0.54905794365095 +0.06147227176668i</t>
  </si>
  <si>
    <t>0.54905794365095 -0.06147227176668i</t>
  </si>
  <si>
    <t>0.54585218384132 +0.00018783608174i</t>
  </si>
  <si>
    <t>0.54585218384132 -0.00018783608174i</t>
  </si>
  <si>
    <t>0.52712393268369 +0.00460592676537i</t>
  </si>
  <si>
    <t>0.52712393268369 -0.00460592676537i</t>
  </si>
  <si>
    <t>0.52591793279851 +0.33897361272831i</t>
  </si>
  <si>
    <t>0.52591793279851 -0.33897361272831i</t>
  </si>
  <si>
    <t>0.50914662152527 +0.05889624611799i</t>
  </si>
  <si>
    <t>0.50914662152527 -0.05889624611799i</t>
  </si>
  <si>
    <t>0.50829692264310 +0.01185683546051i</t>
  </si>
  <si>
    <t>0.50829692264310 -0.01185683546051i</t>
  </si>
  <si>
    <t>0.48737946494782 +0.01481074283750i</t>
  </si>
  <si>
    <t>0.48737946494782 -0.01481074283750i</t>
  </si>
  <si>
    <t>0.46096160889657 +0.07873783251534i</t>
  </si>
  <si>
    <t>0.46096160889657 -0.07873783251534i</t>
  </si>
  <si>
    <t>0.44797763066943 +0.00037595724217i</t>
  </si>
  <si>
    <t>0.44797763066943 -0.00037595724217i</t>
  </si>
  <si>
    <t>0.44493377073258 +0.00141689587350i</t>
  </si>
  <si>
    <t>0.44493377073258 -0.00141689587350i</t>
  </si>
  <si>
    <t>0.44440465362832 +0.17528616790831i</t>
  </si>
  <si>
    <t>0.44440465362832 -0.17528616790831i</t>
  </si>
  <si>
    <t>0.43580451347263 +0.12469283384222i</t>
  </si>
  <si>
    <t>0.43580451347263 -0.12469283384222i</t>
  </si>
  <si>
    <t>0.43463690763212 +0.01392712401066i</t>
  </si>
  <si>
    <t>0.43463690763212 -0.01392712401066i</t>
  </si>
  <si>
    <t>0.42373309659096 +0.00156836044712i</t>
  </si>
  <si>
    <t>0.42373309659096 -0.00156836044712i</t>
  </si>
  <si>
    <t>0.42247457481198 +0.02795716293488i</t>
  </si>
  <si>
    <t>0.42247457481198 -0.02795716293488i</t>
  </si>
  <si>
    <t>0.42001182591490 +0.13160607169039i</t>
  </si>
  <si>
    <t>0.42001182591490 -0.13160607169039i</t>
  </si>
  <si>
    <t>0.41598384356343 +0.17333577827304i</t>
  </si>
  <si>
    <t>0.41598384356343 -0.17333577827304i</t>
  </si>
  <si>
    <t>0.40981135780191 +0.23087047982372i</t>
  </si>
  <si>
    <t>0.40981135780191 -0.23087047982372i</t>
  </si>
  <si>
    <t>0.40888733855435 +0.00028115848724i</t>
  </si>
  <si>
    <t>0.40888733855435 -0.00028115848724i</t>
  </si>
  <si>
    <t>0.40043731187181 +0.28796177809639i</t>
  </si>
  <si>
    <t>0.40043731187181 -0.28796177809639i</t>
  </si>
  <si>
    <t>0.39763547259870 +0.13271381655498i</t>
  </si>
  <si>
    <t>0.39763547259870 -0.13271381655498i</t>
  </si>
  <si>
    <t>0.39666426498955 +0.19645639417854i</t>
  </si>
  <si>
    <t>0.39666426498955 -0.19645639417854i</t>
  </si>
  <si>
    <t>0.39581881153941 +0.10966363333495i</t>
  </si>
  <si>
    <t>0.39581881153941 -0.10966363333495i</t>
  </si>
  <si>
    <t>0.39105267611590 +0.00547143922396i</t>
  </si>
  <si>
    <t>0.39105267611590 -0.00547143922396i</t>
  </si>
  <si>
    <t>0.39056837478838 +0.18175715949789i</t>
  </si>
  <si>
    <t>0.39056837478838 -0.18175715949789i</t>
  </si>
  <si>
    <t>0.39019034630252 +0.60879184846538i</t>
  </si>
  <si>
    <t>0.39019034630252 -0.60879184846538i</t>
  </si>
  <si>
    <t>0.38391347939730 +0.17127607720071i</t>
  </si>
  <si>
    <t>0.38391347939730 -0.17127607720071i</t>
  </si>
  <si>
    <t>0.38331946928783 +0.04379036069935i</t>
  </si>
  <si>
    <t>0.38331946928783 -0.04379036069935i</t>
  </si>
  <si>
    <t>0.38258788938595 +0.03270179170589i</t>
  </si>
  <si>
    <t>0.38258788938595 -0.03270179170589i</t>
  </si>
  <si>
    <t>0.38096208437552 +0.08164196188532i</t>
  </si>
  <si>
    <t>0.38096208437552 -0.08164196188532i</t>
  </si>
  <si>
    <t>0.37838995504432 +0.46169279409305i</t>
  </si>
  <si>
    <t>0.37838995504432 -0.46169279409305i</t>
  </si>
  <si>
    <t>0.37664899230055 +0.12914571227880i</t>
  </si>
  <si>
    <t>0.37664899230055 -0.12914571227880i</t>
  </si>
  <si>
    <t>0.37579958358205 +0.00056956214556i</t>
  </si>
  <si>
    <t>0.37579958358205 -0.00056956214556i</t>
  </si>
  <si>
    <t>0.37552737368423 +0.01875757078661i</t>
  </si>
  <si>
    <t>0.37552737368423 -0.01875757078661i</t>
  </si>
  <si>
    <t>0.36472728466777 +0.07073307560975i</t>
  </si>
  <si>
    <t>0.36472728466777 -0.07073307560975i</t>
  </si>
  <si>
    <t>0.36289106168984 +0.20770218722048i</t>
  </si>
  <si>
    <t>0.36289106168984 -0.20770218722048i</t>
  </si>
  <si>
    <t>0.34391243336293 +0.08159827832748i</t>
  </si>
  <si>
    <t>0.34391243336293 -0.08159827832748i</t>
  </si>
  <si>
    <t>0.33633003025569 +0.00253819706978i</t>
  </si>
  <si>
    <t>0.33633003025569 -0.00253819706978i</t>
  </si>
  <si>
    <t>0.32648535180207 +0.05868760050891i</t>
  </si>
  <si>
    <t>0.32648535180207 -0.05868760050891i</t>
  </si>
  <si>
    <t>0.32597759209965 +0.19354615939963i</t>
  </si>
  <si>
    <t>0.32597759209965 -0.19354615939963i</t>
  </si>
  <si>
    <t>0.32371059382229 +0.01163573640275i</t>
  </si>
  <si>
    <t>0.32371059382229 -0.01163573640275i</t>
  </si>
  <si>
    <t>0.31737806696759 +0.15843952200024i</t>
  </si>
  <si>
    <t>0.31737806696759 -0.15843952200024i</t>
  </si>
  <si>
    <t>0.30909048113373 +0.00953765164122i</t>
  </si>
  <si>
    <t>0.30909048113373 -0.00953765164122i</t>
  </si>
  <si>
    <t>0.27105793872617 +0.01090582741826i</t>
  </si>
  <si>
    <t>0.27105793872617 -0.01090582741826i</t>
  </si>
  <si>
    <t>0.23602189543922 +0.00169762093030i</t>
  </si>
  <si>
    <t>0.23602189543922 -0.00169762093030i</t>
  </si>
  <si>
    <t>0.22764141380323 +0.21108693077102i</t>
  </si>
  <si>
    <t>0.22764141380323 -0.21108693077102i</t>
  </si>
  <si>
    <t>0.22025452841198 +0.01117359712916i</t>
  </si>
  <si>
    <t>0.22025452841198 -0.01117359712916i</t>
  </si>
  <si>
    <t>0.21975966151814 +0.18888642483395i</t>
  </si>
  <si>
    <t>0.21975966151814 -0.18888642483395i</t>
  </si>
  <si>
    <t>0.21030826392092 +0.04583179406821i</t>
  </si>
  <si>
    <t>0.21030826392092 -0.04583179406821i</t>
  </si>
  <si>
    <t>0.20748098834615 +0.01930626154555i</t>
  </si>
  <si>
    <t>0.20748098834615 -0.01930626154555i</t>
  </si>
  <si>
    <t>0.19609480339187 +0.00032846052367i</t>
  </si>
  <si>
    <t>0.19609480339187 -0.00032846052367i</t>
  </si>
  <si>
    <t>0.19491954695486 +0.09893433330894i</t>
  </si>
  <si>
    <t>0.19491954695486 -0.09893433330894i</t>
  </si>
  <si>
    <t>0.19166278306970 +0.03011438038946i</t>
  </si>
  <si>
    <t>0.19166278306970 -0.03011438038946i</t>
  </si>
  <si>
    <t>0.18813289504676 +0.00593552578063i</t>
  </si>
  <si>
    <t>0.18813289504676 -0.00593552578063i</t>
  </si>
  <si>
    <t>0.18018611953630 +0.20500066554752i</t>
  </si>
  <si>
    <t>0.18018611953630 -0.20500066554752i</t>
  </si>
  <si>
    <t>0.17368591079521 +0.00367686253797i</t>
  </si>
  <si>
    <t>0.17368591079521 -0.00367686253797i</t>
  </si>
  <si>
    <t>0.17174642893182 +0.00046091795430i</t>
  </si>
  <si>
    <t>0.17174642893182 -0.00046091795430i</t>
  </si>
  <si>
    <t>0.10629035357573 +0.00493197041281i</t>
  </si>
  <si>
    <t>0.10629035357573 -0.00493197041281i</t>
  </si>
  <si>
    <t>0.10461510320975 +0.28439126980555i</t>
  </si>
  <si>
    <t>0.10461510320975 -0.28439126980555i</t>
  </si>
  <si>
    <t>0.09226082460047 +0.05966319555497i</t>
  </si>
  <si>
    <t>0.09226082460047 -0.05966319555497i</t>
  </si>
  <si>
    <t>0.08005620120520 +0.27185713067661i</t>
  </si>
  <si>
    <t>0.08005620120520 -0.27185713067661i</t>
  </si>
  <si>
    <t>0.07969081053051 +0.04407592692426i</t>
  </si>
  <si>
    <t>0.07969081053051 -0.04407592692426i</t>
  </si>
  <si>
    <t>0.07242580084241 +0.10092059171393i</t>
  </si>
  <si>
    <t>0.07242580084241 -0.10092059171393i</t>
  </si>
  <si>
    <t>0.05562749656885 +0.00608970297345i</t>
  </si>
  <si>
    <t>0.05562749656885 -0.00608970297345i</t>
  </si>
  <si>
    <t>0.00000004076577 +0.00000003103658i</t>
  </si>
  <si>
    <t>0.00000004076577 -0.00000003103658i</t>
  </si>
  <si>
    <t>0.00000003352824 +0.00000000818813i</t>
  </si>
  <si>
    <t>0.00000003352824 -0.00000000818813i</t>
  </si>
  <si>
    <t>0.00000002920170 +0.00000000213897i</t>
  </si>
  <si>
    <t>0.00000002920170 -0.00000000213897i</t>
  </si>
  <si>
    <t>0.00000002708121 +0.00000001493072i</t>
  </si>
  <si>
    <t>0.00000002708121 -0.00000001493072i</t>
  </si>
  <si>
    <t>0.00000002339429 +0.00000000690024i</t>
  </si>
  <si>
    <t>0.00000002339429 -0.00000000690024i</t>
  </si>
  <si>
    <t>0.00000002065232 +0.00000000093923i</t>
  </si>
  <si>
    <t>0.00000002065232 -0.00000000093923i</t>
  </si>
  <si>
    <t>0.00000002044536 +0.00000000529078i</t>
  </si>
  <si>
    <t>0.00000002044536 -0.00000000529078i</t>
  </si>
  <si>
    <t>0.00000002028821 +0.00000001185629i</t>
  </si>
  <si>
    <t>0.00000002028821 -0.00000001185629i</t>
  </si>
  <si>
    <t>0.00000001980101 +0.00000001473538i</t>
  </si>
  <si>
    <t>0.00000001980101 -0.00000001473538i</t>
  </si>
  <si>
    <t>0.00000001837646 +0.00000000587646i</t>
  </si>
  <si>
    <t>0.00000001837646 -0.00000000587646i</t>
  </si>
  <si>
    <t>0.00000001786385 +0.00000002993777i</t>
  </si>
  <si>
    <t>0.00000001786385 -0.00000002993777i</t>
  </si>
  <si>
    <t>0.00000001725927 +0.00000000078182i</t>
  </si>
  <si>
    <t>0.00000001725927 -0.00000000078182i</t>
  </si>
  <si>
    <t>0.00000001718115 +0.00000000414387i</t>
  </si>
  <si>
    <t>0.00000001718115 -0.00000000414387i</t>
  </si>
  <si>
    <t>0.00000001708558 +0.00000000983865i</t>
  </si>
  <si>
    <t>0.00000001708558 -0.00000000983865i</t>
  </si>
  <si>
    <t>0.00000001550327 +0.00000000635386i</t>
  </si>
  <si>
    <t>0.00000001550327 -0.00000000635386i</t>
  </si>
  <si>
    <t>0.00000001514031 +0.00000001312673i</t>
  </si>
  <si>
    <t>0.00000001514031 -0.00000001312673i</t>
  </si>
  <si>
    <t>0.00000001450628 +0.00000002055789i</t>
  </si>
  <si>
    <t>0.00000001450628 -0.00000002055789i</t>
  </si>
  <si>
    <t>0.00000001446295 +0.00000000304036i</t>
  </si>
  <si>
    <t>0.00000001446295 -0.00000000304036i</t>
  </si>
  <si>
    <t>0.00000001397485 +0.00000000173752i</t>
  </si>
  <si>
    <t>0.00000001397485 -0.00000000173752i</t>
  </si>
  <si>
    <t>0.00000001382406 +0.00000000652472i</t>
  </si>
  <si>
    <t>0.00000001382406 -0.00000000652472i</t>
  </si>
  <si>
    <t>0.00000001371036 +0.00000000798738i</t>
  </si>
  <si>
    <t>0.00000001371036 -0.00000000798738i</t>
  </si>
  <si>
    <t>0.00000001358172 +0.00000001100858i</t>
  </si>
  <si>
    <t>0.00000001358172 -0.00000001100858i</t>
  </si>
  <si>
    <t>0.00000001325018 +0.00000000417152i</t>
  </si>
  <si>
    <t>0.00000001325018 -0.00000000417152i</t>
  </si>
  <si>
    <t>0.00000001322050 +0.00000001567618i</t>
  </si>
  <si>
    <t>0.00000001322050 -0.00000001567618i</t>
  </si>
  <si>
    <t>0.00000001291606 +0.00000001340768i</t>
  </si>
  <si>
    <t>0.00000001291606 -0.00000001340768i</t>
  </si>
  <si>
    <t>0.00000001288525 +0.00000000073717i</t>
  </si>
  <si>
    <t>0.00000001288525 -0.00000000073717i</t>
  </si>
  <si>
    <t>0.00000001287571 +0.00000001105515i</t>
  </si>
  <si>
    <t>0.00000001287571 -0.00000001105515i</t>
  </si>
  <si>
    <t>0.00000001234101 +0.00000000465349i</t>
  </si>
  <si>
    <t>0.00000001234101 -0.00000000465349i</t>
  </si>
  <si>
    <t>0.00000001163516 +0.00000000198869i</t>
  </si>
  <si>
    <t>0.00000001163516 -0.00000000198869i</t>
  </si>
  <si>
    <t>0.00000001152579 +0.00000001378088i</t>
  </si>
  <si>
    <t>0.00000001152579 -0.00000001378088i</t>
  </si>
  <si>
    <t>0.00000001149617 +0.00000000448244i</t>
  </si>
  <si>
    <t>0.00000001149617 -0.00000000448244i</t>
  </si>
  <si>
    <t>0.00000001119158 +0.00000000700525i</t>
  </si>
  <si>
    <t>0.00000001119158 -0.00000000700525i</t>
  </si>
  <si>
    <t>0.00000001067446 +0.00000000830062i</t>
  </si>
  <si>
    <t>0.00000001067446 -0.00000000830062i</t>
  </si>
  <si>
    <t>0.00000001055037 +0.00000001060154i</t>
  </si>
  <si>
    <t>0.00000001055037 -0.00000001060154i</t>
  </si>
  <si>
    <t>0.00000001034573 +0.00000000265476i</t>
  </si>
  <si>
    <t>0.00000001034573 -0.00000000265476i</t>
  </si>
  <si>
    <t>0.00000001008765 +0.00000000122709i</t>
  </si>
  <si>
    <t>0.00000001008765 -0.00000000122709i</t>
  </si>
  <si>
    <t>0.00000001007130 +0.00000000427332i</t>
  </si>
  <si>
    <t>0.00000001007130 -0.00000000427332i</t>
  </si>
  <si>
    <t>0.00000001002737 +0.00000000727809i</t>
  </si>
  <si>
    <t>0.00000001002737 -0.00000000727809i</t>
  </si>
  <si>
    <t>0.00000000975675 +0.00000000495212i</t>
  </si>
  <si>
    <t>0.00000000975675 -0.00000000495212i</t>
  </si>
  <si>
    <t>0.00000000935569 +0.00000001852867i</t>
  </si>
  <si>
    <t>0.00000000935569 -0.00000001852867i</t>
  </si>
  <si>
    <t>0.00000000930309 +0.00000000363555i</t>
  </si>
  <si>
    <t>0.00000000930309 -0.00000000363555i</t>
  </si>
  <si>
    <t>0.00000000895200 +0.00000002444721i</t>
  </si>
  <si>
    <t>0.00000000895200 -0.00000002444721i</t>
  </si>
  <si>
    <t>0.00000000874180 +0.00000000947284i</t>
  </si>
  <si>
    <t>0.00000000874180 -0.00000000947284i</t>
  </si>
  <si>
    <t>0.00000000868360 +0.00000000313081i</t>
  </si>
  <si>
    <t>0.00000000868360 -0.00000000313081i</t>
  </si>
  <si>
    <t>0.00000000849578 +0.00000001320004i</t>
  </si>
  <si>
    <t>0.00000000849578 -0.00000001320004i</t>
  </si>
  <si>
    <t>0.00000000841825 +0.00000001493231i</t>
  </si>
  <si>
    <t>0.00000000841825 -0.00000001493231i</t>
  </si>
  <si>
    <t>0.00000000831281 +0.00000000565916i</t>
  </si>
  <si>
    <t>0.00000000831281 -0.00000000565916i</t>
  </si>
  <si>
    <t>0.00000000817723 +0.00000000099459i</t>
  </si>
  <si>
    <t>0.00000000817723 -0.00000000099459i</t>
  </si>
  <si>
    <t>0.00000000809136 +0.00000001054956i</t>
  </si>
  <si>
    <t>0.00000000809136 -0.00000001054956i</t>
  </si>
  <si>
    <t>0.00000000808565 +0.00000000359463i</t>
  </si>
  <si>
    <t>0.00000000808565 -0.00000000359463i</t>
  </si>
  <si>
    <t>0.00000000807171 +0.00000002377548i</t>
  </si>
  <si>
    <t>0.00000000807171 -0.00000002377548i</t>
  </si>
  <si>
    <t>0.00000000792184 +0.00000000566370i</t>
  </si>
  <si>
    <t>0.00000000792184 -0.00000000566370i</t>
  </si>
  <si>
    <t>0.00000000789148 +0.00000000232823i</t>
  </si>
  <si>
    <t>0.00000000789148 -0.00000000232823i</t>
  </si>
  <si>
    <t>0.00000000785080 +0.00000000251196i</t>
  </si>
  <si>
    <t>0.00000000785080 -0.00000000251196i</t>
  </si>
  <si>
    <t>0.00000000770736 +0.00000001661805i</t>
  </si>
  <si>
    <t>0.00000000770736 -0.00000001661805i</t>
  </si>
  <si>
    <t>0.00000000760400 +0.00000000091882i</t>
  </si>
  <si>
    <t>0.00000000760400 -0.00000000091882i</t>
  </si>
  <si>
    <t>0.00000000757178 +0.00000000672387i</t>
  </si>
  <si>
    <t>0.00000000757178 -0.00000000672387i</t>
  </si>
  <si>
    <t>0.00000000753898 +0.00000000793471i</t>
  </si>
  <si>
    <t>0.00000000753898 -0.00000000793471i</t>
  </si>
  <si>
    <t>0.00000000718909 +0.00000000526139i</t>
  </si>
  <si>
    <t>0.00000000718909 -0.00000000526139i</t>
  </si>
  <si>
    <t>0.00000000709625 +0.00000000922072i</t>
  </si>
  <si>
    <t>0.00000000709625 -0.00000000922072i</t>
  </si>
  <si>
    <t>0.00000000704571 +0.00000000026765i</t>
  </si>
  <si>
    <t>0.00000000704571 -0.00000000026765i</t>
  </si>
  <si>
    <t>0.00000000688325 +0.00000000832244i</t>
  </si>
  <si>
    <t>0.00000000688325 -0.00000000832244i</t>
  </si>
  <si>
    <t>0.00000000685105 +0.00000001046903i</t>
  </si>
  <si>
    <t>0.00000000685105 -0.00000001046903i</t>
  </si>
  <si>
    <t>0.00000000658305 +0.00000000249615i</t>
  </si>
  <si>
    <t>0.00000000658305 -0.00000000249615i</t>
  </si>
  <si>
    <t>0.00000000644247 +0.00000001263373i</t>
  </si>
  <si>
    <t>0.00000000644247 -0.00000001263373i</t>
  </si>
  <si>
    <t>0.00000000622409 +0.00000000448178i</t>
  </si>
  <si>
    <t>0.00000000622409 -0.00000000448178i</t>
  </si>
  <si>
    <t>0.00000000618245 +0.00000001576375i</t>
  </si>
  <si>
    <t>0.00000000618245 -0.00000001576375i</t>
  </si>
  <si>
    <t>0.00000000613752 +0.00000000317621i</t>
  </si>
  <si>
    <t>0.00000000613752 -0.00000000317621i</t>
  </si>
  <si>
    <t>0.00000000611827 +0.00000000554673i</t>
  </si>
  <si>
    <t>0.00000000611827 -0.00000000554673i</t>
  </si>
  <si>
    <t>0.00000000591968 +0.00000000917983i</t>
  </si>
  <si>
    <t>0.00000000591968 -0.00000000917983i</t>
  </si>
  <si>
    <t>0.00000000580920 +0.00000000523644i</t>
  </si>
  <si>
    <t>0.00000000580920 -0.00000000523644i</t>
  </si>
  <si>
    <t>0.00000000565329 +0.00000000107450i</t>
  </si>
  <si>
    <t>0.00000000565329 -0.00000000107450i</t>
  </si>
  <si>
    <t>0.00000000563240 +0.00000000212482i</t>
  </si>
  <si>
    <t>0.00000000563240 -0.00000000212482i</t>
  </si>
  <si>
    <t>0.00000000558079 +0.00000000165650i</t>
  </si>
  <si>
    <t>0.00000000558079 -0.00000000165650i</t>
  </si>
  <si>
    <t>0.00000000536981 +0.00000000730580i</t>
  </si>
  <si>
    <t>0.00000000536981 -0.00000000730580i</t>
  </si>
  <si>
    <t>0.00000000528166 +0.00000000061333i</t>
  </si>
  <si>
    <t>0.00000000528166 -0.00000000061333i</t>
  </si>
  <si>
    <t>0.00000000520850 +0.00000001942195i</t>
  </si>
  <si>
    <t>0.00000000520850 -0.00000001942195i</t>
  </si>
  <si>
    <t>0.00000000518420 +0.00000000597032i</t>
  </si>
  <si>
    <t>0.00000000518420 -0.00000000597032i</t>
  </si>
  <si>
    <t>0.00000000500095 +0.00000001026320i</t>
  </si>
  <si>
    <t>0.00000000500095 -0.00000001026320i</t>
  </si>
  <si>
    <t>0.00000000496346 +0.00000000405860i</t>
  </si>
  <si>
    <t>0.00000000496346 -0.00000000405860i</t>
  </si>
  <si>
    <t>0.00000000484387 +0.00000000564189i</t>
  </si>
  <si>
    <t>0.00000000484387 -0.00000000564189i</t>
  </si>
  <si>
    <t>0.00000000466953 +0.00000001207922i</t>
  </si>
  <si>
    <t>0.00000000466953 -0.00000001207922i</t>
  </si>
  <si>
    <t>0.00000000441105 +0.00000000410227i</t>
  </si>
  <si>
    <t>0.00000000441105 -0.00000000410227i</t>
  </si>
  <si>
    <t>0.00000000437990 +0.00000000159043i</t>
  </si>
  <si>
    <t>0.00000000437990 -0.00000000159043i</t>
  </si>
  <si>
    <t>0.00000000437962 +0.00000001000806i</t>
  </si>
  <si>
    <t>0.00000000437962 -0.00000001000806i</t>
  </si>
  <si>
    <t>0.00000000432775 +0.00000000275555i</t>
  </si>
  <si>
    <t>0.00000000432775 -0.00000000275555i</t>
  </si>
  <si>
    <t>0.00000000431753 +0.00000001547302i</t>
  </si>
  <si>
    <t>0.00000000431753 -0.00000001547302i</t>
  </si>
  <si>
    <t>0.00000000423126 +0.00000000714012i</t>
  </si>
  <si>
    <t>0.00000000423126 -0.00000000714012i</t>
  </si>
  <si>
    <t>0.00000000381196 +0.00000000383175i</t>
  </si>
  <si>
    <t>0.00000000381196 -0.00000000383175i</t>
  </si>
  <si>
    <t>0.00000000379726 +0.00000000298136i</t>
  </si>
  <si>
    <t>0.00000000379726 -0.00000000298136i</t>
  </si>
  <si>
    <t>0.00000000371776 +0.00000000488753i</t>
  </si>
  <si>
    <t>0.00000000371776 -0.00000000488753i</t>
  </si>
  <si>
    <t>0.00000000364144 +0.00000000685845i</t>
  </si>
  <si>
    <t>0.00000000364144 -0.00000000685845i</t>
  </si>
  <si>
    <t>0.00000000355925 +0.00000000833736i</t>
  </si>
  <si>
    <t>0.00000000355925 -0.00000000833736i</t>
  </si>
  <si>
    <t>0.00000000354177 +0.00000000965164i</t>
  </si>
  <si>
    <t>0.00000000354177 -0.00000000965164i</t>
  </si>
  <si>
    <t>0.00000000349614 +0.00000000078882i</t>
  </si>
  <si>
    <t>0.00000000349614 -0.00000000078882i</t>
  </si>
  <si>
    <t>0.00000000333701 +0.00000000162903i</t>
  </si>
  <si>
    <t>0.00000000333701 -0.00000000162903i</t>
  </si>
  <si>
    <t>0.00000000296151 +0.00000000419494i</t>
  </si>
  <si>
    <t>0.00000000296151 -0.00000000419494i</t>
  </si>
  <si>
    <t>0.00000000294385 +0.00000001110013i</t>
  </si>
  <si>
    <t>0.00000000294385 -0.00000001110013i</t>
  </si>
  <si>
    <t>0.00000000283026 +0.00000001046535i</t>
  </si>
  <si>
    <t>0.00000000283026 -0.00000001046535i</t>
  </si>
  <si>
    <t>0.00000000257433 +0.00000000809550i</t>
  </si>
  <si>
    <t>0.00000000257433 -0.00000000809550i</t>
  </si>
  <si>
    <t>0.00000000245486 +0.00000000626349i</t>
  </si>
  <si>
    <t>0.00000000245486 -0.00000000626349i</t>
  </si>
  <si>
    <t>0.00000000238959 +0.00000000500065i</t>
  </si>
  <si>
    <t>0.00000000238959 -0.00000000500065i</t>
  </si>
  <si>
    <t>0.00000000238036 +0.00000000578724i</t>
  </si>
  <si>
    <t>0.00000000238036 -0.00000000578724i</t>
  </si>
  <si>
    <t>0.00000000234612 +0.00000000168139i</t>
  </si>
  <si>
    <t>0.00000000234612 -0.00000000168139i</t>
  </si>
  <si>
    <t>0.00000000231243 +0.00000001463355i</t>
  </si>
  <si>
    <t>0.00000000231243 -0.00000001463355i</t>
  </si>
  <si>
    <t>0.00000000218036 +0.00000002583103i</t>
  </si>
  <si>
    <t>0.00000000218036 -0.00000002583103i</t>
  </si>
  <si>
    <t>0.00000000196896 +0.00000000322486i</t>
  </si>
  <si>
    <t>0.00000000196896 -0.00000000322486i</t>
  </si>
  <si>
    <t>0.00000000189257 +0.00000000690267i</t>
  </si>
  <si>
    <t>0.00000000189257 -0.00000000690267i</t>
  </si>
  <si>
    <t>0.00000000187465 +0.00000001358010i</t>
  </si>
  <si>
    <t>0.00000000187465 -0.00000001358010i</t>
  </si>
  <si>
    <t>0.00000000170722 +0.00000000417382i</t>
  </si>
  <si>
    <t>0.00000000170722 -0.00000000417382i</t>
  </si>
  <si>
    <t>0.00000000167766 +0.00000001611454i</t>
  </si>
  <si>
    <t>0.00000000167766 -0.00000001611454i</t>
  </si>
  <si>
    <t>0.00000000152545 +0.00000000609681i</t>
  </si>
  <si>
    <t>0.00000000152545 -0.00000000609681i</t>
  </si>
  <si>
    <t>0.00000000137339 +0.00000001154179i</t>
  </si>
  <si>
    <t>0.00000000137339 -0.00000001154179i</t>
  </si>
  <si>
    <t>0.00000000137010 +0.00000000865502i</t>
  </si>
  <si>
    <t>0.00000000137010 -0.00000000865502i</t>
  </si>
  <si>
    <t>0.00000000136475 +0.00000000985995i</t>
  </si>
  <si>
    <t>0.00000000136475 -0.00000000985995i</t>
  </si>
  <si>
    <t>0.00000000129606 +0.00000000103793i</t>
  </si>
  <si>
    <t>0.00000000129606 -0.00000000103793i</t>
  </si>
  <si>
    <t>0.00000000111127 +0.00000000545307i</t>
  </si>
  <si>
    <t>0.00000000111127 -0.00000000545307i</t>
  </si>
  <si>
    <t>0.00000000091909 +0.00000000582214i</t>
  </si>
  <si>
    <t>0.00000000091909 -0.00000000582214i</t>
  </si>
  <si>
    <t>0.00000000088341 +0.00000000739381i</t>
  </si>
  <si>
    <t>0.00000000088341 -0.00000000739381i</t>
  </si>
  <si>
    <t>0.00000000078833 +0.00000001175572i</t>
  </si>
  <si>
    <t>0.00000000078833 -0.00000001175572i</t>
  </si>
  <si>
    <t>0.00000000073593 +0.00000000313404i</t>
  </si>
  <si>
    <t>0.00000000073593 -0.00000000313404i</t>
  </si>
  <si>
    <t>0.00000000051753 +0.00000001030059i</t>
  </si>
  <si>
    <t>0.00000000051753 -0.00000001030059i</t>
  </si>
  <si>
    <t>0.00000000036998 +0.00000001945218i</t>
  </si>
  <si>
    <t>0.00000000036998 -0.00000001945218i</t>
  </si>
  <si>
    <t>0.00000000025612 +0.00000000325500i</t>
  </si>
  <si>
    <t>0.00000000025612 -0.00000000325500i</t>
  </si>
  <si>
    <t>0.00000000022686 +0.00000000694383i</t>
  </si>
  <si>
    <t>0.00000000022686 -0.00000000694383i</t>
  </si>
  <si>
    <t>0.00000000009423 +0.00000000458829i</t>
  </si>
  <si>
    <t>0.00000000009423 -0.00000000458829i</t>
  </si>
  <si>
    <t>0.00000000000742 +0.00000007134852i</t>
  </si>
  <si>
    <t>0.00000000000742 -0.00000007134852i</t>
  </si>
  <si>
    <t>0.00000000000002 +0.00000003458749i</t>
  </si>
  <si>
    <t>0.00000000000002 -0.00000003458749i</t>
  </si>
  <si>
    <t>0.00000000000000 +0.00000002108096i</t>
  </si>
  <si>
    <t>0.00000000000000 -0.00000002108096i</t>
  </si>
  <si>
    <t>0.00000000000000 +0.00000000181865i</t>
  </si>
  <si>
    <t>0.00000000000000 -0.00000000181865i</t>
  </si>
  <si>
    <t>0.00000000000000 +0.00000001170300i</t>
  </si>
  <si>
    <t>0.00000000000000 -0.00000001170300i</t>
  </si>
  <si>
    <t>-0.00000000000000 +0.00000000541088i</t>
  </si>
  <si>
    <t>-0.00000000000000 -0.00000000541088i</t>
  </si>
  <si>
    <t>-0.00000000000000 +0.00000000803564i</t>
  </si>
  <si>
    <t>-0.00000000000000 -0.00000000803564i</t>
  </si>
  <si>
    <t>-0.00000000000000 +0.00000000893374i</t>
  </si>
  <si>
    <t>-0.00000000000000 -0.00000000893374i</t>
  </si>
  <si>
    <t>-0.00000000000000 +0.00000001802603i</t>
  </si>
  <si>
    <t>-0.00000000000000 -0.00000001802603i</t>
  </si>
  <si>
    <t>-0.00000000000001 +0.00000003775813i</t>
  </si>
  <si>
    <t>-0.00000000000001 -0.00000003775813i</t>
  </si>
  <si>
    <t>-0.00000000000001 +0.00000003176511i</t>
  </si>
  <si>
    <t>-0.00000000000001 -0.00000003176511i</t>
  </si>
  <si>
    <t>-0.00000000000202 +0.00000005851285i</t>
  </si>
  <si>
    <t>-0.00000000000202 -0.00000005851285i</t>
  </si>
  <si>
    <t>-0.00000000009423 +0.00000000458829i</t>
  </si>
  <si>
    <t>-0.00000000009423 -0.00000000458829i</t>
  </si>
  <si>
    <t>-0.00000000022686 +0.00000000694383i</t>
  </si>
  <si>
    <t>-0.00000000022686 -0.00000000694383i</t>
  </si>
  <si>
    <t>-0.00000000025612 +0.00000000325500i</t>
  </si>
  <si>
    <t>-0.00000000025612 -0.00000000325500i</t>
  </si>
  <si>
    <t>-0.00000000036998 +0.00000001945218i</t>
  </si>
  <si>
    <t>-0.00000000036998 -0.00000001945218i</t>
  </si>
  <si>
    <t>-0.00000000051753 +0.00000001030059i</t>
  </si>
  <si>
    <t>-0.00000000051753 -0.00000001030059i</t>
  </si>
  <si>
    <t>-0.00000000073593 +0.00000000313404i</t>
  </si>
  <si>
    <t>-0.00000000073593 -0.00000000313404i</t>
  </si>
  <si>
    <t>-0.00000000078833 +0.00000001175572i</t>
  </si>
  <si>
    <t>-0.00000000078833 -0.00000001175572i</t>
  </si>
  <si>
    <t>-0.00000000088341 +0.00000000739381i</t>
  </si>
  <si>
    <t>-0.00000000088341 -0.00000000739381i</t>
  </si>
  <si>
    <t>-0.00000000091909 +0.00000000582214i</t>
  </si>
  <si>
    <t>-0.00000000091909 -0.00000000582214i</t>
  </si>
  <si>
    <t>-0.00000000111127 +0.00000000545307i</t>
  </si>
  <si>
    <t>-0.00000000111127 -0.00000000545307i</t>
  </si>
  <si>
    <t>-0.00000000129606 +0.00000000103793i</t>
  </si>
  <si>
    <t>-0.00000000129606 -0.00000000103793i</t>
  </si>
  <si>
    <t>-0.00000000136475 +0.00000000985995i</t>
  </si>
  <si>
    <t>-0.00000000136475 -0.00000000985995i</t>
  </si>
  <si>
    <t>-0.00000000137010 +0.00000000865502i</t>
  </si>
  <si>
    <t>-0.00000000137010 -0.00000000865502i</t>
  </si>
  <si>
    <t>-0.00000000137340 +0.00000001154180i</t>
  </si>
  <si>
    <t>-0.00000000137340 -0.00000001154180i</t>
  </si>
  <si>
    <t>-0.00000000152545 +0.00000000609681i</t>
  </si>
  <si>
    <t>-0.00000000152545 -0.00000000609681i</t>
  </si>
  <si>
    <t>-0.00000000167767 +0.00000001611454i</t>
  </si>
  <si>
    <t>-0.00000000167767 -0.00000001611454i</t>
  </si>
  <si>
    <t>-0.00000000170722 +0.00000000417382i</t>
  </si>
  <si>
    <t>-0.00000000170722 -0.00000000417382i</t>
  </si>
  <si>
    <t>-0.00000000187465 +0.00000001358010i</t>
  </si>
  <si>
    <t>-0.00000000187465 -0.00000001358010i</t>
  </si>
  <si>
    <t>-0.00000000189257 +0.00000000690267i</t>
  </si>
  <si>
    <t>-0.00000000189257 -0.00000000690267i</t>
  </si>
  <si>
    <t>-0.00000000196896 +0.00000000322486i</t>
  </si>
  <si>
    <t>-0.00000000196896 -0.00000000322486i</t>
  </si>
  <si>
    <t>-0.00000000218037 +0.00000002583104i</t>
  </si>
  <si>
    <t>-0.00000000218037 -0.00000002583104i</t>
  </si>
  <si>
    <t>-0.00000000231243 +0.00000001463355i</t>
  </si>
  <si>
    <t>-0.00000000231243 -0.00000001463355i</t>
  </si>
  <si>
    <t>-0.00000000234612 +0.00000000168139i</t>
  </si>
  <si>
    <t>-0.00000000234612 -0.00000000168139i</t>
  </si>
  <si>
    <t>-0.00000000238036 +0.00000000578724i</t>
  </si>
  <si>
    <t>-0.00000000238036 -0.00000000578724i</t>
  </si>
  <si>
    <t>-0.00000000238959 +0.00000000500065i</t>
  </si>
  <si>
    <t>-0.00000000238959 -0.00000000500065i</t>
  </si>
  <si>
    <t>-0.00000000245486 +0.00000000626349i</t>
  </si>
  <si>
    <t>-0.00000000245486 -0.00000000626349i</t>
  </si>
  <si>
    <t>-0.00000000257432 +0.00000000809550i</t>
  </si>
  <si>
    <t>-0.00000000257432 -0.00000000809550i</t>
  </si>
  <si>
    <t>-0.00000000283026 +0.00000001046535i</t>
  </si>
  <si>
    <t>-0.00000000283026 -0.00000001046535i</t>
  </si>
  <si>
    <t>-0.00000000294385 +0.00000001110013i</t>
  </si>
  <si>
    <t>-0.00000000294385 -0.00000001110013i</t>
  </si>
  <si>
    <t>-0.00000000296151 +0.00000000419494i</t>
  </si>
  <si>
    <t>-0.00000000296151 -0.00000000419494i</t>
  </si>
  <si>
    <t>-0.00000000333701 +0.00000000162903i</t>
  </si>
  <si>
    <t>-0.00000000333701 -0.00000000162903i</t>
  </si>
  <si>
    <t>-0.00000000349614 +0.00000000078882i</t>
  </si>
  <si>
    <t>-0.00000000349614 -0.00000000078882i</t>
  </si>
  <si>
    <t>-0.00000000354177 +0.00000000965164i</t>
  </si>
  <si>
    <t>-0.00000000354177 -0.00000000965164i</t>
  </si>
  <si>
    <t>-0.00000000355926 +0.00000000833736i</t>
  </si>
  <si>
    <t>-0.00000000355926 -0.00000000833736i</t>
  </si>
  <si>
    <t>-0.00000000364144 +0.00000000685845i</t>
  </si>
  <si>
    <t>-0.00000000364144 -0.00000000685845i</t>
  </si>
  <si>
    <t>-0.00000000371776 +0.00000000488753i</t>
  </si>
  <si>
    <t>-0.00000000371776 -0.00000000488753i</t>
  </si>
  <si>
    <t>-0.00000000379726 +0.00000000298136i</t>
  </si>
  <si>
    <t>-0.00000000379726 -0.00000000298136i</t>
  </si>
  <si>
    <t>-0.00000000381196 +0.00000000383175i</t>
  </si>
  <si>
    <t>-0.00000000381196 -0.00000000383175i</t>
  </si>
  <si>
    <t>-0.00000000423126 +0.00000000714012i</t>
  </si>
  <si>
    <t>-0.00000000423126 -0.00000000714012i</t>
  </si>
  <si>
    <t>-0.00000000431753 +0.00000001547302i</t>
  </si>
  <si>
    <t>-0.00000000431753 -0.00000001547302i</t>
  </si>
  <si>
    <t>-0.00000000432775 +0.00000000275555i</t>
  </si>
  <si>
    <t>-0.00000000432775 -0.00000000275555i</t>
  </si>
  <si>
    <t>-0.00000000437962 +0.00000001000806i</t>
  </si>
  <si>
    <t>-0.00000000437962 -0.00000001000806i</t>
  </si>
  <si>
    <t>-0.00000000437990 +0.00000000159043i</t>
  </si>
  <si>
    <t>-0.00000000437990 -0.00000000159043i</t>
  </si>
  <si>
    <t>-0.00000000441105 +0.00000000410227i</t>
  </si>
  <si>
    <t>-0.00000000441105 -0.00000000410227i</t>
  </si>
  <si>
    <t>-0.00000000466953 +0.00000001207922i</t>
  </si>
  <si>
    <t>-0.00000000466953 -0.00000001207922i</t>
  </si>
  <si>
    <t>-0.00000000484387 +0.00000000564189i</t>
  </si>
  <si>
    <t>-0.00000000484387 -0.00000000564189i</t>
  </si>
  <si>
    <t>-0.00000000496346 +0.00000000405860i</t>
  </si>
  <si>
    <t>-0.00000000496346 -0.00000000405860i</t>
  </si>
  <si>
    <t>-0.00000000500095 +0.00000001026320i</t>
  </si>
  <si>
    <t>-0.00000000500095 -0.00000001026320i</t>
  </si>
  <si>
    <t>-0.00000000518420 +0.00000000597032i</t>
  </si>
  <si>
    <t>-0.00000000518420 -0.00000000597032i</t>
  </si>
  <si>
    <t>-0.00000000520850 +0.00000001942195i</t>
  </si>
  <si>
    <t>-0.00000000520850 -0.00000001942195i</t>
  </si>
  <si>
    <t>-0.00000000528166 +0.00000000061333i</t>
  </si>
  <si>
    <t>-0.00000000528166 -0.00000000061333i</t>
  </si>
  <si>
    <t>-0.00000000536981 +0.00000000730580i</t>
  </si>
  <si>
    <t>-0.00000000536981 -0.00000000730580i</t>
  </si>
  <si>
    <t>-0.00000000558079 +0.00000000165650i</t>
  </si>
  <si>
    <t>-0.00000000558079 -0.00000000165650i</t>
  </si>
  <si>
    <t>-0.00000000563240 +0.00000000212482i</t>
  </si>
  <si>
    <t>-0.00000000563240 -0.00000000212482i</t>
  </si>
  <si>
    <t>-0.00000000565329 +0.00000000107450i</t>
  </si>
  <si>
    <t>-0.00000000565329 -0.00000000107450i</t>
  </si>
  <si>
    <t>-0.00000000580920 +0.00000000523644i</t>
  </si>
  <si>
    <t>-0.00000000580920 -0.00000000523644i</t>
  </si>
  <si>
    <t>-0.00000000591968 +0.00000000917983i</t>
  </si>
  <si>
    <t>-0.00000000591968 -0.00000000917983i</t>
  </si>
  <si>
    <t>-0.00000000611827 +0.00000000554673i</t>
  </si>
  <si>
    <t>-0.00000000611827 -0.00000000554673i</t>
  </si>
  <si>
    <t>-0.00000000613752 +0.00000000317621i</t>
  </si>
  <si>
    <t>-0.00000000613752 -0.00000000317621i</t>
  </si>
  <si>
    <t>-0.00000000618245 +0.00000001576375i</t>
  </si>
  <si>
    <t>-0.00000000618245 -0.00000001576375i</t>
  </si>
  <si>
    <t>-0.00000000622409 +0.00000000448178i</t>
  </si>
  <si>
    <t>-0.00000000622409 -0.00000000448178i</t>
  </si>
  <si>
    <t>-0.00000000644247 +0.00000001263373i</t>
  </si>
  <si>
    <t>-0.00000000644247 -0.00000001263373i</t>
  </si>
  <si>
    <t>-0.00000000658305 +0.00000000249615i</t>
  </si>
  <si>
    <t>-0.00000000658305 -0.00000000249615i</t>
  </si>
  <si>
    <t>-0.00000000685105 +0.00000001046903i</t>
  </si>
  <si>
    <t>-0.00000000685105 -0.00000001046903i</t>
  </si>
  <si>
    <t>-0.00000000688325 +0.00000000832244i</t>
  </si>
  <si>
    <t>-0.00000000688325 -0.00000000832244i</t>
  </si>
  <si>
    <t>-0.00000000704571 +0.00000000026765i</t>
  </si>
  <si>
    <t>-0.00000000704571 -0.00000000026765i</t>
  </si>
  <si>
    <t>-0.00000000709625 +0.00000000922072i</t>
  </si>
  <si>
    <t>-0.00000000709625 -0.00000000922072i</t>
  </si>
  <si>
    <t>-0.00000000718909 +0.00000000526139i</t>
  </si>
  <si>
    <t>-0.00000000718909 -0.00000000526139i</t>
  </si>
  <si>
    <t>-0.00000000753898 +0.00000000793471i</t>
  </si>
  <si>
    <t>-0.00000000753898 -0.00000000793471i</t>
  </si>
  <si>
    <t>-0.00000000757178 +0.00000000672387i</t>
  </si>
  <si>
    <t>-0.00000000757178 -0.00000000672387i</t>
  </si>
  <si>
    <t>-0.00000000760400 +0.00000000091882i</t>
  </si>
  <si>
    <t>-0.00000000760400 -0.00000000091882i</t>
  </si>
  <si>
    <t>-0.00000000770736 +0.00000001661805i</t>
  </si>
  <si>
    <t>-0.00000000770736 -0.00000001661805i</t>
  </si>
  <si>
    <t>-0.00000000785080 +0.00000000251196i</t>
  </si>
  <si>
    <t>-0.00000000785080 -0.00000000251196i</t>
  </si>
  <si>
    <t>-0.00000000789148 +0.00000000232823i</t>
  </si>
  <si>
    <t>-0.00000000789148 -0.00000000232823i</t>
  </si>
  <si>
    <t>-0.00000000792185 +0.00000000566370i</t>
  </si>
  <si>
    <t>-0.00000000792185 -0.00000000566370i</t>
  </si>
  <si>
    <t>-0.00000000807172 +0.00000002377548i</t>
  </si>
  <si>
    <t>-0.00000000807172 -0.00000002377548i</t>
  </si>
  <si>
    <t>-0.00000000808566 +0.00000000359463i</t>
  </si>
  <si>
    <t>-0.00000000808566 -0.00000000359463i</t>
  </si>
  <si>
    <t>-0.00000000809136 +0.00000001054956i</t>
  </si>
  <si>
    <t>-0.00000000809136 -0.00000001054956i</t>
  </si>
  <si>
    <t>-0.00000000817723 +0.00000000099459i</t>
  </si>
  <si>
    <t>-0.00000000817723 -0.00000000099459i</t>
  </si>
  <si>
    <t>-0.00000000831281 +0.00000000565916i</t>
  </si>
  <si>
    <t>-0.00000000831281 -0.00000000565916i</t>
  </si>
  <si>
    <t>-0.00000000841825 +0.00000001493232i</t>
  </si>
  <si>
    <t>-0.00000000841825 -0.00000001493232i</t>
  </si>
  <si>
    <t>-0.00000000849578 +0.00000001320003i</t>
  </si>
  <si>
    <t>-0.00000000849578 -0.00000001320003i</t>
  </si>
  <si>
    <t>-0.00000000868360 +0.00000000313081i</t>
  </si>
  <si>
    <t>-0.00000000868360 -0.00000000313081i</t>
  </si>
  <si>
    <t>-0.00000000874180 +0.00000000947284i</t>
  </si>
  <si>
    <t>-0.00000000874180 -0.00000000947284i</t>
  </si>
  <si>
    <t>-0.00000000895200 +0.00000002444721i</t>
  </si>
  <si>
    <t>-0.00000000895200 -0.00000002444721i</t>
  </si>
  <si>
    <t>-0.00000000930309 +0.00000000363555i</t>
  </si>
  <si>
    <t>-0.00000000930309 -0.00000000363555i</t>
  </si>
  <si>
    <t>-0.00000000935569 +0.00000001852868i</t>
  </si>
  <si>
    <t>-0.00000000935569 -0.00000001852868i</t>
  </si>
  <si>
    <t>-0.00000000975675 +0.00000000495212i</t>
  </si>
  <si>
    <t>-0.00000000975675 -0.00000000495212i</t>
  </si>
  <si>
    <t>-0.00000001002737 +0.00000000727809i</t>
  </si>
  <si>
    <t>-0.00000001002737 -0.00000000727809i</t>
  </si>
  <si>
    <t>-0.00000001007130 +0.00000000427332i</t>
  </si>
  <si>
    <t>-0.00000001007130 -0.00000000427332i</t>
  </si>
  <si>
    <t>-0.00000001008765 +0.00000000122709i</t>
  </si>
  <si>
    <t>-0.00000001008765 -0.00000000122709i</t>
  </si>
  <si>
    <t>-0.00000001034573 +0.00000000265476i</t>
  </si>
  <si>
    <t>-0.00000001034573 -0.00000000265476i</t>
  </si>
  <si>
    <t>-0.00000001055037 +0.00000001060154i</t>
  </si>
  <si>
    <t>-0.00000001055037 -0.00000001060154i</t>
  </si>
  <si>
    <t>-0.00000001067446 +0.00000000830062i</t>
  </si>
  <si>
    <t>-0.00000001067446 -0.00000000830062i</t>
  </si>
  <si>
    <t>-0.00000001119158 +0.00000000700525i</t>
  </si>
  <si>
    <t>-0.00000001119158 -0.00000000700525i</t>
  </si>
  <si>
    <t>-0.00000001149617 +0.00000000448244i</t>
  </si>
  <si>
    <t>-0.00000001149617 -0.00000000448244i</t>
  </si>
  <si>
    <t>-0.00000001152579 +0.00000001378087i</t>
  </si>
  <si>
    <t>-0.00000001152579 -0.00000001378087i</t>
  </si>
  <si>
    <t>-0.00000001163516 +0.00000000198869i</t>
  </si>
  <si>
    <t>-0.00000001163516 -0.00000000198869i</t>
  </si>
  <si>
    <t>-0.00000001234101 +0.00000000465349i</t>
  </si>
  <si>
    <t>-0.00000001234101 -0.00000000465349i</t>
  </si>
  <si>
    <t>-0.00000001287571 +0.00000001105515i</t>
  </si>
  <si>
    <t>-0.00000001287571 -0.00000001105515i</t>
  </si>
  <si>
    <t>-0.00000001288525 +0.00000000073717i</t>
  </si>
  <si>
    <t>-0.00000001288525 -0.00000000073717i</t>
  </si>
  <si>
    <t>-0.00000001291606 +0.00000001340767i</t>
  </si>
  <si>
    <t>-0.00000001291606 -0.00000001340767i</t>
  </si>
  <si>
    <t>-0.00000001322050 +0.00000001567618i</t>
  </si>
  <si>
    <t>-0.00000001322050 -0.00000001567618i</t>
  </si>
  <si>
    <t>-0.00000001325018 +0.00000000417152i</t>
  </si>
  <si>
    <t>-0.00000001325018 -0.00000000417152i</t>
  </si>
  <si>
    <t>-0.00000001358172 +0.00000001100857i</t>
  </si>
  <si>
    <t>-0.00000001358172 -0.00000001100857i</t>
  </si>
  <si>
    <t>-0.00000001371036 +0.00000000798738i</t>
  </si>
  <si>
    <t>-0.00000001371036 -0.00000000798738i</t>
  </si>
  <si>
    <t>-0.00000001382406 +0.00000000652472i</t>
  </si>
  <si>
    <t>-0.00000001382406 -0.00000000652472i</t>
  </si>
  <si>
    <t>-0.00000001397485 +0.00000000173752i</t>
  </si>
  <si>
    <t>-0.00000001397485 -0.00000000173752i</t>
  </si>
  <si>
    <t>-0.00000001446295 +0.00000000304037i</t>
  </si>
  <si>
    <t>-0.00000001446295 -0.00000000304037i</t>
  </si>
  <si>
    <t>-0.00000001450628 +0.00000002055789i</t>
  </si>
  <si>
    <t>-0.00000001450628 -0.00000002055789i</t>
  </si>
  <si>
    <t>-0.00000001514031 +0.00000001312672i</t>
  </si>
  <si>
    <t>-0.00000001514031 -0.00000001312672i</t>
  </si>
  <si>
    <t>-0.00000001550327 +0.00000000635386i</t>
  </si>
  <si>
    <t>-0.00000001550327 -0.00000000635386i</t>
  </si>
  <si>
    <t>-0.00000001708558 +0.00000000983865i</t>
  </si>
  <si>
    <t>-0.00000001708558 -0.00000000983865i</t>
  </si>
  <si>
    <t>-0.00000001718115 +0.00000000414387i</t>
  </si>
  <si>
    <t>-0.00000001718115 -0.00000000414387i</t>
  </si>
  <si>
    <t>-0.00000001725927 +0.00000000078182i</t>
  </si>
  <si>
    <t>-0.00000001725927 -0.00000000078182i</t>
  </si>
  <si>
    <t>-0.00000001786377 +0.00000002993778i</t>
  </si>
  <si>
    <t>-0.00000001786377 -0.00000002993778i</t>
  </si>
  <si>
    <t>-0.00000001837646 +0.00000000587647i</t>
  </si>
  <si>
    <t>-0.00000001837646 -0.00000000587647i</t>
  </si>
  <si>
    <t>-0.00000001980101 +0.00000001473538i</t>
  </si>
  <si>
    <t>-0.00000001980101 -0.00000001473538i</t>
  </si>
  <si>
    <t>-0.00000002028820 +0.00000001185629i</t>
  </si>
  <si>
    <t>-0.00000002028820 -0.00000001185629i</t>
  </si>
  <si>
    <t>-0.00000002044536 +0.00000000529078i</t>
  </si>
  <si>
    <t>-0.00000002044536 -0.00000000529078i</t>
  </si>
  <si>
    <t>-0.00000002065231 +0.00000000093923i</t>
  </si>
  <si>
    <t>-0.00000002065231 -0.00000000093923i</t>
  </si>
  <si>
    <t>-0.00000002339428 +0.00000000690025i</t>
  </si>
  <si>
    <t>-0.00000002339428 -0.00000000690025i</t>
  </si>
  <si>
    <t>-0.00000002708123 +0.00000001493074i</t>
  </si>
  <si>
    <t>-0.00000002708123 -0.00000001493074i</t>
  </si>
  <si>
    <t>-0.00000002920170 +0.00000000213897i</t>
  </si>
  <si>
    <t>-0.00000002920170 -0.00000000213897i</t>
  </si>
  <si>
    <t>-0.00000003352822 +0.00000000818816i</t>
  </si>
  <si>
    <t>-0.00000003352822 -0.00000000818816i</t>
  </si>
  <si>
    <t>-0.00000004076617 +0.00000003103675i</t>
  </si>
  <si>
    <t>-0.00000004076617 -0.00000003103675i</t>
  </si>
  <si>
    <t>-0.03260075095034 +0.12433660680280i</t>
  </si>
  <si>
    <t>-0.03260075095034 -0.12433660680280i</t>
  </si>
  <si>
    <t>-0.07451743915390 +0.01127992825887i</t>
  </si>
  <si>
    <t>-0.07451743915390 -0.01127992825887i</t>
  </si>
  <si>
    <t>-0.08632379640318 +0.12714528768257i</t>
  </si>
  <si>
    <t>-0.08632379640318 -0.12714528768257i</t>
  </si>
  <si>
    <t>-0.29101774631797 +0.32760405274915i</t>
  </si>
  <si>
    <t>-0.29101774631797 -0.32760405274915i</t>
  </si>
  <si>
    <t>-0.61709188993391 +0.53682943031278i</t>
  </si>
  <si>
    <t>-0.61709188993391 -0.53682943031278i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</si>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</sst>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-6.9622387402051789E-2</v>
      </c>
      <c r="C5">
        <v>-7.3505385582114946E-2</v>
      </c>
      <c r="D5">
        <v>0.50590352262967608</v>
      </c>
      <c r="E5">
        <v>-0.70775350049420449</v>
      </c>
      <c r="F5">
        <v>0.25975515557661377</v>
      </c>
      <c r="G5">
        <v>-3.2693499633140808E-3</v>
      </c>
      <c r="H5">
        <v>2.5343206150082227</v>
      </c>
      <c r="I5">
        <v>1.1102317239043766</v>
      </c>
      <c r="J5">
        <v>0.57400575191657843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-1.6148340003203359</v>
      </c>
    </row>
    <row r="5" spans="1:4" x14ac:dyDescent="0.25">
      <c r="A5" t="s">
        <v>184</v>
      </c>
      <c r="B5" t="s">
        <v>163</v>
      </c>
      <c r="C5">
        <v>-3.24</v>
      </c>
      <c r="D5">
        <v>-1.9876523731836249</v>
      </c>
    </row>
    <row r="6" spans="1:4" x14ac:dyDescent="0.25">
      <c r="A6" t="s">
        <v>185</v>
      </c>
      <c r="B6" t="s">
        <v>162</v>
      </c>
      <c r="C6">
        <v>-2.89</v>
      </c>
      <c r="D6">
        <v>-1.8379660110614469</v>
      </c>
    </row>
    <row r="7" spans="1:4" x14ac:dyDescent="0.25">
      <c r="A7" t="s">
        <v>185</v>
      </c>
      <c r="B7" t="s">
        <v>163</v>
      </c>
      <c r="C7">
        <v>-2.5499999999999998</v>
      </c>
      <c r="D7">
        <v>-1.8584736612725838</v>
      </c>
    </row>
    <row r="8" spans="1:4" x14ac:dyDescent="0.25">
      <c r="A8" t="s">
        <v>186</v>
      </c>
      <c r="B8" t="s">
        <v>162</v>
      </c>
      <c r="C8">
        <v>-2.89</v>
      </c>
      <c r="D8">
        <v>-3.7857643869629207</v>
      </c>
    </row>
    <row r="9" spans="1:4" x14ac:dyDescent="0.25">
      <c r="A9" t="s">
        <v>186</v>
      </c>
      <c r="B9" t="s">
        <v>163</v>
      </c>
      <c r="C9">
        <v>-2.5499999999999998</v>
      </c>
      <c r="D9">
        <v>-3.8377599881406974</v>
      </c>
    </row>
    <row r="10" spans="1:4" x14ac:dyDescent="0.25">
      <c r="A10" t="s">
        <v>187</v>
      </c>
      <c r="B10" t="s">
        <v>162</v>
      </c>
      <c r="C10">
        <v>-2.89</v>
      </c>
      <c r="D10">
        <v>-12.383190040121663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-12.49792669274184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-2261.8028493271577</v>
      </c>
      <c r="E4">
        <v>-2303.2826741507965</v>
      </c>
      <c r="F4">
        <v>-2233.8028493271577</v>
      </c>
      <c r="G4" t="s">
        <v>1</v>
      </c>
      <c r="H4" t="s">
        <v>208</v>
      </c>
      <c r="I4">
        <v>2.4441736904897025</v>
      </c>
      <c r="J4">
        <v>4.8973333917497133</v>
      </c>
      <c r="K4">
        <v>11.441547621583616</v>
      </c>
    </row>
    <row r="5" spans="1:14" x14ac:dyDescent="0.25">
      <c r="A5" t="s">
        <v>14</v>
      </c>
      <c r="B5">
        <v>1</v>
      </c>
      <c r="C5">
        <v>1</v>
      </c>
      <c r="D5">
        <v>-2113.2702615801813</v>
      </c>
      <c r="E5">
        <v>-2136.9730186222605</v>
      </c>
      <c r="F5">
        <v>-2097.2702615801813</v>
      </c>
      <c r="G5" t="s">
        <v>1</v>
      </c>
      <c r="H5" t="s">
        <v>209</v>
      </c>
      <c r="I5">
        <v>2.4408118537395787</v>
      </c>
      <c r="J5">
        <v>0.69617407683268573</v>
      </c>
      <c r="K5">
        <v>3.5417713195123137</v>
      </c>
    </row>
    <row r="6" spans="1:14" x14ac:dyDescent="0.25">
      <c r="A6" t="s">
        <v>15</v>
      </c>
      <c r="B6">
        <v>1</v>
      </c>
      <c r="C6">
        <v>1</v>
      </c>
      <c r="D6">
        <v>-1518.970289394339</v>
      </c>
      <c r="E6">
        <v>-1542.6730464364182</v>
      </c>
      <c r="F6">
        <v>-1502.970289394339</v>
      </c>
      <c r="G6" t="s">
        <v>1</v>
      </c>
      <c r="H6" t="s">
        <v>209</v>
      </c>
      <c r="I6">
        <v>2.4408118537395787</v>
      </c>
      <c r="J6">
        <v>1.9009481505793393</v>
      </c>
      <c r="K6">
        <v>1.1598633880538949</v>
      </c>
    </row>
    <row r="7" spans="1:14" x14ac:dyDescent="0.25">
      <c r="A7" t="s">
        <v>16</v>
      </c>
      <c r="B7">
        <v>1</v>
      </c>
      <c r="C7">
        <v>1</v>
      </c>
      <c r="D7">
        <v>-1967.5899865481508</v>
      </c>
      <c r="E7">
        <v>-2009.0698113717895</v>
      </c>
      <c r="F7">
        <v>-1939.5899865481508</v>
      </c>
      <c r="G7" t="s">
        <v>1</v>
      </c>
      <c r="H7" t="s">
        <v>208</v>
      </c>
      <c r="I7">
        <v>2.4441736904897025</v>
      </c>
      <c r="J7">
        <v>0.32505397454153234</v>
      </c>
      <c r="K7">
        <v>1.3581722025550851</v>
      </c>
    </row>
    <row r="8" spans="1:14" x14ac:dyDescent="0.25">
      <c r="A8" t="s">
        <v>17</v>
      </c>
      <c r="B8">
        <v>1</v>
      </c>
      <c r="C8">
        <v>1</v>
      </c>
      <c r="D8">
        <v>-1428.8262670348786</v>
      </c>
      <c r="E8">
        <v>-1452.5290240769577</v>
      </c>
      <c r="F8">
        <v>-1412.8262670348786</v>
      </c>
      <c r="G8" t="s">
        <v>1</v>
      </c>
      <c r="H8" t="s">
        <v>209</v>
      </c>
      <c r="I8">
        <v>2.4408118537395787</v>
      </c>
      <c r="J8">
        <v>0.44946805747737284</v>
      </c>
      <c r="K8">
        <v>0.57531577893242625</v>
      </c>
    </row>
    <row r="9" spans="1:14" x14ac:dyDescent="0.25">
      <c r="A9" t="s">
        <v>18</v>
      </c>
      <c r="B9">
        <v>1</v>
      </c>
      <c r="C9">
        <v>1</v>
      </c>
      <c r="D9">
        <v>-1270.9881345519736</v>
      </c>
      <c r="E9">
        <v>-1294.6908915940528</v>
      </c>
      <c r="F9">
        <v>-1254.9881345519736</v>
      </c>
      <c r="G9" t="s">
        <v>1</v>
      </c>
      <c r="H9" t="s">
        <v>209</v>
      </c>
      <c r="I9">
        <v>2.4408118537395787</v>
      </c>
      <c r="J9">
        <v>1.903913090918786</v>
      </c>
      <c r="K9">
        <v>0.12629639991785258</v>
      </c>
    </row>
    <row r="10" spans="1:14" x14ac:dyDescent="0.25">
      <c r="A10" t="s">
        <v>19</v>
      </c>
      <c r="B10">
        <v>1</v>
      </c>
      <c r="C10">
        <v>1</v>
      </c>
      <c r="D10">
        <v>-2404.1529115333124</v>
      </c>
      <c r="E10">
        <v>-2445.6327363569512</v>
      </c>
      <c r="F10">
        <v>-2376.1529115333124</v>
      </c>
      <c r="G10" t="s">
        <v>1</v>
      </c>
      <c r="H10" t="s">
        <v>208</v>
      </c>
      <c r="I10">
        <v>2.4441736904897025</v>
      </c>
      <c r="J10">
        <v>0.71230045835683409</v>
      </c>
      <c r="K10">
        <v>1.7361680509064543</v>
      </c>
    </row>
    <row r="11" spans="1:14" x14ac:dyDescent="0.25">
      <c r="A11" t="s">
        <v>20</v>
      </c>
      <c r="B11">
        <v>1</v>
      </c>
      <c r="C11">
        <v>1</v>
      </c>
      <c r="D11">
        <v>-1263.8822822192039</v>
      </c>
      <c r="E11">
        <v>-1287.5850392612831</v>
      </c>
      <c r="F11">
        <v>-1247.8822822192039</v>
      </c>
      <c r="G11" t="s">
        <v>1</v>
      </c>
      <c r="H11" t="s">
        <v>209</v>
      </c>
      <c r="I11">
        <v>2.4408118537395787</v>
      </c>
      <c r="J11">
        <v>1.0859166965951341</v>
      </c>
      <c r="K11">
        <v>0.39146627841452331</v>
      </c>
    </row>
    <row r="12" spans="1:14" x14ac:dyDescent="0.25">
      <c r="A12" t="s">
        <v>21</v>
      </c>
      <c r="B12">
        <v>1</v>
      </c>
      <c r="C12">
        <v>1</v>
      </c>
      <c r="D12">
        <v>-1893.8128405625773</v>
      </c>
      <c r="E12">
        <v>-1935.292665386216</v>
      </c>
      <c r="F12">
        <v>-1865.8128405625773</v>
      </c>
      <c r="G12" t="s">
        <v>1</v>
      </c>
      <c r="H12" t="s">
        <v>208</v>
      </c>
      <c r="I12">
        <v>2.4441736904897025</v>
      </c>
      <c r="J12">
        <v>0.44443076495121636</v>
      </c>
      <c r="K12">
        <v>2.0662760338628758</v>
      </c>
    </row>
    <row r="13" spans="1:14" x14ac:dyDescent="0.25">
      <c r="A13" t="s">
        <v>22</v>
      </c>
      <c r="B13">
        <v>1</v>
      </c>
      <c r="C13">
        <v>1</v>
      </c>
      <c r="D13">
        <v>-1249.1909381819555</v>
      </c>
      <c r="E13">
        <v>-1272.8936952240347</v>
      </c>
      <c r="F13">
        <v>-1233.1909381819555</v>
      </c>
      <c r="G13" t="s">
        <v>1</v>
      </c>
      <c r="H13" t="s">
        <v>209</v>
      </c>
      <c r="I13">
        <v>2.4408118537395787</v>
      </c>
      <c r="J13">
        <v>1.8209943435945068</v>
      </c>
      <c r="K13">
        <v>1.2504596014884486</v>
      </c>
    </row>
    <row r="14" spans="1:14" x14ac:dyDescent="0.25">
      <c r="A14" t="s">
        <v>23</v>
      </c>
      <c r="B14">
        <v>1</v>
      </c>
      <c r="C14">
        <v>1</v>
      </c>
      <c r="D14">
        <v>-1854.1260396040004</v>
      </c>
      <c r="E14">
        <v>-1877.8287966460796</v>
      </c>
      <c r="F14">
        <v>-1838.1260396040004</v>
      </c>
      <c r="G14" t="s">
        <v>1</v>
      </c>
      <c r="H14" t="s">
        <v>209</v>
      </c>
      <c r="I14">
        <v>2.4408118537395787</v>
      </c>
      <c r="J14">
        <v>0.92469932260761079</v>
      </c>
      <c r="K14">
        <v>2.3787370033678101</v>
      </c>
    </row>
    <row r="15" spans="1:14" x14ac:dyDescent="0.25">
      <c r="A15" t="s">
        <v>24</v>
      </c>
      <c r="B15">
        <v>1</v>
      </c>
      <c r="C15">
        <v>1</v>
      </c>
      <c r="D15">
        <v>-1621.2150146087915</v>
      </c>
      <c r="E15">
        <v>-1644.9177716508707</v>
      </c>
      <c r="F15">
        <v>-1605.2150146087915</v>
      </c>
      <c r="G15" t="s">
        <v>1</v>
      </c>
      <c r="H15" t="s">
        <v>209</v>
      </c>
      <c r="I15">
        <v>2.4408118537395787</v>
      </c>
      <c r="J15">
        <v>1.5366478427702688</v>
      </c>
      <c r="K15">
        <v>2.4890337312924706</v>
      </c>
    </row>
    <row r="16" spans="1:14" x14ac:dyDescent="0.25">
      <c r="A16" t="s">
        <v>25</v>
      </c>
      <c r="B16">
        <v>1</v>
      </c>
      <c r="C16">
        <v>1</v>
      </c>
      <c r="D16">
        <v>-2267.3767361971509</v>
      </c>
      <c r="E16">
        <v>-2308.8565610207897</v>
      </c>
      <c r="F16">
        <v>-2239.3767361971509</v>
      </c>
      <c r="G16" t="s">
        <v>1</v>
      </c>
      <c r="H16" t="s">
        <v>208</v>
      </c>
      <c r="I16">
        <v>2.4441736904897025</v>
      </c>
      <c r="J16">
        <v>1.3637536811157653</v>
      </c>
      <c r="K16">
        <v>2.5478550967903097</v>
      </c>
    </row>
    <row r="17" spans="1:11" x14ac:dyDescent="0.25">
      <c r="A17" t="s">
        <v>26</v>
      </c>
      <c r="B17">
        <v>1</v>
      </c>
      <c r="C17">
        <v>1</v>
      </c>
      <c r="D17">
        <v>-1986.5876009429808</v>
      </c>
      <c r="E17">
        <v>-2010.2903579850599</v>
      </c>
      <c r="F17">
        <v>-1970.5876009429808</v>
      </c>
      <c r="G17" t="s">
        <v>1</v>
      </c>
      <c r="H17" t="s">
        <v>209</v>
      </c>
      <c r="I17">
        <v>2.4408118537395787</v>
      </c>
      <c r="J17">
        <v>1.379706035341987</v>
      </c>
      <c r="K17">
        <v>2.5515642051313878</v>
      </c>
    </row>
    <row r="18" spans="1:11" x14ac:dyDescent="0.25">
      <c r="A18" t="s">
        <v>27</v>
      </c>
      <c r="B18">
        <v>1</v>
      </c>
      <c r="C18">
        <v>1</v>
      </c>
      <c r="D18">
        <v>-2227.5938639459459</v>
      </c>
      <c r="E18">
        <v>-2251.2966209880251</v>
      </c>
      <c r="F18">
        <v>-2211.5938639459459</v>
      </c>
      <c r="G18" t="s">
        <v>1</v>
      </c>
      <c r="H18" t="s">
        <v>209</v>
      </c>
      <c r="I18">
        <v>2.4408118537395787</v>
      </c>
      <c r="J18">
        <v>1.4730932528368543</v>
      </c>
      <c r="K18">
        <v>3.8723625727333846</v>
      </c>
    </row>
    <row r="19" spans="1:11" x14ac:dyDescent="0.25">
      <c r="A19" t="s">
        <v>28</v>
      </c>
      <c r="B19">
        <v>1</v>
      </c>
      <c r="C19">
        <v>1</v>
      </c>
      <c r="D19">
        <v>-2277.2345695397066</v>
      </c>
      <c r="E19">
        <v>-2300.9373265817858</v>
      </c>
      <c r="F19">
        <v>-2261.2345695397066</v>
      </c>
      <c r="G19" t="s">
        <v>1</v>
      </c>
      <c r="H19" t="s">
        <v>209</v>
      </c>
      <c r="I19">
        <v>2.4408118537395787</v>
      </c>
      <c r="J19">
        <v>3.3561753079903709</v>
      </c>
      <c r="K19">
        <v>2.1845267824303147</v>
      </c>
    </row>
    <row r="20" spans="1:11" x14ac:dyDescent="0.25">
      <c r="A20" t="s">
        <v>29</v>
      </c>
      <c r="B20">
        <v>1</v>
      </c>
      <c r="C20">
        <v>1</v>
      </c>
      <c r="D20">
        <v>-1505.9434200700327</v>
      </c>
      <c r="E20">
        <v>-1529.6461771121119</v>
      </c>
      <c r="F20">
        <v>-1489.9434200700327</v>
      </c>
      <c r="G20" t="s">
        <v>1</v>
      </c>
      <c r="H20" t="s">
        <v>209</v>
      </c>
      <c r="I20">
        <v>2.4408118537395787</v>
      </c>
      <c r="J20">
        <v>2.9966544703793829</v>
      </c>
      <c r="K20">
        <v>3.8864812961751847</v>
      </c>
    </row>
    <row r="21" spans="1:11" x14ac:dyDescent="0.25">
      <c r="A21" t="s">
        <v>30</v>
      </c>
      <c r="B21">
        <v>1</v>
      </c>
      <c r="C21">
        <v>1</v>
      </c>
      <c r="D21">
        <v>-1975.0836733897647</v>
      </c>
      <c r="E21">
        <v>-2016.5634982134034</v>
      </c>
      <c r="F21">
        <v>-1947.0836733897647</v>
      </c>
      <c r="G21" t="s">
        <v>1</v>
      </c>
      <c r="H21" t="s">
        <v>208</v>
      </c>
      <c r="I21">
        <v>2.4441736904897025</v>
      </c>
      <c r="J21">
        <v>2.731416406024425</v>
      </c>
      <c r="K21">
        <v>2.1003601098075384</v>
      </c>
    </row>
    <row r="22" spans="1:11" x14ac:dyDescent="0.25">
      <c r="A22" t="s">
        <v>31</v>
      </c>
      <c r="B22">
        <v>1</v>
      </c>
      <c r="C22">
        <v>1</v>
      </c>
      <c r="D22">
        <v>-2024.6007573160209</v>
      </c>
      <c r="E22">
        <v>-2048.3035143581001</v>
      </c>
      <c r="F22">
        <v>-2008.6007573160209</v>
      </c>
      <c r="G22" t="s">
        <v>1</v>
      </c>
      <c r="H22" t="s">
        <v>209</v>
      </c>
      <c r="I22">
        <v>2.4408118537395787</v>
      </c>
      <c r="J22">
        <v>0.86367776045274447</v>
      </c>
      <c r="K22">
        <v>1.8283797228587229</v>
      </c>
    </row>
    <row r="23" spans="1:11" x14ac:dyDescent="0.25">
      <c r="A23" t="s">
        <v>32</v>
      </c>
      <c r="B23">
        <v>1</v>
      </c>
      <c r="C23">
        <v>1</v>
      </c>
      <c r="D23">
        <v>-1993.4881397473832</v>
      </c>
      <c r="E23">
        <v>-2034.9679645710219</v>
      </c>
      <c r="F23">
        <v>-1965.4881397473832</v>
      </c>
      <c r="G23" t="s">
        <v>1</v>
      </c>
      <c r="H23" t="s">
        <v>208</v>
      </c>
      <c r="I23">
        <v>2.4441736904897025</v>
      </c>
      <c r="J23">
        <v>0.96174279212470393</v>
      </c>
      <c r="K23">
        <v>2.7081099548267047</v>
      </c>
    </row>
    <row r="24" spans="1:11" x14ac:dyDescent="0.25">
      <c r="A24" t="s">
        <v>33</v>
      </c>
      <c r="B24">
        <v>1</v>
      </c>
      <c r="C24">
        <v>1</v>
      </c>
      <c r="D24">
        <v>-2270.803833501192</v>
      </c>
      <c r="E24">
        <v>-2312.2836583248309</v>
      </c>
      <c r="F24">
        <v>-2242.803833501192</v>
      </c>
      <c r="G24" t="s">
        <v>1</v>
      </c>
      <c r="H24" t="s">
        <v>208</v>
      </c>
      <c r="I24">
        <v>2.4441736904897025</v>
      </c>
      <c r="J24">
        <v>3.0901917114270643</v>
      </c>
      <c r="K24">
        <v>1.4828366525446515</v>
      </c>
    </row>
    <row r="25" spans="1:11" x14ac:dyDescent="0.25">
      <c r="A25" t="s">
        <v>34</v>
      </c>
      <c r="B25">
        <v>1</v>
      </c>
      <c r="C25">
        <v>1</v>
      </c>
      <c r="D25">
        <v>-2120.1302084173826</v>
      </c>
      <c r="E25">
        <v>-2143.8329654594618</v>
      </c>
      <c r="F25">
        <v>-2104.1302084173826</v>
      </c>
      <c r="G25" t="s">
        <v>1</v>
      </c>
      <c r="H25" t="s">
        <v>209</v>
      </c>
      <c r="I25">
        <v>2.4408118537395787</v>
      </c>
      <c r="J25">
        <v>1.2255247020272593</v>
      </c>
      <c r="K25">
        <v>3.1245864106733983</v>
      </c>
    </row>
    <row r="26" spans="1:11" x14ac:dyDescent="0.25">
      <c r="A26" t="s">
        <v>35</v>
      </c>
      <c r="B26">
        <v>1</v>
      </c>
      <c r="C26">
        <v>1</v>
      </c>
      <c r="D26">
        <v>-1724.3912908042921</v>
      </c>
      <c r="E26">
        <v>-1748.0940478463713</v>
      </c>
      <c r="F26">
        <v>-1708.3912908042921</v>
      </c>
      <c r="G26" t="s">
        <v>1</v>
      </c>
      <c r="H26" t="s">
        <v>209</v>
      </c>
      <c r="I26">
        <v>2.4408118537395787</v>
      </c>
      <c r="J26">
        <v>2.3177593223529844</v>
      </c>
      <c r="K26">
        <v>2.009183700620528</v>
      </c>
    </row>
    <row r="27" spans="1:11" x14ac:dyDescent="0.25">
      <c r="A27" t="s">
        <v>36</v>
      </c>
      <c r="B27">
        <v>1</v>
      </c>
      <c r="C27">
        <v>1</v>
      </c>
      <c r="D27">
        <v>-2101.6130747605139</v>
      </c>
      <c r="E27">
        <v>-2125.315831802593</v>
      </c>
      <c r="F27">
        <v>-2085.6130747605139</v>
      </c>
      <c r="G27" t="s">
        <v>1</v>
      </c>
      <c r="H27" t="s">
        <v>209</v>
      </c>
      <c r="I27">
        <v>2.4408118537395787</v>
      </c>
      <c r="J27">
        <v>1.4697822640628881</v>
      </c>
      <c r="K27">
        <v>0.38464287200726305</v>
      </c>
    </row>
    <row r="28" spans="1:11" x14ac:dyDescent="0.25">
      <c r="A28" t="s">
        <v>37</v>
      </c>
      <c r="B28">
        <v>1</v>
      </c>
      <c r="C28">
        <v>1</v>
      </c>
      <c r="D28">
        <v>-2171.0717330657021</v>
      </c>
      <c r="E28">
        <v>-2194.7744901077813</v>
      </c>
      <c r="F28">
        <v>-2155.0717330657021</v>
      </c>
      <c r="G28" t="s">
        <v>1</v>
      </c>
      <c r="H28" t="s">
        <v>209</v>
      </c>
      <c r="I28">
        <v>2.4408118537395787</v>
      </c>
      <c r="J28">
        <v>2.9003816486592697</v>
      </c>
      <c r="K28">
        <v>4.3571288795164085</v>
      </c>
    </row>
    <row r="29" spans="1:11" x14ac:dyDescent="0.25">
      <c r="A29" t="s">
        <v>38</v>
      </c>
      <c r="B29">
        <v>1</v>
      </c>
      <c r="C29">
        <v>1</v>
      </c>
      <c r="D29">
        <v>-1697.0971949659622</v>
      </c>
      <c r="E29">
        <v>-1720.7999520080414</v>
      </c>
      <c r="F29">
        <v>-1681.0971949659622</v>
      </c>
      <c r="G29" t="s">
        <v>1</v>
      </c>
      <c r="H29" t="s">
        <v>209</v>
      </c>
      <c r="I29">
        <v>2.4408118537395787</v>
      </c>
      <c r="J29">
        <v>0.99646141549843104</v>
      </c>
      <c r="K29">
        <v>1.2560304512041405</v>
      </c>
    </row>
    <row r="30" spans="1:11" x14ac:dyDescent="0.25">
      <c r="A30" t="s">
        <v>39</v>
      </c>
      <c r="B30">
        <v>1</v>
      </c>
      <c r="C30">
        <v>1</v>
      </c>
      <c r="D30">
        <v>-2224.7412261832042</v>
      </c>
      <c r="E30">
        <v>-2266.221051006843</v>
      </c>
      <c r="F30">
        <v>-2196.7412261832042</v>
      </c>
      <c r="G30" t="s">
        <v>1</v>
      </c>
      <c r="H30" t="s">
        <v>208</v>
      </c>
      <c r="I30">
        <v>2.4441736904897025</v>
      </c>
      <c r="J30">
        <v>3.1844510503531787</v>
      </c>
      <c r="K30">
        <v>0.70390604162352766</v>
      </c>
    </row>
    <row r="31" spans="1:11" x14ac:dyDescent="0.25">
      <c r="A31" t="s">
        <v>40</v>
      </c>
      <c r="B31">
        <v>1</v>
      </c>
      <c r="C31">
        <v>1</v>
      </c>
      <c r="D31">
        <v>-1843.3992057989378</v>
      </c>
      <c r="E31">
        <v>-1867.101962841017</v>
      </c>
      <c r="F31">
        <v>-1827.3992057989378</v>
      </c>
      <c r="G31" t="s">
        <v>1</v>
      </c>
      <c r="H31" t="s">
        <v>209</v>
      </c>
      <c r="I31">
        <v>2.4408118537395787</v>
      </c>
      <c r="J31">
        <v>1.6443783459231736</v>
      </c>
      <c r="K31">
        <v>4.5882682563302888</v>
      </c>
    </row>
    <row r="32" spans="1:11" x14ac:dyDescent="0.25">
      <c r="A32" t="s">
        <v>41</v>
      </c>
      <c r="B32">
        <v>1</v>
      </c>
      <c r="C32">
        <v>1</v>
      </c>
      <c r="D32">
        <v>-1773.0619577158175</v>
      </c>
      <c r="E32">
        <v>-1796.7647147578966</v>
      </c>
      <c r="F32">
        <v>-1757.0619577158175</v>
      </c>
      <c r="G32" t="s">
        <v>1</v>
      </c>
      <c r="H32" t="s">
        <v>209</v>
      </c>
      <c r="I32">
        <v>2.4408118537395787</v>
      </c>
      <c r="J32">
        <v>1.0295155061247527</v>
      </c>
      <c r="K32">
        <v>1.1249286371176646</v>
      </c>
    </row>
    <row r="33" spans="1:11" x14ac:dyDescent="0.25">
      <c r="A33" t="s">
        <v>42</v>
      </c>
      <c r="B33">
        <v>1</v>
      </c>
      <c r="C33">
        <v>1</v>
      </c>
      <c r="D33">
        <v>-2110.6444661589699</v>
      </c>
      <c r="E33">
        <v>-2134.347223201049</v>
      </c>
      <c r="F33">
        <v>-2094.6444661589699</v>
      </c>
      <c r="G33" t="s">
        <v>1</v>
      </c>
      <c r="H33" t="s">
        <v>209</v>
      </c>
      <c r="I33">
        <v>2.4408118537395787</v>
      </c>
      <c r="J33">
        <v>1.0979573324614473</v>
      </c>
      <c r="K33">
        <v>2.3014614308028478</v>
      </c>
    </row>
    <row r="34" spans="1:11" x14ac:dyDescent="0.25">
      <c r="A34" t="s">
        <v>43</v>
      </c>
      <c r="B34">
        <v>1</v>
      </c>
      <c r="C34">
        <v>1</v>
      </c>
      <c r="D34">
        <v>-2027.6995591567384</v>
      </c>
      <c r="E34">
        <v>-2051.4023161988175</v>
      </c>
      <c r="F34">
        <v>-2011.6995591567384</v>
      </c>
      <c r="G34" t="s">
        <v>1</v>
      </c>
      <c r="H34" t="s">
        <v>209</v>
      </c>
      <c r="I34">
        <v>2.4408118537395787</v>
      </c>
      <c r="J34">
        <v>0.802089453276841</v>
      </c>
      <c r="K34">
        <v>0.84722469453217364</v>
      </c>
    </row>
    <row r="35" spans="1:11" x14ac:dyDescent="0.25">
      <c r="A35" t="s">
        <v>44</v>
      </c>
      <c r="B35">
        <v>1</v>
      </c>
      <c r="C35">
        <v>1</v>
      </c>
      <c r="D35">
        <v>-2471.2367833313438</v>
      </c>
      <c r="E35">
        <v>-2512.7166081549826</v>
      </c>
      <c r="F35">
        <v>-2443.2367833313438</v>
      </c>
      <c r="G35" t="s">
        <v>1</v>
      </c>
      <c r="H35" t="s">
        <v>208</v>
      </c>
      <c r="I35">
        <v>2.4441736904897025</v>
      </c>
      <c r="J35">
        <v>1.846312539881712</v>
      </c>
      <c r="K35">
        <v>4.3985522849659571</v>
      </c>
    </row>
    <row r="36" spans="1:11" x14ac:dyDescent="0.25">
      <c r="A36" t="s">
        <v>45</v>
      </c>
      <c r="B36">
        <v>1</v>
      </c>
      <c r="C36">
        <v>1</v>
      </c>
      <c r="D36">
        <v>-1656.7333386414325</v>
      </c>
      <c r="E36">
        <v>-1680.4360956835117</v>
      </c>
      <c r="F36">
        <v>-1640.7333386414325</v>
      </c>
      <c r="G36" t="s">
        <v>1</v>
      </c>
      <c r="H36" t="s">
        <v>209</v>
      </c>
      <c r="I36">
        <v>2.4408118537395787</v>
      </c>
      <c r="J36">
        <v>1.8708274078942331</v>
      </c>
      <c r="K36">
        <v>2.8222853586224566</v>
      </c>
    </row>
    <row r="37" spans="1:11" x14ac:dyDescent="0.25">
      <c r="A37" t="s">
        <v>46</v>
      </c>
      <c r="B37">
        <v>1</v>
      </c>
      <c r="C37">
        <v>1</v>
      </c>
      <c r="D37">
        <v>-2158.5182231107569</v>
      </c>
      <c r="E37">
        <v>-2182.2209801528361</v>
      </c>
      <c r="F37">
        <v>-2142.5182231107569</v>
      </c>
      <c r="G37" t="s">
        <v>1</v>
      </c>
      <c r="H37" t="s">
        <v>209</v>
      </c>
      <c r="I37">
        <v>2.4408118537395787</v>
      </c>
      <c r="J37">
        <v>2.2496918736715328</v>
      </c>
      <c r="K37">
        <v>11.106494981274311</v>
      </c>
    </row>
    <row r="38" spans="1:11" x14ac:dyDescent="0.25">
      <c r="A38" t="s">
        <v>47</v>
      </c>
      <c r="B38">
        <v>1</v>
      </c>
      <c r="C38">
        <v>1</v>
      </c>
      <c r="D38">
        <v>-1683.4978711200754</v>
      </c>
      <c r="E38">
        <v>-1707.2006281621545</v>
      </c>
      <c r="F38">
        <v>-1667.4978711200754</v>
      </c>
      <c r="G38" t="s">
        <v>1</v>
      </c>
      <c r="H38" t="s">
        <v>209</v>
      </c>
      <c r="I38">
        <v>2.4408118537395787</v>
      </c>
      <c r="J38">
        <v>3.7797122809940662</v>
      </c>
      <c r="K38">
        <v>0.27817034675098201</v>
      </c>
    </row>
    <row r="39" spans="1:11" x14ac:dyDescent="0.25">
      <c r="A39" t="s">
        <v>48</v>
      </c>
      <c r="B39">
        <v>1</v>
      </c>
      <c r="C39">
        <v>1</v>
      </c>
      <c r="D39">
        <v>-1952.4781464334344</v>
      </c>
      <c r="E39">
        <v>-1976.1809034755136</v>
      </c>
      <c r="F39">
        <v>-1936.4781464334344</v>
      </c>
      <c r="G39" t="s">
        <v>1</v>
      </c>
      <c r="H39" t="s">
        <v>209</v>
      </c>
      <c r="I39">
        <v>2.4408118537395787</v>
      </c>
      <c r="J39">
        <v>1.6200932292658172</v>
      </c>
      <c r="K39">
        <v>0.98283174252561412</v>
      </c>
    </row>
    <row r="40" spans="1:11" x14ac:dyDescent="0.25">
      <c r="A40" t="s">
        <v>49</v>
      </c>
      <c r="B40">
        <v>1</v>
      </c>
      <c r="C40">
        <v>1</v>
      </c>
      <c r="D40">
        <v>-2103.7359253708746</v>
      </c>
      <c r="E40">
        <v>-2127.4386824129538</v>
      </c>
      <c r="F40">
        <v>-2087.7359253708746</v>
      </c>
      <c r="G40" t="s">
        <v>1</v>
      </c>
      <c r="H40" t="s">
        <v>209</v>
      </c>
      <c r="I40">
        <v>2.4408118537395787</v>
      </c>
      <c r="J40">
        <v>4.6560760317745249</v>
      </c>
      <c r="K40">
        <v>7.1995014784857805</v>
      </c>
    </row>
    <row r="41" spans="1:11" x14ac:dyDescent="0.25">
      <c r="A41" t="s">
        <v>50</v>
      </c>
      <c r="B41">
        <v>1</v>
      </c>
      <c r="C41">
        <v>1</v>
      </c>
      <c r="D41">
        <v>-1756.0036425938538</v>
      </c>
      <c r="E41">
        <v>-1779.7063996359329</v>
      </c>
      <c r="F41">
        <v>-1740.0036425938538</v>
      </c>
      <c r="G41" t="s">
        <v>1</v>
      </c>
      <c r="H41" t="s">
        <v>209</v>
      </c>
      <c r="I41">
        <v>2.4408118537395787</v>
      </c>
      <c r="J41">
        <v>2.0399678071096647</v>
      </c>
      <c r="K41">
        <v>2.3600562851234241</v>
      </c>
    </row>
    <row r="42" spans="1:11" x14ac:dyDescent="0.25">
      <c r="A42" t="s">
        <v>51</v>
      </c>
      <c r="B42">
        <v>1</v>
      </c>
      <c r="C42">
        <v>1</v>
      </c>
      <c r="D42">
        <v>-1681.3331905000678</v>
      </c>
      <c r="E42">
        <v>-1705.0359475421469</v>
      </c>
      <c r="F42">
        <v>-1665.3331905000678</v>
      </c>
      <c r="G42" t="s">
        <v>1</v>
      </c>
      <c r="H42" t="s">
        <v>209</v>
      </c>
      <c r="I42">
        <v>2.4408118537395787</v>
      </c>
      <c r="J42">
        <v>0.37452872471007492</v>
      </c>
      <c r="K42">
        <v>0.26684004873366463</v>
      </c>
    </row>
    <row r="43" spans="1:11" x14ac:dyDescent="0.25">
      <c r="A43" t="s">
        <v>52</v>
      </c>
      <c r="B43">
        <v>1</v>
      </c>
      <c r="C43">
        <v>1</v>
      </c>
      <c r="D43">
        <v>-2372.5545335253064</v>
      </c>
      <c r="E43">
        <v>-2414.0343583489453</v>
      </c>
      <c r="F43">
        <v>-2344.5545335253064</v>
      </c>
      <c r="G43" t="s">
        <v>1</v>
      </c>
      <c r="H43" t="s">
        <v>208</v>
      </c>
      <c r="I43">
        <v>2.4441736904897025</v>
      </c>
      <c r="J43">
        <v>3.3165708626385983</v>
      </c>
      <c r="K43">
        <v>1.8586854593871207</v>
      </c>
    </row>
    <row r="44" spans="1:11" x14ac:dyDescent="0.25">
      <c r="A44" t="s">
        <v>53</v>
      </c>
      <c r="B44">
        <v>1</v>
      </c>
      <c r="C44">
        <v>1</v>
      </c>
      <c r="D44">
        <v>-1689.2090010145532</v>
      </c>
      <c r="E44">
        <v>-1712.9117580566324</v>
      </c>
      <c r="F44">
        <v>-1673.2090010145532</v>
      </c>
      <c r="G44" t="s">
        <v>1</v>
      </c>
      <c r="H44" t="s">
        <v>209</v>
      </c>
      <c r="I44">
        <v>2.4408118537395787</v>
      </c>
      <c r="J44">
        <v>1.4647137456489903</v>
      </c>
      <c r="K44">
        <v>4.2955281370413108</v>
      </c>
    </row>
    <row r="45" spans="1:11" x14ac:dyDescent="0.25">
      <c r="A45" t="s">
        <v>54</v>
      </c>
      <c r="B45">
        <v>1</v>
      </c>
      <c r="C45">
        <v>1</v>
      </c>
      <c r="D45">
        <v>-1436.6116489224555</v>
      </c>
      <c r="E45">
        <v>-1460.3144059645347</v>
      </c>
      <c r="F45">
        <v>-1420.6116489224555</v>
      </c>
      <c r="G45" t="s">
        <v>1</v>
      </c>
      <c r="H45" t="s">
        <v>209</v>
      </c>
      <c r="I45">
        <v>2.4408118537395787</v>
      </c>
      <c r="J45">
        <v>0.89359319638405976</v>
      </c>
      <c r="K45">
        <v>4.4199633247092009</v>
      </c>
    </row>
    <row r="46" spans="1:11" x14ac:dyDescent="0.25">
      <c r="A46" t="s">
        <v>55</v>
      </c>
      <c r="B46">
        <v>1</v>
      </c>
      <c r="C46">
        <v>1</v>
      </c>
      <c r="D46">
        <v>-2027.2986341992801</v>
      </c>
      <c r="E46">
        <v>-2051.0013912413592</v>
      </c>
      <c r="F46">
        <v>-2011.2986341992801</v>
      </c>
      <c r="G46" t="s">
        <v>1</v>
      </c>
      <c r="H46" t="s">
        <v>209</v>
      </c>
      <c r="I46">
        <v>2.4408118537395787</v>
      </c>
      <c r="J46">
        <v>1.6240650224205586</v>
      </c>
      <c r="K46">
        <v>2.227617573949261</v>
      </c>
    </row>
    <row r="47" spans="1:11" x14ac:dyDescent="0.25">
      <c r="A47" t="s">
        <v>56</v>
      </c>
      <c r="B47">
        <v>1</v>
      </c>
      <c r="C47">
        <v>1</v>
      </c>
      <c r="D47">
        <v>-2445.570700727375</v>
      </c>
      <c r="E47">
        <v>-2487.0505255510138</v>
      </c>
      <c r="F47">
        <v>-2417.570700727375</v>
      </c>
      <c r="G47" t="s">
        <v>1</v>
      </c>
      <c r="H47" t="s">
        <v>208</v>
      </c>
      <c r="I47">
        <v>2.4441736904897025</v>
      </c>
      <c r="J47">
        <v>3.3293860674366629</v>
      </c>
      <c r="K47">
        <v>1.8825153388130096</v>
      </c>
    </row>
    <row r="48" spans="1:11" x14ac:dyDescent="0.25">
      <c r="A48" t="s">
        <v>57</v>
      </c>
      <c r="B48">
        <v>1</v>
      </c>
      <c r="C48">
        <v>1</v>
      </c>
      <c r="D48">
        <v>-1925.0953036093747</v>
      </c>
      <c r="E48">
        <v>-1948.7980606514539</v>
      </c>
      <c r="F48">
        <v>-1909.0953036093747</v>
      </c>
      <c r="G48" t="s">
        <v>1</v>
      </c>
      <c r="H48" t="s">
        <v>209</v>
      </c>
      <c r="I48">
        <v>2.4408118537395787</v>
      </c>
      <c r="J48">
        <v>4.7799728175589733</v>
      </c>
      <c r="K48">
        <v>4.8870960237343821</v>
      </c>
    </row>
    <row r="49" spans="1:11" x14ac:dyDescent="0.25">
      <c r="A49" t="s">
        <v>58</v>
      </c>
      <c r="B49">
        <v>1</v>
      </c>
      <c r="C49">
        <v>1</v>
      </c>
      <c r="D49">
        <v>-2359.7489196636211</v>
      </c>
      <c r="E49">
        <v>-2383.4516767057003</v>
      </c>
      <c r="F49">
        <v>-2343.7489196636211</v>
      </c>
      <c r="G49" t="s">
        <v>1</v>
      </c>
      <c r="H49" t="s">
        <v>209</v>
      </c>
      <c r="I49">
        <v>2.4408118537395787</v>
      </c>
      <c r="J49">
        <v>11.85169135561298</v>
      </c>
      <c r="K49">
        <v>0.2697063914592488</v>
      </c>
    </row>
    <row r="50" spans="1:11" x14ac:dyDescent="0.25">
      <c r="A50" t="s">
        <v>59</v>
      </c>
      <c r="B50">
        <v>1</v>
      </c>
      <c r="C50">
        <v>1</v>
      </c>
      <c r="D50">
        <v>-2132.1282086472179</v>
      </c>
      <c r="E50">
        <v>-2155.830965689297</v>
      </c>
      <c r="F50">
        <v>-2116.1282086472179</v>
      </c>
      <c r="G50" t="s">
        <v>1</v>
      </c>
      <c r="H50" t="s">
        <v>209</v>
      </c>
      <c r="I50">
        <v>2.4408118537395787</v>
      </c>
      <c r="J50">
        <v>3.6413103696409999</v>
      </c>
      <c r="K50">
        <v>0.90550635079542818</v>
      </c>
    </row>
    <row r="51" spans="1:11" x14ac:dyDescent="0.25">
      <c r="A51" t="s">
        <v>60</v>
      </c>
      <c r="B51">
        <v>1</v>
      </c>
      <c r="C51">
        <v>1</v>
      </c>
      <c r="D51">
        <v>-2723.1038453906622</v>
      </c>
      <c r="E51">
        <v>-2746.8066024327413</v>
      </c>
      <c r="F51">
        <v>-2707.1038453906622</v>
      </c>
      <c r="G51" t="s">
        <v>1</v>
      </c>
      <c r="H51" t="s">
        <v>209</v>
      </c>
      <c r="I51">
        <v>2.4408118537395787</v>
      </c>
      <c r="J51">
        <v>3.65715171511598</v>
      </c>
      <c r="K51">
        <v>4.313501823943044</v>
      </c>
    </row>
    <row r="52" spans="1:11" x14ac:dyDescent="0.25">
      <c r="A52" t="s">
        <v>61</v>
      </c>
      <c r="B52">
        <v>1</v>
      </c>
      <c r="C52">
        <v>1</v>
      </c>
      <c r="D52">
        <v>-2567.0548315809501</v>
      </c>
      <c r="E52">
        <v>-2608.534656404589</v>
      </c>
      <c r="F52">
        <v>-2539.0548315809501</v>
      </c>
      <c r="G52" t="s">
        <v>1</v>
      </c>
      <c r="H52" t="s">
        <v>208</v>
      </c>
      <c r="I52">
        <v>2.4441736904897025</v>
      </c>
      <c r="J52">
        <v>4.5226158393033016</v>
      </c>
      <c r="K52">
        <v>6.895213964142445</v>
      </c>
    </row>
    <row r="53" spans="1:11" x14ac:dyDescent="0.25">
      <c r="A53" t="s">
        <v>62</v>
      </c>
      <c r="B53">
        <v>1</v>
      </c>
      <c r="C53">
        <v>1</v>
      </c>
      <c r="D53">
        <v>-1646.4811587576032</v>
      </c>
      <c r="E53">
        <v>-1670.1839157996824</v>
      </c>
      <c r="F53">
        <v>-1630.4811587576032</v>
      </c>
      <c r="G53" t="s">
        <v>1</v>
      </c>
      <c r="H53" t="s">
        <v>209</v>
      </c>
      <c r="I53">
        <v>2.4408118537395787</v>
      </c>
      <c r="J53">
        <v>2.1142974851393586</v>
      </c>
      <c r="K53">
        <v>4.4716742145973241</v>
      </c>
    </row>
    <row r="54" spans="1:11" x14ac:dyDescent="0.25">
      <c r="A54" t="s">
        <v>63</v>
      </c>
      <c r="B54">
        <v>1</v>
      </c>
      <c r="C54">
        <v>1</v>
      </c>
      <c r="D54">
        <v>-1930.544906251934</v>
      </c>
      <c r="E54">
        <v>-1954.2476632940131</v>
      </c>
      <c r="F54">
        <v>-1914.544906251934</v>
      </c>
      <c r="G54" t="s">
        <v>1</v>
      </c>
      <c r="H54" t="s">
        <v>209</v>
      </c>
      <c r="I54">
        <v>2.4408118537395787</v>
      </c>
      <c r="J54">
        <v>1.0518012812775708</v>
      </c>
      <c r="K54">
        <v>3.2438915411908584</v>
      </c>
    </row>
    <row r="55" spans="1:11" x14ac:dyDescent="0.25">
      <c r="A55" t="s">
        <v>64</v>
      </c>
      <c r="B55">
        <v>1</v>
      </c>
      <c r="C55">
        <v>1</v>
      </c>
      <c r="D55">
        <v>-2811.7337056520887</v>
      </c>
      <c r="E55">
        <v>-2853.2135304757276</v>
      </c>
      <c r="F55">
        <v>-2783.7337056520887</v>
      </c>
      <c r="G55" t="s">
        <v>1</v>
      </c>
      <c r="H55" t="s">
        <v>208</v>
      </c>
      <c r="I55">
        <v>2.4441736904897025</v>
      </c>
      <c r="J55">
        <v>0.46403791450366022</v>
      </c>
      <c r="K55">
        <v>4.1720382647677638</v>
      </c>
    </row>
    <row r="56" spans="1:11" x14ac:dyDescent="0.25">
      <c r="A56" t="s">
        <v>65</v>
      </c>
      <c r="B56">
        <v>1</v>
      </c>
      <c r="C56">
        <v>1</v>
      </c>
      <c r="D56">
        <v>-1648.3079662742921</v>
      </c>
      <c r="E56">
        <v>-1672.0107233163712</v>
      </c>
      <c r="F56">
        <v>-1632.3079662742921</v>
      </c>
      <c r="G56" t="s">
        <v>1</v>
      </c>
      <c r="H56" t="s">
        <v>209</v>
      </c>
      <c r="I56">
        <v>2.4408118537395787</v>
      </c>
      <c r="J56">
        <v>1.5575032538463689</v>
      </c>
      <c r="K56">
        <v>1.3555692249954243</v>
      </c>
    </row>
    <row r="57" spans="1:11" x14ac:dyDescent="0.25">
      <c r="A57" t="s">
        <v>66</v>
      </c>
      <c r="B57">
        <v>1</v>
      </c>
      <c r="C57">
        <v>1</v>
      </c>
      <c r="D57">
        <v>-1998.7869341215223</v>
      </c>
      <c r="E57">
        <v>-2022.4896911636015</v>
      </c>
      <c r="F57">
        <v>-1982.7869341215223</v>
      </c>
      <c r="G57" t="s">
        <v>1</v>
      </c>
      <c r="H57" t="s">
        <v>209</v>
      </c>
      <c r="I57">
        <v>2.4408118537395787</v>
      </c>
      <c r="J57">
        <v>0.45042580627453643</v>
      </c>
      <c r="K57">
        <v>0.59738867226950554</v>
      </c>
    </row>
    <row r="58" spans="1:11" x14ac:dyDescent="0.25">
      <c r="A58" t="s">
        <v>67</v>
      </c>
      <c r="B58">
        <v>1</v>
      </c>
      <c r="C58">
        <v>1</v>
      </c>
      <c r="D58">
        <v>-2248.1245557447724</v>
      </c>
      <c r="E58">
        <v>-2289.6043805684112</v>
      </c>
      <c r="F58">
        <v>-2220.1245557447724</v>
      </c>
      <c r="G58" t="s">
        <v>1</v>
      </c>
      <c r="H58" t="s">
        <v>208</v>
      </c>
      <c r="I58">
        <v>2.4441736904897025</v>
      </c>
      <c r="J58">
        <v>0.52908134407532215</v>
      </c>
      <c r="K58">
        <v>1.2254021840360223</v>
      </c>
    </row>
    <row r="59" spans="1:11" x14ac:dyDescent="0.25">
      <c r="A59" t="s">
        <v>68</v>
      </c>
      <c r="B59">
        <v>1</v>
      </c>
      <c r="C59">
        <v>1</v>
      </c>
      <c r="D59">
        <v>-2240.0947491473617</v>
      </c>
      <c r="E59">
        <v>-2263.7975061894408</v>
      </c>
      <c r="F59">
        <v>-2224.0947491473617</v>
      </c>
      <c r="G59" t="s">
        <v>1</v>
      </c>
      <c r="H59" t="s">
        <v>209</v>
      </c>
      <c r="I59">
        <v>2.4408118537395787</v>
      </c>
      <c r="J59">
        <v>5.6569902048107714</v>
      </c>
      <c r="K59">
        <v>6.6244122321475105</v>
      </c>
    </row>
    <row r="60" spans="1:11" x14ac:dyDescent="0.25">
      <c r="A60" t="s">
        <v>69</v>
      </c>
      <c r="B60">
        <v>1</v>
      </c>
      <c r="C60">
        <v>1</v>
      </c>
      <c r="D60">
        <v>-2322.093612739483</v>
      </c>
      <c r="E60">
        <v>-2345.7963697815621</v>
      </c>
      <c r="F60">
        <v>-2306.093612739483</v>
      </c>
      <c r="G60" t="s">
        <v>1</v>
      </c>
      <c r="H60" t="s">
        <v>209</v>
      </c>
      <c r="I60">
        <v>2.4408118537395787</v>
      </c>
      <c r="J60">
        <v>5.7420672357731579</v>
      </c>
      <c r="K60">
        <v>5.4040811363945984</v>
      </c>
    </row>
    <row r="61" spans="1:11" x14ac:dyDescent="0.25">
      <c r="A61" t="s">
        <v>70</v>
      </c>
      <c r="B61">
        <v>1</v>
      </c>
      <c r="C61">
        <v>1</v>
      </c>
      <c r="D61">
        <v>-2155.0551648044097</v>
      </c>
      <c r="E61">
        <v>-2178.7579218464889</v>
      </c>
      <c r="F61">
        <v>-2139.0551648044097</v>
      </c>
      <c r="G61" t="s">
        <v>1</v>
      </c>
      <c r="H61" t="s">
        <v>209</v>
      </c>
      <c r="I61">
        <v>2.4408118537395787</v>
      </c>
      <c r="J61">
        <v>2.4847359538626352E-3</v>
      </c>
      <c r="K61">
        <v>0.28149870611557887</v>
      </c>
    </row>
    <row r="62" spans="1:11" x14ac:dyDescent="0.25">
      <c r="A62" t="s">
        <v>71</v>
      </c>
      <c r="B62">
        <v>1</v>
      </c>
      <c r="C62">
        <v>1</v>
      </c>
      <c r="D62">
        <v>-1965.7634401358582</v>
      </c>
      <c r="E62">
        <v>-1989.4661971779374</v>
      </c>
      <c r="F62">
        <v>-1949.7634401358582</v>
      </c>
      <c r="G62" t="s">
        <v>1</v>
      </c>
      <c r="H62" t="s">
        <v>209</v>
      </c>
      <c r="I62">
        <v>2.4408118537395787</v>
      </c>
      <c r="J62">
        <v>0.46699016294492468</v>
      </c>
      <c r="K62">
        <v>1.2926199962796481</v>
      </c>
    </row>
    <row r="63" spans="1:11" x14ac:dyDescent="0.25">
      <c r="A63" t="s">
        <v>72</v>
      </c>
      <c r="B63">
        <v>1</v>
      </c>
      <c r="C63">
        <v>1</v>
      </c>
      <c r="D63">
        <v>-2556.9759717182778</v>
      </c>
      <c r="E63">
        <v>-2598.4557965419167</v>
      </c>
      <c r="F63">
        <v>-2528.9759717182778</v>
      </c>
      <c r="G63" t="s">
        <v>1</v>
      </c>
      <c r="H63" t="s">
        <v>208</v>
      </c>
      <c r="I63">
        <v>2.4441736904897025</v>
      </c>
      <c r="J63">
        <v>1.2223275546814654</v>
      </c>
      <c r="K63">
        <v>2.2566129072769234</v>
      </c>
    </row>
    <row r="64" spans="1:11" x14ac:dyDescent="0.25">
      <c r="A64" t="s">
        <v>73</v>
      </c>
      <c r="B64">
        <v>1</v>
      </c>
      <c r="C64">
        <v>1</v>
      </c>
      <c r="D64">
        <v>-2225.4652969655763</v>
      </c>
      <c r="E64">
        <v>-2249.1680540076554</v>
      </c>
      <c r="F64">
        <v>-2209.4652969655763</v>
      </c>
      <c r="G64" t="s">
        <v>1</v>
      </c>
      <c r="H64" t="s">
        <v>209</v>
      </c>
      <c r="I64">
        <v>2.4408118537395787</v>
      </c>
      <c r="J64">
        <v>0.71048879624770966</v>
      </c>
      <c r="K64">
        <v>1.5435927432859136</v>
      </c>
    </row>
    <row r="65" spans="1:11" x14ac:dyDescent="0.25">
      <c r="A65" t="s">
        <v>74</v>
      </c>
      <c r="B65">
        <v>1</v>
      </c>
      <c r="C65">
        <v>1</v>
      </c>
      <c r="D65">
        <v>-2346.667080397327</v>
      </c>
      <c r="E65">
        <v>-2370.3698374394062</v>
      </c>
      <c r="F65">
        <v>-2330.667080397327</v>
      </c>
      <c r="G65" t="s">
        <v>1</v>
      </c>
      <c r="H65" t="s">
        <v>209</v>
      </c>
      <c r="I65">
        <v>2.4408118537395787</v>
      </c>
      <c r="J65">
        <v>6.0751624786779272</v>
      </c>
      <c r="K65">
        <v>28.004302833413227</v>
      </c>
    </row>
    <row r="66" spans="1:11" x14ac:dyDescent="0.25">
      <c r="A66" t="s">
        <v>75</v>
      </c>
      <c r="B66">
        <v>1</v>
      </c>
      <c r="C66">
        <v>1</v>
      </c>
      <c r="D66">
        <v>-2153.9354960710516</v>
      </c>
      <c r="E66">
        <v>-2177.6382531131308</v>
      </c>
      <c r="F66">
        <v>-2137.9354960710516</v>
      </c>
      <c r="G66" t="s">
        <v>1</v>
      </c>
      <c r="H66" t="s">
        <v>209</v>
      </c>
      <c r="I66">
        <v>2.4408118537395787</v>
      </c>
      <c r="J66">
        <v>1.1458363065606652</v>
      </c>
      <c r="K66">
        <v>7.5394245715205166</v>
      </c>
    </row>
    <row r="67" spans="1:11" x14ac:dyDescent="0.25">
      <c r="A67" t="s">
        <v>76</v>
      </c>
      <c r="B67">
        <v>1</v>
      </c>
      <c r="C67">
        <v>1</v>
      </c>
      <c r="D67">
        <v>-2103.8350301184792</v>
      </c>
      <c r="E67">
        <v>-2127.5377871605583</v>
      </c>
      <c r="F67">
        <v>-2087.8350301184792</v>
      </c>
      <c r="G67" t="s">
        <v>1</v>
      </c>
      <c r="H67" t="s">
        <v>209</v>
      </c>
      <c r="I67">
        <v>2.4408118537395787</v>
      </c>
      <c r="J67">
        <v>2.1850587460465749</v>
      </c>
      <c r="K67">
        <v>7.2890183024469062</v>
      </c>
    </row>
    <row r="68" spans="1:11" x14ac:dyDescent="0.25">
      <c r="A68" t="s">
        <v>77</v>
      </c>
      <c r="B68">
        <v>1</v>
      </c>
      <c r="C68">
        <v>1</v>
      </c>
      <c r="D68">
        <v>-2052.9008889646784</v>
      </c>
      <c r="E68">
        <v>-2076.6036460067576</v>
      </c>
      <c r="F68">
        <v>-2036.9008889646784</v>
      </c>
      <c r="G68" t="s">
        <v>1</v>
      </c>
      <c r="H68" t="s">
        <v>209</v>
      </c>
      <c r="I68">
        <v>2.4408118537395787</v>
      </c>
      <c r="J68">
        <v>3.0174574617114041</v>
      </c>
      <c r="K68">
        <v>13.905669193385423</v>
      </c>
    </row>
    <row r="69" spans="1:11" x14ac:dyDescent="0.25">
      <c r="A69" t="s">
        <v>78</v>
      </c>
      <c r="B69">
        <v>1</v>
      </c>
      <c r="C69">
        <v>1</v>
      </c>
      <c r="D69">
        <v>-1973.2287877804497</v>
      </c>
      <c r="E69">
        <v>-1996.9315448225288</v>
      </c>
      <c r="F69">
        <v>-1957.2287877804497</v>
      </c>
      <c r="G69" t="s">
        <v>1</v>
      </c>
      <c r="H69" t="s">
        <v>209</v>
      </c>
      <c r="I69">
        <v>2.4408118537395787</v>
      </c>
      <c r="J69">
        <v>1.1261528556539253</v>
      </c>
      <c r="K69">
        <v>3.2165334234589689</v>
      </c>
    </row>
    <row r="70" spans="1:11" x14ac:dyDescent="0.25">
      <c r="A70" t="s">
        <v>79</v>
      </c>
      <c r="B70">
        <v>1</v>
      </c>
      <c r="C70">
        <v>1</v>
      </c>
      <c r="D70">
        <v>-2624.2544016639945</v>
      </c>
      <c r="E70">
        <v>-2647.9571587060736</v>
      </c>
      <c r="F70">
        <v>-2608.2544016639945</v>
      </c>
      <c r="G70" t="s">
        <v>1</v>
      </c>
      <c r="H70" t="s">
        <v>209</v>
      </c>
      <c r="I70">
        <v>2.4408118537395787</v>
      </c>
      <c r="J70">
        <v>7.5611745185106054</v>
      </c>
      <c r="K70">
        <v>18.537146562538421</v>
      </c>
    </row>
    <row r="71" spans="1:11" x14ac:dyDescent="0.25">
      <c r="A71" t="s">
        <v>80</v>
      </c>
      <c r="B71">
        <v>1</v>
      </c>
      <c r="C71">
        <v>1</v>
      </c>
      <c r="D71">
        <v>-2067.2039023527586</v>
      </c>
      <c r="E71">
        <v>-2090.9066593948378</v>
      </c>
      <c r="F71">
        <v>-2051.2039023527586</v>
      </c>
      <c r="G71" t="s">
        <v>1</v>
      </c>
      <c r="H71" t="s">
        <v>209</v>
      </c>
      <c r="I71">
        <v>2.4408118537395787</v>
      </c>
      <c r="J71">
        <v>1.10825688962088</v>
      </c>
      <c r="K71">
        <v>3.7716973509703666</v>
      </c>
    </row>
    <row r="72" spans="1:11" x14ac:dyDescent="0.25">
      <c r="A72" t="s">
        <v>81</v>
      </c>
      <c r="B72">
        <v>1</v>
      </c>
      <c r="C72">
        <v>1</v>
      </c>
      <c r="D72">
        <v>-2682.5357485211325</v>
      </c>
      <c r="E72">
        <v>-2724.0155733447714</v>
      </c>
      <c r="F72">
        <v>-2654.5357485211325</v>
      </c>
      <c r="G72" t="s">
        <v>1</v>
      </c>
      <c r="H72" t="s">
        <v>208</v>
      </c>
      <c r="I72">
        <v>2.4441736904897025</v>
      </c>
      <c r="J72">
        <v>1.741497552411079</v>
      </c>
      <c r="K72">
        <v>2.8529881122892853</v>
      </c>
    </row>
    <row r="73" spans="1:11" x14ac:dyDescent="0.25">
      <c r="A73" t="s">
        <v>82</v>
      </c>
      <c r="B73">
        <v>1</v>
      </c>
      <c r="C73">
        <v>1</v>
      </c>
      <c r="D73">
        <v>-2257.7475577143387</v>
      </c>
      <c r="E73">
        <v>-2281.4503147564178</v>
      </c>
      <c r="F73">
        <v>-2241.7475577143387</v>
      </c>
      <c r="G73" t="s">
        <v>1</v>
      </c>
      <c r="H73" t="s">
        <v>209</v>
      </c>
      <c r="I73">
        <v>2.4408118537395787</v>
      </c>
      <c r="J73">
        <v>1.0227486115023976</v>
      </c>
      <c r="K73">
        <v>1.4333859385762378</v>
      </c>
    </row>
    <row r="74" spans="1:11" x14ac:dyDescent="0.25">
      <c r="A74" t="s">
        <v>83</v>
      </c>
      <c r="B74">
        <v>1</v>
      </c>
      <c r="C74">
        <v>1</v>
      </c>
      <c r="D74">
        <v>-2346.046148684517</v>
      </c>
      <c r="E74">
        <v>-2369.7489057265961</v>
      </c>
      <c r="F74">
        <v>-2330.046148684517</v>
      </c>
      <c r="G74" t="s">
        <v>1</v>
      </c>
      <c r="H74" t="s">
        <v>209</v>
      </c>
      <c r="I74">
        <v>2.4408118537395787</v>
      </c>
      <c r="J74">
        <v>1.6673300864816361</v>
      </c>
      <c r="K74">
        <v>4.1378222800292042</v>
      </c>
    </row>
    <row r="75" spans="1:11" x14ac:dyDescent="0.25">
      <c r="A75" t="s">
        <v>84</v>
      </c>
      <c r="B75">
        <v>1</v>
      </c>
      <c r="C75">
        <v>1</v>
      </c>
      <c r="D75">
        <v>-2724.8674286732698</v>
      </c>
      <c r="E75">
        <v>-2748.570185715349</v>
      </c>
      <c r="F75">
        <v>-2708.8674286732698</v>
      </c>
      <c r="G75" t="s">
        <v>1</v>
      </c>
      <c r="H75" t="s">
        <v>209</v>
      </c>
      <c r="I75">
        <v>2.4408118537395787</v>
      </c>
      <c r="J75">
        <v>16.793510824878783</v>
      </c>
      <c r="K75">
        <v>16.824984828732298</v>
      </c>
    </row>
    <row r="76" spans="1:11" x14ac:dyDescent="0.25">
      <c r="A76" t="s">
        <v>85</v>
      </c>
      <c r="B76">
        <v>1</v>
      </c>
      <c r="C76">
        <v>1</v>
      </c>
      <c r="D76">
        <v>-2032.6997909302513</v>
      </c>
      <c r="E76">
        <v>-2056.4025479723305</v>
      </c>
      <c r="F76">
        <v>-2016.6997909302513</v>
      </c>
      <c r="G76" t="s">
        <v>1</v>
      </c>
      <c r="H76" t="s">
        <v>209</v>
      </c>
      <c r="I76">
        <v>2.4408118537395787</v>
      </c>
      <c r="J76">
        <v>0.49298952761772086</v>
      </c>
      <c r="K76">
        <v>7.5412601180053498</v>
      </c>
    </row>
    <row r="77" spans="1:11" x14ac:dyDescent="0.25">
      <c r="A77" t="s">
        <v>86</v>
      </c>
      <c r="B77">
        <v>1</v>
      </c>
      <c r="C77">
        <v>1</v>
      </c>
      <c r="D77">
        <v>-2357.0960126331656</v>
      </c>
      <c r="E77">
        <v>-2380.7987696752448</v>
      </c>
      <c r="F77">
        <v>-2341.0960126331656</v>
      </c>
      <c r="G77" t="s">
        <v>1</v>
      </c>
      <c r="H77" t="s">
        <v>209</v>
      </c>
      <c r="I77">
        <v>2.4408118537395787</v>
      </c>
      <c r="J77">
        <v>1.0824695594639835</v>
      </c>
      <c r="K77">
        <v>7.751929064339798</v>
      </c>
    </row>
    <row r="78" spans="1:11" x14ac:dyDescent="0.25">
      <c r="A78" t="s">
        <v>87</v>
      </c>
      <c r="B78">
        <v>1</v>
      </c>
      <c r="C78">
        <v>1</v>
      </c>
      <c r="D78">
        <v>-2088.3463445806715</v>
      </c>
      <c r="E78">
        <v>-2112.0491016227506</v>
      </c>
      <c r="F78">
        <v>-2072.3463445806715</v>
      </c>
      <c r="G78" t="s">
        <v>1</v>
      </c>
      <c r="H78" t="s">
        <v>209</v>
      </c>
      <c r="I78">
        <v>2.4408118537395787</v>
      </c>
      <c r="J78">
        <v>1.9724410507760062</v>
      </c>
      <c r="K78">
        <v>0.35430342041349727</v>
      </c>
    </row>
    <row r="79" spans="1:11" x14ac:dyDescent="0.25">
      <c r="A79" t="s">
        <v>88</v>
      </c>
      <c r="B79">
        <v>1</v>
      </c>
      <c r="C79">
        <v>1</v>
      </c>
      <c r="D79">
        <v>-2420.8591138723041</v>
      </c>
      <c r="E79">
        <v>-2444.5618709143832</v>
      </c>
      <c r="F79">
        <v>-2404.8591138723041</v>
      </c>
      <c r="G79" t="s">
        <v>1</v>
      </c>
      <c r="H79" t="s">
        <v>209</v>
      </c>
      <c r="I79">
        <v>2.4408118537395787</v>
      </c>
      <c r="J79">
        <v>4.3527811324324457</v>
      </c>
      <c r="K79">
        <v>0.54113894471549073</v>
      </c>
    </row>
    <row r="80" spans="1:11" x14ac:dyDescent="0.25">
      <c r="A80" t="s">
        <v>89</v>
      </c>
      <c r="B80">
        <v>1</v>
      </c>
      <c r="C80">
        <v>1</v>
      </c>
      <c r="D80">
        <v>-2337.1682242196057</v>
      </c>
      <c r="E80">
        <v>-2378.6480490432446</v>
      </c>
      <c r="F80">
        <v>-2309.1682242196057</v>
      </c>
      <c r="G80" t="s">
        <v>1</v>
      </c>
      <c r="H80" t="s">
        <v>208</v>
      </c>
      <c r="I80">
        <v>2.4441736904897025</v>
      </c>
      <c r="J80">
        <v>2.5694183965622477</v>
      </c>
      <c r="K80">
        <v>1.5882444014084263</v>
      </c>
    </row>
    <row r="81" spans="1:11" x14ac:dyDescent="0.25">
      <c r="A81" t="s">
        <v>90</v>
      </c>
      <c r="B81">
        <v>1</v>
      </c>
      <c r="C81">
        <v>1</v>
      </c>
      <c r="D81">
        <v>-1974.3268697538963</v>
      </c>
      <c r="E81">
        <v>-1998.0296267959754</v>
      </c>
      <c r="F81">
        <v>-1958.3268697538963</v>
      </c>
      <c r="G81" t="s">
        <v>1</v>
      </c>
      <c r="H81" t="s">
        <v>209</v>
      </c>
      <c r="I81">
        <v>2.4408118537395787</v>
      </c>
      <c r="J81">
        <v>2.0594101703520722</v>
      </c>
      <c r="K81">
        <v>1.8998930981362419</v>
      </c>
    </row>
    <row r="82" spans="1:11" x14ac:dyDescent="0.25">
      <c r="A82" t="s">
        <v>91</v>
      </c>
      <c r="B82">
        <v>1</v>
      </c>
      <c r="C82">
        <v>1</v>
      </c>
      <c r="D82">
        <v>-1793.3008647281254</v>
      </c>
      <c r="E82">
        <v>-1817.0036217702045</v>
      </c>
      <c r="F82">
        <v>-1777.3008647281254</v>
      </c>
      <c r="G82" t="s">
        <v>1</v>
      </c>
      <c r="H82" t="s">
        <v>209</v>
      </c>
      <c r="I82">
        <v>2.4408118537395787</v>
      </c>
      <c r="J82">
        <v>0.10677709740321145</v>
      </c>
      <c r="K82">
        <v>0.52621209997381246</v>
      </c>
    </row>
    <row r="83" spans="1:11" x14ac:dyDescent="0.25">
      <c r="A83" t="s">
        <v>92</v>
      </c>
      <c r="B83">
        <v>1</v>
      </c>
      <c r="C83">
        <v>1</v>
      </c>
      <c r="D83">
        <v>-2359.8998134319427</v>
      </c>
      <c r="E83">
        <v>-2383.6025704740218</v>
      </c>
      <c r="F83">
        <v>-2343.8998134319427</v>
      </c>
      <c r="G83" t="s">
        <v>1</v>
      </c>
      <c r="H83" t="s">
        <v>209</v>
      </c>
      <c r="I83">
        <v>2.4408118537395787</v>
      </c>
      <c r="J83">
        <v>0.84578991736130638</v>
      </c>
      <c r="K83">
        <v>0.54775269591701503</v>
      </c>
    </row>
    <row r="84" spans="1:11" x14ac:dyDescent="0.25">
      <c r="A84" t="s">
        <v>93</v>
      </c>
      <c r="B84">
        <v>1</v>
      </c>
      <c r="C84">
        <v>1</v>
      </c>
      <c r="D84">
        <v>-2093.9916224246149</v>
      </c>
      <c r="E84">
        <v>-2117.694379466694</v>
      </c>
      <c r="F84">
        <v>-2077.9916224246149</v>
      </c>
      <c r="G84" t="s">
        <v>1</v>
      </c>
      <c r="H84" t="s">
        <v>209</v>
      </c>
      <c r="I84">
        <v>2.4408118537395787</v>
      </c>
      <c r="J84">
        <v>1.2477257155760026</v>
      </c>
      <c r="K84">
        <v>0.87208807245295306</v>
      </c>
    </row>
    <row r="85" spans="1:11" x14ac:dyDescent="0.25">
      <c r="A85" t="s">
        <v>94</v>
      </c>
      <c r="B85">
        <v>1</v>
      </c>
      <c r="C85">
        <v>1</v>
      </c>
      <c r="D85">
        <v>-2065.8453478623037</v>
      </c>
      <c r="E85">
        <v>-2089.5481049043829</v>
      </c>
      <c r="F85">
        <v>-2049.8453478623037</v>
      </c>
      <c r="G85" t="s">
        <v>1</v>
      </c>
      <c r="H85" t="s">
        <v>209</v>
      </c>
      <c r="I85">
        <v>2.4408118537395787</v>
      </c>
      <c r="J85">
        <v>3.4319957126297065</v>
      </c>
      <c r="K85">
        <v>0.6534055961941182</v>
      </c>
    </row>
    <row r="86" spans="1:11" x14ac:dyDescent="0.25">
      <c r="A86" t="s">
        <v>95</v>
      </c>
      <c r="B86">
        <v>1</v>
      </c>
      <c r="C86">
        <v>1</v>
      </c>
      <c r="D86">
        <v>-2146.8414243611051</v>
      </c>
      <c r="E86">
        <v>-2170.5441814031842</v>
      </c>
      <c r="F86">
        <v>-2130.8414243611051</v>
      </c>
      <c r="G86" t="s">
        <v>1</v>
      </c>
      <c r="H86" t="s">
        <v>209</v>
      </c>
      <c r="I86">
        <v>2.4408118537395787</v>
      </c>
      <c r="J86">
        <v>0.51017762283620316</v>
      </c>
      <c r="K86">
        <v>0.87861960880843315</v>
      </c>
    </row>
    <row r="87" spans="1:11" x14ac:dyDescent="0.25">
      <c r="A87" t="s">
        <v>96</v>
      </c>
      <c r="B87">
        <v>1</v>
      </c>
      <c r="C87">
        <v>1</v>
      </c>
      <c r="D87">
        <v>-2754.2610739609945</v>
      </c>
      <c r="E87">
        <v>-2795.7408987846334</v>
      </c>
      <c r="F87">
        <v>-2726.2610739609945</v>
      </c>
      <c r="G87" t="s">
        <v>1</v>
      </c>
      <c r="H87" t="s">
        <v>208</v>
      </c>
      <c r="I87">
        <v>2.4441736904897025</v>
      </c>
      <c r="J87">
        <v>1.8633156674220996</v>
      </c>
      <c r="K87">
        <v>0.62425117485222836</v>
      </c>
    </row>
    <row r="88" spans="1:11" x14ac:dyDescent="0.25">
      <c r="A88" t="s">
        <v>97</v>
      </c>
      <c r="B88">
        <v>1</v>
      </c>
      <c r="C88">
        <v>1</v>
      </c>
      <c r="D88">
        <v>-2631.6708613670698</v>
      </c>
      <c r="E88">
        <v>-2655.373618409149</v>
      </c>
      <c r="F88">
        <v>-2615.6708613670698</v>
      </c>
      <c r="G88" t="s">
        <v>1</v>
      </c>
      <c r="H88" t="s">
        <v>209</v>
      </c>
      <c r="I88">
        <v>2.4408118537395787</v>
      </c>
      <c r="J88">
        <v>9.5030390079073044</v>
      </c>
      <c r="K88">
        <v>0.39202470347479107</v>
      </c>
    </row>
    <row r="89" spans="1:11" x14ac:dyDescent="0.25">
      <c r="A89" t="s">
        <v>98</v>
      </c>
      <c r="B89">
        <v>1</v>
      </c>
      <c r="C89">
        <v>1</v>
      </c>
      <c r="D89">
        <v>-2764.6591371350314</v>
      </c>
      <c r="E89">
        <v>-2788.3618941771106</v>
      </c>
      <c r="F89">
        <v>-2748.6591371350314</v>
      </c>
      <c r="G89" t="s">
        <v>1</v>
      </c>
      <c r="H89" t="s">
        <v>209</v>
      </c>
      <c r="I89">
        <v>2.4408118537395787</v>
      </c>
      <c r="J89">
        <v>2.0123888229832154</v>
      </c>
      <c r="K89">
        <v>0.8813113204398888</v>
      </c>
    </row>
    <row r="90" spans="1:11" x14ac:dyDescent="0.25">
      <c r="A90" t="s">
        <v>99</v>
      </c>
      <c r="B90">
        <v>1</v>
      </c>
      <c r="C90">
        <v>1</v>
      </c>
      <c r="D90">
        <v>-2494.7400681298063</v>
      </c>
      <c r="E90">
        <v>-2518.4428251718855</v>
      </c>
      <c r="F90">
        <v>-2478.7400681298063</v>
      </c>
      <c r="G90" t="s">
        <v>1</v>
      </c>
      <c r="H90" t="s">
        <v>209</v>
      </c>
      <c r="I90">
        <v>2.4408118537395787</v>
      </c>
      <c r="J90">
        <v>0.9284674956622192</v>
      </c>
      <c r="K90">
        <v>0.72885331788102503</v>
      </c>
    </row>
    <row r="91" spans="1:11" x14ac:dyDescent="0.25">
      <c r="A91" t="s">
        <v>100</v>
      </c>
      <c r="B91">
        <v>1</v>
      </c>
      <c r="C91">
        <v>1</v>
      </c>
      <c r="D91">
        <v>-2574.433550525956</v>
      </c>
      <c r="E91">
        <v>-2598.1363075680351</v>
      </c>
      <c r="F91">
        <v>-2558.433550525956</v>
      </c>
      <c r="G91" t="s">
        <v>1</v>
      </c>
      <c r="H91" t="s">
        <v>209</v>
      </c>
      <c r="I91">
        <v>2.4408118537395787</v>
      </c>
      <c r="J91">
        <v>1.3876711049382371</v>
      </c>
      <c r="K91">
        <v>1.9573026203669581</v>
      </c>
    </row>
    <row r="92" spans="1:11" x14ac:dyDescent="0.25">
      <c r="A92" t="s">
        <v>101</v>
      </c>
      <c r="B92">
        <v>1</v>
      </c>
      <c r="C92">
        <v>1</v>
      </c>
      <c r="D92">
        <v>-2490.0056404310931</v>
      </c>
      <c r="E92">
        <v>-2513.7083974731722</v>
      </c>
      <c r="F92">
        <v>-2474.0056404310931</v>
      </c>
      <c r="G92" t="s">
        <v>1</v>
      </c>
      <c r="H92" t="s">
        <v>209</v>
      </c>
      <c r="I92">
        <v>2.4408118537395787</v>
      </c>
      <c r="J92">
        <v>5.7262159060272104</v>
      </c>
      <c r="K92">
        <v>6.5793573219175032</v>
      </c>
    </row>
    <row r="93" spans="1:11" x14ac:dyDescent="0.25">
      <c r="A93" t="s">
        <v>102</v>
      </c>
      <c r="B93">
        <v>1</v>
      </c>
      <c r="C93">
        <v>1</v>
      </c>
      <c r="D93">
        <v>-2517.1665321108353</v>
      </c>
      <c r="E93">
        <v>-2540.8692891529145</v>
      </c>
      <c r="F93">
        <v>-2501.1665321108353</v>
      </c>
      <c r="G93" t="s">
        <v>1</v>
      </c>
      <c r="H93" t="s">
        <v>209</v>
      </c>
      <c r="I93">
        <v>2.4408118537395787</v>
      </c>
      <c r="J93">
        <v>2.3578190583451617</v>
      </c>
      <c r="K93">
        <v>1.9008130107451262</v>
      </c>
    </row>
    <row r="94" spans="1:11" x14ac:dyDescent="0.25">
      <c r="A94" t="s">
        <v>103</v>
      </c>
      <c r="B94">
        <v>1</v>
      </c>
      <c r="C94">
        <v>1</v>
      </c>
      <c r="D94">
        <v>-2477.5835781524515</v>
      </c>
      <c r="E94">
        <v>-2501.2863351945307</v>
      </c>
      <c r="F94">
        <v>-2461.5835781524515</v>
      </c>
      <c r="G94" t="s">
        <v>1</v>
      </c>
      <c r="H94" t="s">
        <v>209</v>
      </c>
      <c r="I94">
        <v>2.4408118537395787</v>
      </c>
      <c r="J94">
        <v>0.59766238031080099</v>
      </c>
      <c r="K94">
        <v>3.2754985578884224</v>
      </c>
    </row>
    <row r="95" spans="1:11" x14ac:dyDescent="0.25">
      <c r="A95" t="s">
        <v>104</v>
      </c>
      <c r="B95">
        <v>1</v>
      </c>
      <c r="C95">
        <v>1</v>
      </c>
      <c r="D95">
        <v>-2284.3587105406946</v>
      </c>
      <c r="E95">
        <v>-2308.0614675827737</v>
      </c>
      <c r="F95">
        <v>-2268.3587105406946</v>
      </c>
      <c r="G95" t="s">
        <v>1</v>
      </c>
      <c r="H95" t="s">
        <v>209</v>
      </c>
      <c r="I95">
        <v>2.4408118537395787</v>
      </c>
      <c r="J95">
        <v>2.2414408566142616</v>
      </c>
      <c r="K95">
        <v>0.27724106050221281</v>
      </c>
    </row>
    <row r="96" spans="1:11" x14ac:dyDescent="0.25">
      <c r="A96" t="s">
        <v>105</v>
      </c>
      <c r="B96">
        <v>1</v>
      </c>
      <c r="C96">
        <v>1</v>
      </c>
      <c r="D96">
        <v>-2103.5857970325628</v>
      </c>
      <c r="E96">
        <v>-2127.288554074642</v>
      </c>
      <c r="F96">
        <v>-2087.5857970325628</v>
      </c>
      <c r="G96" t="s">
        <v>1</v>
      </c>
      <c r="H96" t="s">
        <v>209</v>
      </c>
      <c r="I96">
        <v>2.4408118537395787</v>
      </c>
      <c r="J96">
        <v>3.6230686309582523</v>
      </c>
      <c r="K96">
        <v>8.2837919974697751</v>
      </c>
    </row>
    <row r="97" spans="1:11" x14ac:dyDescent="0.25">
      <c r="A97" t="s">
        <v>106</v>
      </c>
      <c r="B97">
        <v>1</v>
      </c>
      <c r="C97">
        <v>1</v>
      </c>
      <c r="D97">
        <v>-2365.8023471470533</v>
      </c>
      <c r="E97">
        <v>-2389.5051041891325</v>
      </c>
      <c r="F97">
        <v>-2349.8023471470533</v>
      </c>
      <c r="G97" t="s">
        <v>1</v>
      </c>
      <c r="H97" t="s">
        <v>209</v>
      </c>
      <c r="I97">
        <v>2.4408118537395787</v>
      </c>
      <c r="J97">
        <v>0.6086390145439774</v>
      </c>
      <c r="K97">
        <v>1.017467761583061</v>
      </c>
    </row>
    <row r="98" spans="1:11" x14ac:dyDescent="0.25">
      <c r="A98" t="s">
        <v>107</v>
      </c>
      <c r="B98">
        <v>1</v>
      </c>
      <c r="C98">
        <v>1</v>
      </c>
      <c r="D98">
        <v>-2191.4283735585504</v>
      </c>
      <c r="E98">
        <v>-2215.1311306006296</v>
      </c>
      <c r="F98">
        <v>-2175.4283735585504</v>
      </c>
      <c r="G98" t="s">
        <v>1</v>
      </c>
      <c r="H98" t="s">
        <v>209</v>
      </c>
      <c r="I98">
        <v>2.4408118537395787</v>
      </c>
      <c r="J98">
        <v>1.8848137258662752</v>
      </c>
      <c r="K98">
        <v>1.8250691214476427</v>
      </c>
    </row>
    <row r="99" spans="1:11" x14ac:dyDescent="0.25">
      <c r="A99" t="s">
        <v>108</v>
      </c>
      <c r="B99">
        <v>1</v>
      </c>
      <c r="C99">
        <v>1</v>
      </c>
      <c r="D99">
        <v>-2337.961890070078</v>
      </c>
      <c r="E99">
        <v>-2361.6646471121571</v>
      </c>
      <c r="F99">
        <v>-2321.961890070078</v>
      </c>
      <c r="G99" t="s">
        <v>1</v>
      </c>
      <c r="H99" t="s">
        <v>209</v>
      </c>
      <c r="I99">
        <v>2.4408118537395787</v>
      </c>
      <c r="J99">
        <v>1.6885393292618611</v>
      </c>
      <c r="K99">
        <v>5.2904940136247429</v>
      </c>
    </row>
    <row r="100" spans="1:11" x14ac:dyDescent="0.25">
      <c r="A100" t="s">
        <v>109</v>
      </c>
      <c r="B100">
        <v>1</v>
      </c>
      <c r="C100">
        <v>1</v>
      </c>
      <c r="D100">
        <v>-2327.2990634389312</v>
      </c>
      <c r="E100">
        <v>-2351.0018204810103</v>
      </c>
      <c r="F100">
        <v>-2311.2990634389312</v>
      </c>
      <c r="G100" t="s">
        <v>1</v>
      </c>
      <c r="H100" t="s">
        <v>209</v>
      </c>
      <c r="I100">
        <v>2.4408118537395787</v>
      </c>
      <c r="J100">
        <v>1.149794406892231</v>
      </c>
      <c r="K100">
        <v>0.64054352557385419</v>
      </c>
    </row>
    <row r="101" spans="1:11" x14ac:dyDescent="0.25">
      <c r="A101" t="s">
        <v>110</v>
      </c>
      <c r="B101">
        <v>1</v>
      </c>
      <c r="C101">
        <v>1</v>
      </c>
      <c r="D101">
        <v>-1873.193997766703</v>
      </c>
      <c r="E101">
        <v>-1896.8967548087821</v>
      </c>
      <c r="F101">
        <v>-1857.193997766703</v>
      </c>
      <c r="G101" t="s">
        <v>1</v>
      </c>
      <c r="H101" t="s">
        <v>209</v>
      </c>
      <c r="I101">
        <v>2.4408118537395787</v>
      </c>
      <c r="J101">
        <v>0.95131885132866967</v>
      </c>
      <c r="K101">
        <v>0.8494511954994205</v>
      </c>
    </row>
    <row r="102" spans="1:11" x14ac:dyDescent="0.25">
      <c r="A102" t="s">
        <v>111</v>
      </c>
      <c r="B102">
        <v>1</v>
      </c>
      <c r="C102">
        <v>1</v>
      </c>
      <c r="D102">
        <v>-2864.3112446775554</v>
      </c>
      <c r="E102">
        <v>-2905.7910695011942</v>
      </c>
      <c r="F102">
        <v>-2836.3112446775554</v>
      </c>
      <c r="G102" t="s">
        <v>1</v>
      </c>
      <c r="H102" t="s">
        <v>208</v>
      </c>
      <c r="I102">
        <v>2.4441736904897025</v>
      </c>
      <c r="J102">
        <v>3.4637795271903116</v>
      </c>
      <c r="K102">
        <v>2.6399531952207216</v>
      </c>
    </row>
    <row r="103" spans="1:11" x14ac:dyDescent="0.25">
      <c r="A103" t="s">
        <v>112</v>
      </c>
      <c r="B103">
        <v>1</v>
      </c>
      <c r="C103">
        <v>1</v>
      </c>
      <c r="D103">
        <v>-2370.2235985621119</v>
      </c>
      <c r="E103">
        <v>-2393.926355604191</v>
      </c>
      <c r="F103">
        <v>-2354.2235985621119</v>
      </c>
      <c r="G103" t="s">
        <v>1</v>
      </c>
      <c r="H103" t="s">
        <v>209</v>
      </c>
      <c r="I103">
        <v>2.4408118537395787</v>
      </c>
      <c r="J103">
        <v>1.6347272720591726</v>
      </c>
      <c r="K103">
        <v>1.4011951960070868</v>
      </c>
    </row>
    <row r="104" spans="1:11" x14ac:dyDescent="0.25">
      <c r="A104" t="s">
        <v>113</v>
      </c>
      <c r="B104">
        <v>1</v>
      </c>
      <c r="C104">
        <v>1</v>
      </c>
      <c r="D104">
        <v>-1972.241093371925</v>
      </c>
      <c r="E104">
        <v>-1995.9438504140041</v>
      </c>
      <c r="F104">
        <v>-1956.241093371925</v>
      </c>
      <c r="G104" t="s">
        <v>1</v>
      </c>
      <c r="H104" t="s">
        <v>209</v>
      </c>
      <c r="I104">
        <v>2.4408118537395787</v>
      </c>
      <c r="J104">
        <v>0.24757996902507953</v>
      </c>
      <c r="K104">
        <v>3.834229314540277</v>
      </c>
    </row>
    <row r="105" spans="1:11" x14ac:dyDescent="0.25">
      <c r="A105" t="s">
        <v>114</v>
      </c>
      <c r="B105">
        <v>1</v>
      </c>
      <c r="C105">
        <v>1</v>
      </c>
      <c r="D105">
        <v>-2440.3598481493</v>
      </c>
      <c r="E105">
        <v>-2464.0626051913791</v>
      </c>
      <c r="F105">
        <v>-2424.3598481493</v>
      </c>
      <c r="G105" t="s">
        <v>1</v>
      </c>
      <c r="H105" t="s">
        <v>209</v>
      </c>
      <c r="I105">
        <v>2.4408118537395787</v>
      </c>
      <c r="J105">
        <v>1.618961786363166</v>
      </c>
      <c r="K105">
        <v>0.74590558365555448</v>
      </c>
    </row>
    <row r="106" spans="1:11" x14ac:dyDescent="0.25">
      <c r="A106" t="s">
        <v>115</v>
      </c>
      <c r="B106">
        <v>1</v>
      </c>
      <c r="C106">
        <v>1</v>
      </c>
      <c r="D106">
        <v>-2290.5160755311404</v>
      </c>
      <c r="E106">
        <v>-2314.2188325732195</v>
      </c>
      <c r="F106">
        <v>-2274.5160755311404</v>
      </c>
      <c r="G106" t="s">
        <v>1</v>
      </c>
      <c r="H106" t="s">
        <v>209</v>
      </c>
      <c r="I106">
        <v>2.4408118537395787</v>
      </c>
      <c r="J106">
        <v>1.9946566425981902</v>
      </c>
      <c r="K106">
        <v>1.708097491680342</v>
      </c>
    </row>
    <row r="107" spans="1:11" x14ac:dyDescent="0.25">
      <c r="A107" t="s">
        <v>116</v>
      </c>
      <c r="B107">
        <v>1</v>
      </c>
      <c r="C107">
        <v>1</v>
      </c>
      <c r="D107">
        <v>-2116.173797705676</v>
      </c>
      <c r="E107">
        <v>-2139.8765547477551</v>
      </c>
      <c r="F107">
        <v>-2100.173797705676</v>
      </c>
      <c r="G107" t="s">
        <v>1</v>
      </c>
      <c r="H107" t="s">
        <v>209</v>
      </c>
      <c r="I107">
        <v>2.4408118537395787</v>
      </c>
      <c r="J107">
        <v>3.4212020385576625</v>
      </c>
      <c r="K107">
        <v>3.0309534577967137</v>
      </c>
    </row>
    <row r="108" spans="1:11" x14ac:dyDescent="0.25">
      <c r="A108" t="s">
        <v>117</v>
      </c>
      <c r="B108">
        <v>1</v>
      </c>
      <c r="C108">
        <v>1</v>
      </c>
      <c r="D108">
        <v>-2192.7534902630996</v>
      </c>
      <c r="E108">
        <v>-2216.4562473051787</v>
      </c>
      <c r="F108">
        <v>-2176.7534902630996</v>
      </c>
      <c r="G108" t="s">
        <v>1</v>
      </c>
      <c r="H108" t="s">
        <v>209</v>
      </c>
      <c r="I108">
        <v>2.4408118537395787</v>
      </c>
      <c r="J108">
        <v>4.5095144460637737</v>
      </c>
      <c r="K108">
        <v>1.2110658589412164</v>
      </c>
    </row>
    <row r="109" spans="1:11" x14ac:dyDescent="0.25">
      <c r="A109" t="s">
        <v>118</v>
      </c>
      <c r="B109">
        <v>1</v>
      </c>
      <c r="C109">
        <v>1</v>
      </c>
      <c r="D109">
        <v>-1943.1578641835335</v>
      </c>
      <c r="E109">
        <v>-1966.8606212256127</v>
      </c>
      <c r="F109">
        <v>-1927.1578641835335</v>
      </c>
      <c r="G109" t="s">
        <v>1</v>
      </c>
      <c r="H109" t="s">
        <v>209</v>
      </c>
      <c r="I109">
        <v>2.4408118537395787</v>
      </c>
      <c r="J109">
        <v>6.6584037224968782</v>
      </c>
      <c r="K109">
        <v>4.0650596809350121</v>
      </c>
    </row>
    <row r="110" spans="1:11" x14ac:dyDescent="0.25">
      <c r="A110" t="s">
        <v>119</v>
      </c>
      <c r="B110">
        <v>1</v>
      </c>
      <c r="C110">
        <v>1</v>
      </c>
      <c r="D110">
        <v>-1938.8032079146515</v>
      </c>
      <c r="E110">
        <v>-1962.5059649567306</v>
      </c>
      <c r="F110">
        <v>-1922.8032079146515</v>
      </c>
      <c r="G110" t="s">
        <v>1</v>
      </c>
      <c r="H110" t="s">
        <v>209</v>
      </c>
      <c r="I110">
        <v>2.4408118537395787</v>
      </c>
      <c r="J110">
        <v>5.3646882360593455</v>
      </c>
      <c r="K110">
        <v>3.8277736993939371</v>
      </c>
    </row>
    <row r="111" spans="1:11" x14ac:dyDescent="0.25">
      <c r="A111" t="s">
        <v>120</v>
      </c>
      <c r="B111">
        <v>1</v>
      </c>
      <c r="C111">
        <v>1</v>
      </c>
      <c r="D111">
        <v>-1835.259501914006</v>
      </c>
      <c r="E111">
        <v>-1858.9622589560852</v>
      </c>
      <c r="F111">
        <v>-1819.259501914006</v>
      </c>
      <c r="G111" t="s">
        <v>1</v>
      </c>
      <c r="H111" t="s">
        <v>209</v>
      </c>
      <c r="I111">
        <v>2.4408118537395787</v>
      </c>
      <c r="J111">
        <v>6.0241726066521446</v>
      </c>
      <c r="K111">
        <v>1.0487870226697593</v>
      </c>
    </row>
    <row r="112" spans="1:11" x14ac:dyDescent="0.25">
      <c r="A112" t="s">
        <v>121</v>
      </c>
      <c r="B112">
        <v>1</v>
      </c>
      <c r="C112">
        <v>1</v>
      </c>
      <c r="D112">
        <v>-2470.8202405375678</v>
      </c>
      <c r="E112">
        <v>-2512.3000653612066</v>
      </c>
      <c r="F112">
        <v>-2442.8202405375678</v>
      </c>
      <c r="G112" t="s">
        <v>1</v>
      </c>
      <c r="H112" t="s">
        <v>208</v>
      </c>
      <c r="I112">
        <v>2.4441736904897025</v>
      </c>
      <c r="J112">
        <v>1.8480782201336265</v>
      </c>
      <c r="K112">
        <v>3.2915207361269956</v>
      </c>
    </row>
    <row r="113" spans="1:11" x14ac:dyDescent="0.25">
      <c r="A113" t="s">
        <v>122</v>
      </c>
      <c r="B113">
        <v>1</v>
      </c>
      <c r="C113">
        <v>1</v>
      </c>
      <c r="D113">
        <v>-2351.957299398669</v>
      </c>
      <c r="E113">
        <v>-2375.6600564407481</v>
      </c>
      <c r="F113">
        <v>-2335.957299398669</v>
      </c>
      <c r="G113" t="s">
        <v>1</v>
      </c>
      <c r="H113" t="s">
        <v>209</v>
      </c>
      <c r="I113">
        <v>2.4408118537395787</v>
      </c>
      <c r="J113">
        <v>2.5819899633821062</v>
      </c>
      <c r="K113">
        <v>1.3170462907025891</v>
      </c>
    </row>
    <row r="114" spans="1:11" x14ac:dyDescent="0.25">
      <c r="A114" t="s">
        <v>123</v>
      </c>
      <c r="B114">
        <v>1</v>
      </c>
      <c r="C114">
        <v>1</v>
      </c>
      <c r="D114">
        <v>-2287.7082066022062</v>
      </c>
      <c r="E114">
        <v>-2311.4109636442854</v>
      </c>
      <c r="F114">
        <v>-2271.7082066022062</v>
      </c>
      <c r="G114" t="s">
        <v>1</v>
      </c>
      <c r="H114" t="s">
        <v>209</v>
      </c>
      <c r="I114">
        <v>2.4408118537395787</v>
      </c>
      <c r="J114">
        <v>8.324054662185624</v>
      </c>
      <c r="K114">
        <v>2.6269715652757655</v>
      </c>
    </row>
    <row r="115" spans="1:11" x14ac:dyDescent="0.25">
      <c r="A115" t="s">
        <v>124</v>
      </c>
      <c r="B115">
        <v>1</v>
      </c>
      <c r="C115">
        <v>1</v>
      </c>
      <c r="D115">
        <v>-2252.5188412327657</v>
      </c>
      <c r="E115">
        <v>-2276.2215982748448</v>
      </c>
      <c r="F115">
        <v>-2236.5188412327657</v>
      </c>
      <c r="G115" t="s">
        <v>1</v>
      </c>
      <c r="H115" t="s">
        <v>209</v>
      </c>
      <c r="I115">
        <v>2.4408118537395787</v>
      </c>
      <c r="J115">
        <v>4.6223852702179595</v>
      </c>
      <c r="K115">
        <v>7.4698386113259616</v>
      </c>
    </row>
    <row r="116" spans="1:11" x14ac:dyDescent="0.25">
      <c r="A116" t="s">
        <v>125</v>
      </c>
      <c r="B116">
        <v>1</v>
      </c>
      <c r="C116">
        <v>1</v>
      </c>
      <c r="D116">
        <v>-2434.0290292434192</v>
      </c>
      <c r="E116">
        <v>-2457.7317862854984</v>
      </c>
      <c r="F116">
        <v>-2418.0290292434192</v>
      </c>
      <c r="G116" t="s">
        <v>1</v>
      </c>
      <c r="H116" t="s">
        <v>209</v>
      </c>
      <c r="I116">
        <v>2.4408118537395787</v>
      </c>
      <c r="J116">
        <v>7.8395291185937603</v>
      </c>
      <c r="K116">
        <v>8.2094387223860164</v>
      </c>
    </row>
    <row r="117" spans="1:11" x14ac:dyDescent="0.25">
      <c r="A117" t="s">
        <v>126</v>
      </c>
      <c r="B117">
        <v>1</v>
      </c>
      <c r="C117">
        <v>1</v>
      </c>
      <c r="D117">
        <v>-2323.8184768161113</v>
      </c>
      <c r="E117">
        <v>-2365.2983016397502</v>
      </c>
      <c r="F117">
        <v>-2295.8184768161113</v>
      </c>
      <c r="G117" t="s">
        <v>1</v>
      </c>
      <c r="H117" t="s">
        <v>208</v>
      </c>
      <c r="I117">
        <v>2.4441736904897025</v>
      </c>
      <c r="J117">
        <v>4.9075539794502197</v>
      </c>
      <c r="K117">
        <v>1.6943600734780693</v>
      </c>
    </row>
    <row r="118" spans="1:11" x14ac:dyDescent="0.25">
      <c r="A118" t="s">
        <v>127</v>
      </c>
      <c r="B118">
        <v>1</v>
      </c>
      <c r="C118">
        <v>1</v>
      </c>
      <c r="D118">
        <v>-2136.5786999614106</v>
      </c>
      <c r="E118">
        <v>-2160.2814570034898</v>
      </c>
      <c r="F118">
        <v>-2120.5786999614106</v>
      </c>
      <c r="G118" t="s">
        <v>1</v>
      </c>
      <c r="H118" t="s">
        <v>209</v>
      </c>
      <c r="I118">
        <v>2.4408118537395787</v>
      </c>
      <c r="J118">
        <v>2.5399835866331153</v>
      </c>
      <c r="K118">
        <v>1.0398974626427751</v>
      </c>
    </row>
    <row r="119" spans="1:11" x14ac:dyDescent="0.25">
      <c r="A119" t="s">
        <v>128</v>
      </c>
      <c r="B119">
        <v>1</v>
      </c>
      <c r="C119">
        <v>1</v>
      </c>
      <c r="D119">
        <v>-2271.9133548335985</v>
      </c>
      <c r="E119">
        <v>-2295.6161118756777</v>
      </c>
      <c r="F119">
        <v>-2255.9133548335985</v>
      </c>
      <c r="G119" t="s">
        <v>1</v>
      </c>
      <c r="H119" t="s">
        <v>209</v>
      </c>
      <c r="I119">
        <v>2.4408118537395787</v>
      </c>
      <c r="J119">
        <v>3.8838418955202019</v>
      </c>
      <c r="K119">
        <v>1.7971843348435885</v>
      </c>
    </row>
    <row r="120" spans="1:11" x14ac:dyDescent="0.25">
      <c r="A120" t="s">
        <v>129</v>
      </c>
      <c r="B120">
        <v>1</v>
      </c>
      <c r="C120">
        <v>1</v>
      </c>
      <c r="D120">
        <v>-2478.390205556781</v>
      </c>
      <c r="E120">
        <v>-2502.0929625988601</v>
      </c>
      <c r="F120">
        <v>-2462.390205556781</v>
      </c>
      <c r="G120" t="s">
        <v>1</v>
      </c>
      <c r="H120" t="s">
        <v>209</v>
      </c>
      <c r="I120">
        <v>2.4408118537395787</v>
      </c>
      <c r="J120">
        <v>3.3284141598926094</v>
      </c>
      <c r="K120">
        <v>1.9734207691607406</v>
      </c>
    </row>
    <row r="121" spans="1:11" x14ac:dyDescent="0.25">
      <c r="A121" t="s">
        <v>130</v>
      </c>
      <c r="B121">
        <v>1</v>
      </c>
      <c r="C121">
        <v>1</v>
      </c>
      <c r="D121">
        <v>-1968.3022592096031</v>
      </c>
      <c r="E121">
        <v>-1992.0050162516823</v>
      </c>
      <c r="F121">
        <v>-1952.3022592096031</v>
      </c>
      <c r="G121" t="s">
        <v>1</v>
      </c>
      <c r="H121" t="s">
        <v>209</v>
      </c>
      <c r="I121">
        <v>2.4408118537395787</v>
      </c>
      <c r="J121">
        <v>3.3265746952047435</v>
      </c>
      <c r="K121">
        <v>4.7687972899195854</v>
      </c>
    </row>
    <row r="122" spans="1:11" x14ac:dyDescent="0.25">
      <c r="A122" t="s">
        <v>131</v>
      </c>
      <c r="B122">
        <v>1</v>
      </c>
      <c r="C122">
        <v>1</v>
      </c>
      <c r="D122">
        <v>-2487.6697111777294</v>
      </c>
      <c r="E122">
        <v>-2511.3724682198085</v>
      </c>
      <c r="F122">
        <v>-2471.6697111777294</v>
      </c>
      <c r="G122" t="s">
        <v>1</v>
      </c>
      <c r="H122" t="s">
        <v>209</v>
      </c>
      <c r="I122">
        <v>2.4408118537395787</v>
      </c>
      <c r="J122">
        <v>10.029378771813713</v>
      </c>
      <c r="K122">
        <v>3.2141433468462255</v>
      </c>
    </row>
    <row r="123" spans="1:11" x14ac:dyDescent="0.25">
      <c r="A123" t="s">
        <v>132</v>
      </c>
      <c r="B123">
        <v>1</v>
      </c>
      <c r="C123">
        <v>1</v>
      </c>
      <c r="D123">
        <v>-2563.0343912553967</v>
      </c>
      <c r="E123">
        <v>-2604.5142160790356</v>
      </c>
      <c r="F123">
        <v>-2535.0343912553967</v>
      </c>
      <c r="G123" t="s">
        <v>1</v>
      </c>
      <c r="H123" t="s">
        <v>208</v>
      </c>
      <c r="I123">
        <v>2.4441736904897025</v>
      </c>
      <c r="J123">
        <v>2.5910441415561718</v>
      </c>
      <c r="K123">
        <v>3.6173334272005544</v>
      </c>
    </row>
    <row r="124" spans="1:11" x14ac:dyDescent="0.25">
      <c r="A124" t="s">
        <v>133</v>
      </c>
      <c r="B124">
        <v>1</v>
      </c>
      <c r="C124">
        <v>1</v>
      </c>
      <c r="D124">
        <v>-2063.4201957114433</v>
      </c>
      <c r="E124">
        <v>-2087.1229527535224</v>
      </c>
      <c r="F124">
        <v>-2047.4201957114433</v>
      </c>
      <c r="G124" t="s">
        <v>1</v>
      </c>
      <c r="H124" t="s">
        <v>209</v>
      </c>
      <c r="I124">
        <v>2.4408118537395787</v>
      </c>
      <c r="J124">
        <v>10.513958534489461</v>
      </c>
      <c r="K124">
        <v>21.980136947538334</v>
      </c>
    </row>
    <row r="125" spans="1:11" x14ac:dyDescent="0.25">
      <c r="A125" t="s">
        <v>134</v>
      </c>
      <c r="B125">
        <v>1</v>
      </c>
      <c r="C125">
        <v>1</v>
      </c>
      <c r="D125">
        <v>-2282.0454803652956</v>
      </c>
      <c r="E125">
        <v>-2305.7482374073747</v>
      </c>
      <c r="F125">
        <v>-2266.0454803652956</v>
      </c>
      <c r="G125" t="s">
        <v>1</v>
      </c>
      <c r="H125" t="s">
        <v>209</v>
      </c>
      <c r="I125">
        <v>2.4408118537395787</v>
      </c>
      <c r="J125">
        <v>1.8952369788906387</v>
      </c>
      <c r="K125">
        <v>0.90778164742666645</v>
      </c>
    </row>
    <row r="126" spans="1:11" x14ac:dyDescent="0.25">
      <c r="A126" t="s">
        <v>135</v>
      </c>
      <c r="B126">
        <v>1</v>
      </c>
      <c r="C126">
        <v>1</v>
      </c>
      <c r="D126">
        <v>-1715.2421387734796</v>
      </c>
      <c r="E126">
        <v>-1738.9448958155588</v>
      </c>
      <c r="F126">
        <v>-1699.2421387734796</v>
      </c>
      <c r="G126" t="s">
        <v>1</v>
      </c>
      <c r="H126" t="s">
        <v>209</v>
      </c>
      <c r="I126">
        <v>2.4408118537395787</v>
      </c>
      <c r="J126">
        <v>2.8676491064677969</v>
      </c>
      <c r="K126">
        <v>2.2130133549260278</v>
      </c>
    </row>
    <row r="127" spans="1:11" x14ac:dyDescent="0.25">
      <c r="A127" t="s">
        <v>136</v>
      </c>
      <c r="B127">
        <v>1</v>
      </c>
      <c r="C127">
        <v>1</v>
      </c>
      <c r="D127">
        <v>-2239.7585363760973</v>
      </c>
      <c r="E127">
        <v>-2281.2383611997361</v>
      </c>
      <c r="F127">
        <v>-2211.7585363760973</v>
      </c>
      <c r="G127" t="s">
        <v>1</v>
      </c>
      <c r="H127" t="s">
        <v>208</v>
      </c>
      <c r="I127">
        <v>2.4441736904897025</v>
      </c>
      <c r="J127">
        <v>3.868244201702999</v>
      </c>
      <c r="K127">
        <v>5.0335221875644551</v>
      </c>
    </row>
    <row r="128" spans="1:11" x14ac:dyDescent="0.25">
      <c r="A128" t="s">
        <v>137</v>
      </c>
      <c r="B128">
        <v>1</v>
      </c>
      <c r="C128">
        <v>1</v>
      </c>
      <c r="D128">
        <v>-2174.7782706599828</v>
      </c>
      <c r="E128">
        <v>-2198.481027702062</v>
      </c>
      <c r="F128">
        <v>-2158.7782706599828</v>
      </c>
      <c r="G128" t="s">
        <v>1</v>
      </c>
      <c r="H128" t="s">
        <v>209</v>
      </c>
      <c r="I128">
        <v>2.4408118537395787</v>
      </c>
      <c r="J128">
        <v>2.8989027978752091</v>
      </c>
      <c r="K128">
        <v>4.9132764260139341</v>
      </c>
    </row>
    <row r="129" spans="1:11" x14ac:dyDescent="0.25">
      <c r="A129" t="s">
        <v>138</v>
      </c>
      <c r="B129">
        <v>1</v>
      </c>
      <c r="C129">
        <v>1</v>
      </c>
      <c r="D129">
        <v>-2303.9592193876178</v>
      </c>
      <c r="E129">
        <v>-2327.661976429697</v>
      </c>
      <c r="F129">
        <v>-2287.9592193876178</v>
      </c>
      <c r="G129" t="s">
        <v>1</v>
      </c>
      <c r="H129" t="s">
        <v>209</v>
      </c>
      <c r="I129">
        <v>2.4408118537395787</v>
      </c>
      <c r="J129">
        <v>5.2379138133046332</v>
      </c>
      <c r="K129">
        <v>0.37456178256730149</v>
      </c>
    </row>
    <row r="130" spans="1:11" x14ac:dyDescent="0.25">
      <c r="A130" t="s">
        <v>139</v>
      </c>
      <c r="B130">
        <v>1</v>
      </c>
      <c r="C130">
        <v>1</v>
      </c>
      <c r="D130">
        <v>-2398.7327168012644</v>
      </c>
      <c r="E130">
        <v>-2422.4354738433435</v>
      </c>
      <c r="F130">
        <v>-2382.7327168012644</v>
      </c>
      <c r="G130" t="s">
        <v>1</v>
      </c>
      <c r="H130" t="s">
        <v>209</v>
      </c>
      <c r="I130">
        <v>2.4408118537395787</v>
      </c>
      <c r="J130">
        <v>5.1912184266550421</v>
      </c>
      <c r="K130">
        <v>6.1797624185005953</v>
      </c>
    </row>
    <row r="131" spans="1:11" x14ac:dyDescent="0.25">
      <c r="A131" t="s">
        <v>140</v>
      </c>
      <c r="B131">
        <v>1</v>
      </c>
      <c r="C131">
        <v>1</v>
      </c>
      <c r="D131">
        <v>-1966.3248323343223</v>
      </c>
      <c r="E131">
        <v>-1990.0275893764015</v>
      </c>
      <c r="F131">
        <v>-1950.3248323343223</v>
      </c>
      <c r="G131" t="s">
        <v>1</v>
      </c>
      <c r="H131" t="s">
        <v>209</v>
      </c>
      <c r="I131">
        <v>2.4408118537395787</v>
      </c>
      <c r="J131">
        <v>1.863099009262682</v>
      </c>
      <c r="K131">
        <v>10.733523757362113</v>
      </c>
    </row>
    <row r="132" spans="1:11" x14ac:dyDescent="0.25">
      <c r="A132" t="s">
        <v>141</v>
      </c>
      <c r="B132">
        <v>1</v>
      </c>
      <c r="C132">
        <v>1</v>
      </c>
      <c r="D132">
        <v>-2250.6368651518137</v>
      </c>
      <c r="E132">
        <v>-2274.3396221938929</v>
      </c>
      <c r="F132">
        <v>-2234.6368651518137</v>
      </c>
      <c r="G132" t="s">
        <v>1</v>
      </c>
      <c r="H132" t="s">
        <v>209</v>
      </c>
      <c r="I132">
        <v>2.4408118537395787</v>
      </c>
      <c r="J132">
        <v>1.9049512964700606</v>
      </c>
      <c r="K132">
        <v>2.7777462514280282</v>
      </c>
    </row>
    <row r="133" spans="1:11" x14ac:dyDescent="0.25">
      <c r="A133" t="s">
        <v>142</v>
      </c>
      <c r="B133">
        <v>1</v>
      </c>
      <c r="C133">
        <v>1</v>
      </c>
      <c r="D133">
        <v>-2198.523865155903</v>
      </c>
      <c r="E133">
        <v>-2240.0036899795418</v>
      </c>
      <c r="F133">
        <v>-2170.523865155903</v>
      </c>
      <c r="G133" t="s">
        <v>1</v>
      </c>
      <c r="H133" t="s">
        <v>208</v>
      </c>
      <c r="I133">
        <v>2.4441736904897025</v>
      </c>
      <c r="J133">
        <v>1.0153097685200694</v>
      </c>
      <c r="K133">
        <v>0.81703860476228951</v>
      </c>
    </row>
    <row r="134" spans="1:11" x14ac:dyDescent="0.25">
      <c r="A134" t="s">
        <v>143</v>
      </c>
      <c r="B134">
        <v>1</v>
      </c>
      <c r="C134">
        <v>1</v>
      </c>
      <c r="D134">
        <v>-2266.5404836910711</v>
      </c>
      <c r="E134">
        <v>-2290.2432407331503</v>
      </c>
      <c r="F134">
        <v>-2250.5404836910711</v>
      </c>
      <c r="G134" t="s">
        <v>1</v>
      </c>
      <c r="H134" t="s">
        <v>209</v>
      </c>
      <c r="I134">
        <v>2.4408118537395787</v>
      </c>
      <c r="J134">
        <v>3.8924581709979829</v>
      </c>
      <c r="K134">
        <v>7.2976571044085228</v>
      </c>
    </row>
    <row r="135" spans="1:11" x14ac:dyDescent="0.25">
      <c r="A135" t="s">
        <v>144</v>
      </c>
      <c r="B135">
        <v>1</v>
      </c>
      <c r="C135">
        <v>1</v>
      </c>
      <c r="D135">
        <v>-1698.9672228315146</v>
      </c>
      <c r="E135">
        <v>-1722.6699798735938</v>
      </c>
      <c r="F135">
        <v>-1682.9672228315146</v>
      </c>
      <c r="G135" t="s">
        <v>1</v>
      </c>
      <c r="H135" t="s">
        <v>209</v>
      </c>
      <c r="I135">
        <v>2.4408118537395787</v>
      </c>
      <c r="J135">
        <v>0.54123693300138176</v>
      </c>
      <c r="K135">
        <v>1.6067733317954258</v>
      </c>
    </row>
    <row r="136" spans="1:11" x14ac:dyDescent="0.25">
      <c r="A136" t="s">
        <v>145</v>
      </c>
      <c r="B136">
        <v>1</v>
      </c>
      <c r="C136">
        <v>1</v>
      </c>
      <c r="D136">
        <v>-1851.1209337983589</v>
      </c>
      <c r="E136">
        <v>-1874.8236908404381</v>
      </c>
      <c r="F136">
        <v>-1835.1209337983589</v>
      </c>
      <c r="G136" t="s">
        <v>1</v>
      </c>
      <c r="H136" t="s">
        <v>209</v>
      </c>
      <c r="I136">
        <v>2.4408118537395787</v>
      </c>
      <c r="J136">
        <v>1.6197300308080169</v>
      </c>
      <c r="K136">
        <v>2.4803448960633938</v>
      </c>
    </row>
    <row r="137" spans="1:11" x14ac:dyDescent="0.25">
      <c r="A137" t="s">
        <v>146</v>
      </c>
      <c r="B137">
        <v>1</v>
      </c>
      <c r="C137">
        <v>1</v>
      </c>
      <c r="D137">
        <v>-2538.9661687821285</v>
      </c>
      <c r="E137">
        <v>-2580.4459936057674</v>
      </c>
      <c r="F137">
        <v>-2510.9661687821285</v>
      </c>
      <c r="G137" t="s">
        <v>1</v>
      </c>
      <c r="H137" t="s">
        <v>208</v>
      </c>
      <c r="I137">
        <v>2.4441736904897025</v>
      </c>
      <c r="J137">
        <v>0.49408885451677914</v>
      </c>
      <c r="K137">
        <v>2.1236456915875666</v>
      </c>
    </row>
    <row r="138" spans="1:11" x14ac:dyDescent="0.25">
      <c r="A138" t="s">
        <v>147</v>
      </c>
      <c r="B138">
        <v>1</v>
      </c>
      <c r="C138">
        <v>1</v>
      </c>
      <c r="D138">
        <v>-2117.0915636473728</v>
      </c>
      <c r="E138">
        <v>-2140.794320689452</v>
      </c>
      <c r="F138">
        <v>-2101.0915636473728</v>
      </c>
      <c r="G138" t="s">
        <v>1</v>
      </c>
      <c r="H138" t="s">
        <v>209</v>
      </c>
      <c r="I138">
        <v>2.4408118537395787</v>
      </c>
      <c r="J138">
        <v>2.7351546360706176</v>
      </c>
      <c r="K138">
        <v>6.9627511518176437</v>
      </c>
    </row>
    <row r="139" spans="1:11" x14ac:dyDescent="0.25">
      <c r="A139" t="s">
        <v>148</v>
      </c>
      <c r="B139">
        <v>1</v>
      </c>
      <c r="C139">
        <v>1</v>
      </c>
      <c r="D139">
        <v>-2437.2320512823462</v>
      </c>
      <c r="E139">
        <v>-2460.9348083244254</v>
      </c>
      <c r="F139">
        <v>-2421.2320512823462</v>
      </c>
      <c r="G139" t="s">
        <v>1</v>
      </c>
      <c r="H139" t="s">
        <v>209</v>
      </c>
      <c r="I139">
        <v>2.4408118537395787</v>
      </c>
      <c r="J139">
        <v>7.7208599781438663</v>
      </c>
      <c r="K139">
        <v>4.7913626111879433</v>
      </c>
    </row>
    <row r="140" spans="1:11" x14ac:dyDescent="0.25">
      <c r="A140" t="s">
        <v>149</v>
      </c>
      <c r="B140">
        <v>1</v>
      </c>
      <c r="C140">
        <v>1</v>
      </c>
      <c r="D140">
        <v>-2463.3818374289167</v>
      </c>
      <c r="E140">
        <v>-2504.8616622525556</v>
      </c>
      <c r="F140">
        <v>-2435.3818374289167</v>
      </c>
      <c r="G140" t="s">
        <v>1</v>
      </c>
      <c r="H140" t="s">
        <v>208</v>
      </c>
      <c r="I140">
        <v>2.4441736904897025</v>
      </c>
      <c r="J140">
        <v>1.8851048478207533</v>
      </c>
      <c r="K140">
        <v>0.43843989910018821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210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211</v>
      </c>
    </row>
    <row r="3" spans="1:138" x14ac:dyDescent="0.25">
      <c r="A3" t="s">
        <v>212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214</v>
      </c>
      <c r="B5">
        <v>5</v>
      </c>
      <c r="C5">
        <v>2</v>
      </c>
      <c r="D5">
        <v>2</v>
      </c>
      <c r="E5">
        <v>5</v>
      </c>
      <c r="F5">
        <v>2</v>
      </c>
      <c r="G5">
        <v>2</v>
      </c>
      <c r="H5">
        <v>5</v>
      </c>
      <c r="I5">
        <v>2</v>
      </c>
      <c r="J5">
        <v>5</v>
      </c>
      <c r="K5">
        <v>2</v>
      </c>
      <c r="L5">
        <v>2</v>
      </c>
      <c r="M5">
        <v>2</v>
      </c>
      <c r="N5">
        <v>5</v>
      </c>
      <c r="O5">
        <v>2</v>
      </c>
      <c r="P5">
        <v>2</v>
      </c>
      <c r="Q5">
        <v>2</v>
      </c>
      <c r="R5">
        <v>2</v>
      </c>
      <c r="S5">
        <v>5</v>
      </c>
      <c r="T5">
        <v>2</v>
      </c>
      <c r="U5">
        <v>5</v>
      </c>
      <c r="V5">
        <v>5</v>
      </c>
      <c r="W5">
        <v>2</v>
      </c>
      <c r="X5">
        <v>2</v>
      </c>
      <c r="Y5">
        <v>2</v>
      </c>
      <c r="Z5">
        <v>2</v>
      </c>
      <c r="AA5">
        <v>2</v>
      </c>
      <c r="AB5">
        <v>5</v>
      </c>
      <c r="AC5">
        <v>2</v>
      </c>
      <c r="AD5">
        <v>2</v>
      </c>
      <c r="AE5">
        <v>2</v>
      </c>
      <c r="AF5">
        <v>2</v>
      </c>
      <c r="AG5">
        <v>5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5</v>
      </c>
      <c r="AP5">
        <v>2</v>
      </c>
      <c r="AQ5">
        <v>2</v>
      </c>
      <c r="AR5">
        <v>2</v>
      </c>
      <c r="AS5">
        <v>5</v>
      </c>
      <c r="AT5">
        <v>2</v>
      </c>
      <c r="AU5">
        <v>2</v>
      </c>
      <c r="AV5">
        <v>2</v>
      </c>
      <c r="AW5">
        <v>2</v>
      </c>
      <c r="AX5">
        <v>5</v>
      </c>
      <c r="AY5">
        <v>2</v>
      </c>
      <c r="AZ5">
        <v>2</v>
      </c>
      <c r="BA5">
        <v>5</v>
      </c>
      <c r="BB5">
        <v>2</v>
      </c>
      <c r="BC5">
        <v>2</v>
      </c>
      <c r="BD5">
        <v>5</v>
      </c>
      <c r="BE5">
        <v>2</v>
      </c>
      <c r="BF5">
        <v>2</v>
      </c>
      <c r="BG5">
        <v>2</v>
      </c>
      <c r="BH5">
        <v>2</v>
      </c>
      <c r="BI5">
        <v>5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5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5</v>
      </c>
      <c r="CA5">
        <v>2</v>
      </c>
      <c r="CB5">
        <v>2</v>
      </c>
      <c r="CC5">
        <v>2</v>
      </c>
      <c r="CD5">
        <v>2</v>
      </c>
      <c r="CE5">
        <v>2</v>
      </c>
      <c r="CF5">
        <v>2</v>
      </c>
      <c r="CG5">
        <v>5</v>
      </c>
      <c r="CH5">
        <v>2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5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5</v>
      </c>
      <c r="DG5">
        <v>2</v>
      </c>
      <c r="DH5">
        <v>2</v>
      </c>
      <c r="DI5">
        <v>2</v>
      </c>
      <c r="DJ5">
        <v>2</v>
      </c>
      <c r="DK5">
        <v>5</v>
      </c>
      <c r="DL5">
        <v>2</v>
      </c>
      <c r="DM5">
        <v>2</v>
      </c>
      <c r="DN5">
        <v>2</v>
      </c>
      <c r="DO5">
        <v>2</v>
      </c>
      <c r="DP5">
        <v>2</v>
      </c>
      <c r="DQ5">
        <v>5</v>
      </c>
      <c r="DR5">
        <v>2</v>
      </c>
      <c r="DS5">
        <v>2</v>
      </c>
      <c r="DT5">
        <v>2</v>
      </c>
      <c r="DU5">
        <v>5</v>
      </c>
      <c r="DV5">
        <v>2</v>
      </c>
      <c r="DW5">
        <v>2</v>
      </c>
      <c r="DX5">
        <v>2</v>
      </c>
      <c r="DY5">
        <v>2</v>
      </c>
      <c r="DZ5">
        <v>2</v>
      </c>
      <c r="EA5">
        <v>5</v>
      </c>
      <c r="EB5">
        <v>2</v>
      </c>
      <c r="EC5">
        <v>2</v>
      </c>
      <c r="ED5">
        <v>2</v>
      </c>
      <c r="EE5">
        <v>5</v>
      </c>
      <c r="EF5">
        <v>2</v>
      </c>
      <c r="EG5">
        <v>2</v>
      </c>
      <c r="EH5">
        <v>5</v>
      </c>
    </row>
    <row r="6" spans="1:138" x14ac:dyDescent="0.25">
      <c r="A6" t="s">
        <v>215</v>
      </c>
      <c r="B6">
        <v>60.216761635563415</v>
      </c>
      <c r="C6">
        <v>71.029695014073255</v>
      </c>
      <c r="D6">
        <v>65.649091621883713</v>
      </c>
      <c r="E6">
        <v>81.501208722324549</v>
      </c>
      <c r="F6">
        <v>228.45731015237632</v>
      </c>
      <c r="G6">
        <v>104.42767338671514</v>
      </c>
      <c r="H6">
        <v>74.892183599194752</v>
      </c>
      <c r="I6">
        <v>94.759724957897632</v>
      </c>
      <c r="J6">
        <v>88.140039603489498</v>
      </c>
      <c r="K6">
        <v>116.15449775437416</v>
      </c>
      <c r="L6">
        <v>61.353123476937625</v>
      </c>
      <c r="M6">
        <v>84.109995580691049</v>
      </c>
      <c r="N6">
        <v>136.04218706224006</v>
      </c>
      <c r="O6">
        <v>87.250958149879551</v>
      </c>
      <c r="P6">
        <v>69.781888176638304</v>
      </c>
      <c r="Q6">
        <v>50.646345064017751</v>
      </c>
      <c r="R6">
        <v>67.598609143572588</v>
      </c>
      <c r="S6">
        <v>90.51315707696665</v>
      </c>
      <c r="T6">
        <v>56.939482107049471</v>
      </c>
      <c r="U6">
        <v>85.187677787271028</v>
      </c>
      <c r="V6">
        <v>61.847761994455979</v>
      </c>
      <c r="W6">
        <v>67.531840939169385</v>
      </c>
      <c r="X6">
        <v>84.881753943676372</v>
      </c>
      <c r="Y6">
        <v>110.40006541124305</v>
      </c>
      <c r="Z6">
        <v>67.047330789418794</v>
      </c>
      <c r="AA6">
        <v>62.114430008365005</v>
      </c>
      <c r="AB6">
        <v>108.577083855176</v>
      </c>
      <c r="AC6">
        <v>72.401016531048228</v>
      </c>
      <c r="AD6">
        <v>48.499845242845332</v>
      </c>
      <c r="AE6">
        <v>78.157862152700289</v>
      </c>
      <c r="AF6">
        <v>98.915580885462347</v>
      </c>
      <c r="AG6">
        <v>156.10311714757009</v>
      </c>
      <c r="AH6">
        <v>80.503412799689372</v>
      </c>
      <c r="AI6">
        <v>66.509201651873127</v>
      </c>
      <c r="AJ6">
        <v>121.62174862078227</v>
      </c>
      <c r="AK6">
        <v>78.241854283001217</v>
      </c>
      <c r="AL6">
        <v>47.46451152770706</v>
      </c>
      <c r="AM6">
        <v>78.491727881719186</v>
      </c>
      <c r="AN6">
        <v>96.839731662445885</v>
      </c>
      <c r="AO6">
        <v>92.372371420143395</v>
      </c>
      <c r="AP6">
        <v>105.44617138509517</v>
      </c>
      <c r="AQ6">
        <v>104.66126351985946</v>
      </c>
      <c r="AR6">
        <v>97.949354300019294</v>
      </c>
      <c r="AS6">
        <v>111.10426545329007</v>
      </c>
      <c r="AT6">
        <v>43.703489882237619</v>
      </c>
      <c r="AU6">
        <v>106.2086011000236</v>
      </c>
      <c r="AV6">
        <v>95.815034643512718</v>
      </c>
      <c r="AW6">
        <v>84.73509344997791</v>
      </c>
      <c r="AX6">
        <v>90.723975677728745</v>
      </c>
      <c r="AY6">
        <v>76.490776218693412</v>
      </c>
      <c r="AZ6">
        <v>139.78317452221731</v>
      </c>
      <c r="BA6">
        <v>125.1261162360084</v>
      </c>
      <c r="BB6">
        <v>75.226735303599298</v>
      </c>
      <c r="BC6">
        <v>126.0880731526964</v>
      </c>
      <c r="BD6">
        <v>139.21322143095335</v>
      </c>
      <c r="BE6">
        <v>93.418677229407379</v>
      </c>
      <c r="BF6">
        <v>71.862140369370238</v>
      </c>
      <c r="BG6">
        <v>93.702769767485592</v>
      </c>
      <c r="BH6">
        <v>80.611627235909907</v>
      </c>
      <c r="BI6">
        <v>108.14464965964302</v>
      </c>
      <c r="BJ6">
        <v>77.181335110332782</v>
      </c>
      <c r="BK6">
        <v>70.153940909079139</v>
      </c>
      <c r="BL6">
        <v>98.862588478546442</v>
      </c>
      <c r="BM6">
        <v>74.434574383507453</v>
      </c>
      <c r="BN6">
        <v>89.486423785523897</v>
      </c>
      <c r="BO6">
        <v>64.277463090689423</v>
      </c>
      <c r="BP6">
        <v>87.557803044685883</v>
      </c>
      <c r="BQ6">
        <v>56.656904126620454</v>
      </c>
      <c r="BR6">
        <v>81.052036085053317</v>
      </c>
      <c r="BS6">
        <v>72.816117884643447</v>
      </c>
      <c r="BT6">
        <v>80.733390849669931</v>
      </c>
      <c r="BU6">
        <v>73.431952706346308</v>
      </c>
      <c r="BV6">
        <v>80.514193951592631</v>
      </c>
      <c r="BW6">
        <v>70.664732438147809</v>
      </c>
      <c r="BX6">
        <v>222.75381904794907</v>
      </c>
      <c r="BY6">
        <v>254.31424978631023</v>
      </c>
      <c r="BZ6">
        <v>97.806166769039606</v>
      </c>
      <c r="CA6">
        <v>73.765725539895996</v>
      </c>
      <c r="CB6">
        <v>139.03760105126861</v>
      </c>
      <c r="CC6">
        <v>89.289070663985314</v>
      </c>
      <c r="CD6">
        <v>184.33741303253834</v>
      </c>
      <c r="CE6">
        <v>63.424074905784508</v>
      </c>
      <c r="CF6">
        <v>89.478849098666828</v>
      </c>
      <c r="CG6">
        <v>202.64472801895573</v>
      </c>
      <c r="CH6">
        <v>94.329125421126832</v>
      </c>
      <c r="CI6">
        <v>101.28136199423999</v>
      </c>
      <c r="CJ6">
        <v>118.62012956725634</v>
      </c>
      <c r="CK6">
        <v>82.884222382814002</v>
      </c>
      <c r="CL6">
        <v>88.931298145629015</v>
      </c>
      <c r="CM6">
        <v>83.368694767888613</v>
      </c>
      <c r="CN6">
        <v>85.412435821983067</v>
      </c>
      <c r="CO6">
        <v>76.5520040019899</v>
      </c>
      <c r="CP6">
        <v>71.270067080535213</v>
      </c>
      <c r="CQ6">
        <v>80.982290311494879</v>
      </c>
      <c r="CR6">
        <v>95.611017537058032</v>
      </c>
      <c r="CS6">
        <v>85.931835372915529</v>
      </c>
      <c r="CT6">
        <v>72.969591442718382</v>
      </c>
      <c r="CU6">
        <v>107.6068126179843</v>
      </c>
      <c r="CV6">
        <v>78.802350220490808</v>
      </c>
      <c r="CW6">
        <v>69.006577950438711</v>
      </c>
      <c r="CX6">
        <v>110.91760541910527</v>
      </c>
      <c r="CY6">
        <v>102.25296016765316</v>
      </c>
      <c r="CZ6">
        <v>109.64388413616612</v>
      </c>
      <c r="DA6">
        <v>79.082821717779538</v>
      </c>
      <c r="DB6">
        <v>90.390258349512379</v>
      </c>
      <c r="DC6">
        <v>53.426682700418702</v>
      </c>
      <c r="DD6">
        <v>97.777887491064945</v>
      </c>
      <c r="DE6">
        <v>73.492461136337553</v>
      </c>
      <c r="DF6">
        <v>167.71014158784465</v>
      </c>
      <c r="DG6">
        <v>148.33535821096382</v>
      </c>
      <c r="DH6">
        <v>65.653309117262253</v>
      </c>
      <c r="DI6">
        <v>139.1262198999988</v>
      </c>
      <c r="DJ6">
        <v>98.975942059415928</v>
      </c>
      <c r="DK6">
        <v>95.629919527251118</v>
      </c>
      <c r="DL6">
        <v>117.0820889761703</v>
      </c>
      <c r="DM6">
        <v>83.897383785064577</v>
      </c>
      <c r="DN6">
        <v>297.54916404215356</v>
      </c>
      <c r="DO6">
        <v>96.799118473830987</v>
      </c>
      <c r="DP6">
        <v>61.560002826441846</v>
      </c>
      <c r="DQ6">
        <v>98.891191786336165</v>
      </c>
      <c r="DR6">
        <v>91.222276709635835</v>
      </c>
      <c r="DS6">
        <v>183.17825408989319</v>
      </c>
      <c r="DT6">
        <v>86.548109066692675</v>
      </c>
      <c r="DU6">
        <v>87.797376093448563</v>
      </c>
      <c r="DV6">
        <v>76.999490042620437</v>
      </c>
      <c r="DW6">
        <v>92.51060286685555</v>
      </c>
      <c r="DX6">
        <v>118.27816691338012</v>
      </c>
      <c r="DY6">
        <v>100.85738964334095</v>
      </c>
      <c r="DZ6">
        <v>80.572265356098598</v>
      </c>
      <c r="EA6">
        <v>110.08298583099084</v>
      </c>
      <c r="EB6">
        <v>108.13516168084362</v>
      </c>
      <c r="EC6">
        <v>64.051726084481231</v>
      </c>
      <c r="ED6">
        <v>66.896946957534951</v>
      </c>
      <c r="EE6">
        <v>71.186608664581229</v>
      </c>
      <c r="EF6">
        <v>72.303233526835086</v>
      </c>
      <c r="EG6">
        <v>73.276057526240791</v>
      </c>
      <c r="EH6">
        <v>76.982919264846132</v>
      </c>
    </row>
    <row r="7" spans="1:138" x14ac:dyDescent="0.25">
      <c r="A7" t="s">
        <v>216</v>
      </c>
      <c r="B7">
        <v>15.188041197823933</v>
      </c>
      <c r="C7">
        <v>34.143657709693663</v>
      </c>
      <c r="D7">
        <v>44.158971804048143</v>
      </c>
      <c r="E7">
        <v>44.323043810333211</v>
      </c>
      <c r="F7">
        <v>70.683861372906662</v>
      </c>
      <c r="G7">
        <v>99.938051842386827</v>
      </c>
      <c r="H7">
        <v>57.065417543451829</v>
      </c>
      <c r="I7">
        <v>68.01202522839948</v>
      </c>
      <c r="J7">
        <v>68.535182535673542</v>
      </c>
      <c r="K7">
        <v>54.849184614804102</v>
      </c>
      <c r="L7">
        <v>40.832505089047181</v>
      </c>
      <c r="M7">
        <v>72.207010663847896</v>
      </c>
      <c r="N7">
        <v>61.460116754784529</v>
      </c>
      <c r="O7">
        <v>43.203698523715289</v>
      </c>
      <c r="P7">
        <v>11.967810206161413</v>
      </c>
      <c r="Q7">
        <v>22.321202680350499</v>
      </c>
      <c r="R7">
        <v>45.51067095165233</v>
      </c>
      <c r="S7">
        <v>57.468493849619833</v>
      </c>
      <c r="T7">
        <v>36.750226116816556</v>
      </c>
      <c r="U7">
        <v>52.953222260027523</v>
      </c>
      <c r="V7">
        <v>44.127365873428104</v>
      </c>
      <c r="W7">
        <v>35.639971316771792</v>
      </c>
      <c r="X7">
        <v>48.806557629101519</v>
      </c>
      <c r="Y7">
        <v>61.439738546168833</v>
      </c>
      <c r="Z7">
        <v>49.02101011124325</v>
      </c>
      <c r="AA7">
        <v>48.194887792321417</v>
      </c>
      <c r="AB7">
        <v>42.798273442893368</v>
      </c>
      <c r="AC7">
        <v>35.867695634119762</v>
      </c>
      <c r="AD7">
        <v>30.856211358949341</v>
      </c>
      <c r="AE7">
        <v>37.788361302841778</v>
      </c>
      <c r="AF7">
        <v>40.674455666292261</v>
      </c>
      <c r="AG7">
        <v>58.979616105023617</v>
      </c>
      <c r="AH7">
        <v>59.318224504818275</v>
      </c>
      <c r="AI7">
        <v>31.0193422303844</v>
      </c>
      <c r="AJ7">
        <v>86.761085585108148</v>
      </c>
      <c r="AK7">
        <v>48.135571886326368</v>
      </c>
      <c r="AL7">
        <v>32.112773438537651</v>
      </c>
      <c r="AM7">
        <v>32.547002516699507</v>
      </c>
      <c r="AN7">
        <v>82.352424162954676</v>
      </c>
      <c r="AO7">
        <v>68.38755103596111</v>
      </c>
      <c r="AP7">
        <v>60.583639116102297</v>
      </c>
      <c r="AQ7">
        <v>54.654666383943976</v>
      </c>
      <c r="AR7">
        <v>65.009955003220895</v>
      </c>
      <c r="AS7">
        <v>96.703711984956513</v>
      </c>
      <c r="AT7">
        <v>19.3581890865484</v>
      </c>
      <c r="AU7">
        <v>39.176210097248564</v>
      </c>
      <c r="AV7">
        <v>65.85117179130998</v>
      </c>
      <c r="AW7">
        <v>60.933294977853549</v>
      </c>
      <c r="AX7">
        <v>47.379200662728287</v>
      </c>
      <c r="AY7">
        <v>51.540852238900371</v>
      </c>
      <c r="AZ7">
        <v>76.447591419687924</v>
      </c>
      <c r="BA7">
        <v>61.959270838411022</v>
      </c>
      <c r="BB7">
        <v>56.269029075763683</v>
      </c>
      <c r="BC7">
        <v>107.89534514478318</v>
      </c>
      <c r="BD7">
        <v>75.867799999582971</v>
      </c>
      <c r="BE7">
        <v>38.276272303560482</v>
      </c>
      <c r="BF7">
        <v>37.92554242150208</v>
      </c>
      <c r="BG7">
        <v>39.392109342752271</v>
      </c>
      <c r="BH7">
        <v>70.295883281146018</v>
      </c>
      <c r="BI7">
        <v>70.416722009053018</v>
      </c>
      <c r="BJ7">
        <v>59.713245000824102</v>
      </c>
      <c r="BK7">
        <v>41.690665986665508</v>
      </c>
      <c r="BL7">
        <v>48.518114601819235</v>
      </c>
      <c r="BM7">
        <v>34.373155498303646</v>
      </c>
      <c r="BN7">
        <v>47.19288854503602</v>
      </c>
      <c r="BO7">
        <v>49.360828870738196</v>
      </c>
      <c r="BP7">
        <v>53.803443433153447</v>
      </c>
      <c r="BQ7">
        <v>48.850708673721151</v>
      </c>
      <c r="BR7">
        <v>54.954957766037602</v>
      </c>
      <c r="BS7">
        <v>49.276085406629299</v>
      </c>
      <c r="BT7">
        <v>46.865633165744832</v>
      </c>
      <c r="BU7">
        <v>52.089840778786588</v>
      </c>
      <c r="BV7">
        <v>50.820201967608156</v>
      </c>
      <c r="BW7">
        <v>50.616326648762545</v>
      </c>
      <c r="BX7">
        <v>58.124158883368423</v>
      </c>
      <c r="BY7">
        <v>62.661937601576824</v>
      </c>
      <c r="BZ7">
        <v>53.591118826413727</v>
      </c>
      <c r="CA7">
        <v>44.23905316910929</v>
      </c>
      <c r="CB7">
        <v>40.699032409996086</v>
      </c>
      <c r="CC7">
        <v>56.353665056811117</v>
      </c>
      <c r="CD7">
        <v>67.022825897589911</v>
      </c>
      <c r="CE7">
        <v>46.222177367711147</v>
      </c>
      <c r="CF7">
        <v>53.474502685125138</v>
      </c>
      <c r="CG7">
        <v>39.310053942217053</v>
      </c>
      <c r="CH7">
        <v>42.816152243109059</v>
      </c>
      <c r="CI7">
        <v>31.304616805043523</v>
      </c>
      <c r="CJ7">
        <v>57.88454360199119</v>
      </c>
      <c r="CK7">
        <v>47.618591946538253</v>
      </c>
      <c r="CL7">
        <v>65.302756101715474</v>
      </c>
      <c r="CM7">
        <v>51.158418230309621</v>
      </c>
      <c r="CN7">
        <v>67.740572199106651</v>
      </c>
      <c r="CO7">
        <v>29.489726270885637</v>
      </c>
      <c r="CP7">
        <v>37.846278216730767</v>
      </c>
      <c r="CQ7">
        <v>42.917375415327626</v>
      </c>
      <c r="CR7">
        <v>55.113947507605985</v>
      </c>
      <c r="CS7">
        <v>30.575193988466861</v>
      </c>
      <c r="CT7">
        <v>28.929490331611024</v>
      </c>
      <c r="CU7">
        <v>53.236335356326741</v>
      </c>
      <c r="CV7">
        <v>42.831625370499978</v>
      </c>
      <c r="CW7">
        <v>42.271538134006654</v>
      </c>
      <c r="CX7">
        <v>50.066110422041795</v>
      </c>
      <c r="CY7">
        <v>56.499431119917716</v>
      </c>
      <c r="CZ7">
        <v>44.985726758706242</v>
      </c>
      <c r="DA7">
        <v>31.428013710451893</v>
      </c>
      <c r="DB7">
        <v>27.356685212867475</v>
      </c>
      <c r="DC7">
        <v>21.599680529237393</v>
      </c>
      <c r="DD7">
        <v>55.505429325174191</v>
      </c>
      <c r="DE7">
        <v>37.99269482453608</v>
      </c>
      <c r="DF7">
        <v>55.805524607672908</v>
      </c>
      <c r="DG7">
        <v>52.664335571189866</v>
      </c>
      <c r="DH7">
        <v>39.939418871501459</v>
      </c>
      <c r="DI7">
        <v>56.492035945274289</v>
      </c>
      <c r="DJ7">
        <v>66.73474455520747</v>
      </c>
      <c r="DK7">
        <v>41.002764076440805</v>
      </c>
      <c r="DL7">
        <v>48.433279954771727</v>
      </c>
      <c r="DM7">
        <v>31.556871258737949</v>
      </c>
      <c r="DN7">
        <v>50.795837071533796</v>
      </c>
      <c r="DO7">
        <v>76.247543238408028</v>
      </c>
      <c r="DP7">
        <v>30.871262436490458</v>
      </c>
      <c r="DQ7">
        <v>27.302658729843113</v>
      </c>
      <c r="DR7">
        <v>47.51096925822258</v>
      </c>
      <c r="DS7">
        <v>56.821431409746893</v>
      </c>
      <c r="DT7">
        <v>67.772411642688638</v>
      </c>
      <c r="DU7">
        <v>45.150463715375494</v>
      </c>
      <c r="DV7">
        <v>31.309978740151521</v>
      </c>
      <c r="DW7">
        <v>56.131383289139357</v>
      </c>
      <c r="DX7">
        <v>17.220830517090192</v>
      </c>
      <c r="DY7">
        <v>31.771401295307395</v>
      </c>
      <c r="DZ7">
        <v>40.955823109284843</v>
      </c>
      <c r="EA7">
        <v>33.334162940206852</v>
      </c>
      <c r="EB7">
        <v>31.56356609250339</v>
      </c>
      <c r="EC7">
        <v>33.931478750465423</v>
      </c>
      <c r="ED7">
        <v>33.597909795225938</v>
      </c>
      <c r="EE7">
        <v>59.699635710278528</v>
      </c>
      <c r="EF7">
        <v>60.361350053264957</v>
      </c>
      <c r="EG7">
        <v>31.615772361309407</v>
      </c>
      <c r="EH7">
        <v>53.389426836310975</v>
      </c>
    </row>
    <row r="13" spans="1:138" x14ac:dyDescent="0.25">
      <c r="A13" t="s">
        <v>217</v>
      </c>
    </row>
    <row r="15" spans="1:138" x14ac:dyDescent="0.25">
      <c r="A15" t="s">
        <v>212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214</v>
      </c>
      <c r="B17">
        <v>5</v>
      </c>
      <c r="C17">
        <v>2</v>
      </c>
      <c r="D17">
        <v>2</v>
      </c>
      <c r="E17">
        <v>5</v>
      </c>
      <c r="F17">
        <v>2</v>
      </c>
      <c r="G17">
        <v>2</v>
      </c>
      <c r="H17">
        <v>5</v>
      </c>
      <c r="I17">
        <v>2</v>
      </c>
      <c r="J17">
        <v>5</v>
      </c>
      <c r="K17">
        <v>2</v>
      </c>
      <c r="L17">
        <v>2</v>
      </c>
      <c r="M17">
        <v>2</v>
      </c>
      <c r="N17">
        <v>5</v>
      </c>
      <c r="O17">
        <v>2</v>
      </c>
      <c r="P17">
        <v>2</v>
      </c>
      <c r="Q17">
        <v>2</v>
      </c>
      <c r="R17">
        <v>2</v>
      </c>
      <c r="S17">
        <v>5</v>
      </c>
      <c r="T17">
        <v>2</v>
      </c>
      <c r="U17">
        <v>5</v>
      </c>
      <c r="V17">
        <v>5</v>
      </c>
      <c r="W17">
        <v>2</v>
      </c>
      <c r="X17">
        <v>2</v>
      </c>
      <c r="Y17">
        <v>2</v>
      </c>
      <c r="Z17">
        <v>2</v>
      </c>
      <c r="AA17">
        <v>2</v>
      </c>
      <c r="AB17">
        <v>5</v>
      </c>
      <c r="AC17">
        <v>2</v>
      </c>
      <c r="AD17">
        <v>2</v>
      </c>
      <c r="AE17">
        <v>2</v>
      </c>
      <c r="AF17">
        <v>2</v>
      </c>
      <c r="AG17">
        <v>5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5</v>
      </c>
      <c r="AP17">
        <v>2</v>
      </c>
      <c r="AQ17">
        <v>2</v>
      </c>
      <c r="AR17">
        <v>2</v>
      </c>
      <c r="AS17">
        <v>5</v>
      </c>
      <c r="AT17">
        <v>2</v>
      </c>
      <c r="AU17">
        <v>2</v>
      </c>
      <c r="AV17">
        <v>2</v>
      </c>
      <c r="AW17">
        <v>2</v>
      </c>
      <c r="AX17">
        <v>5</v>
      </c>
      <c r="AY17">
        <v>2</v>
      </c>
      <c r="AZ17">
        <v>2</v>
      </c>
      <c r="BA17">
        <v>5</v>
      </c>
      <c r="BB17">
        <v>2</v>
      </c>
      <c r="BC17">
        <v>2</v>
      </c>
      <c r="BD17">
        <v>5</v>
      </c>
      <c r="BE17">
        <v>2</v>
      </c>
      <c r="BF17">
        <v>2</v>
      </c>
      <c r="BG17">
        <v>2</v>
      </c>
      <c r="BH17">
        <v>2</v>
      </c>
      <c r="BI17">
        <v>5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5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5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5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5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5</v>
      </c>
      <c r="DG17">
        <v>2</v>
      </c>
      <c r="DH17">
        <v>2</v>
      </c>
      <c r="DI17">
        <v>2</v>
      </c>
      <c r="DJ17">
        <v>2</v>
      </c>
      <c r="DK17">
        <v>5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5</v>
      </c>
      <c r="DR17">
        <v>2</v>
      </c>
      <c r="DS17">
        <v>2</v>
      </c>
      <c r="DT17">
        <v>2</v>
      </c>
      <c r="DU17">
        <v>5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5</v>
      </c>
      <c r="EB17">
        <v>2</v>
      </c>
      <c r="EC17">
        <v>2</v>
      </c>
      <c r="ED17">
        <v>2</v>
      </c>
      <c r="EE17">
        <v>5</v>
      </c>
      <c r="EF17">
        <v>2</v>
      </c>
      <c r="EG17">
        <v>2</v>
      </c>
      <c r="EH17">
        <v>5</v>
      </c>
    </row>
    <row r="18" spans="1:138" x14ac:dyDescent="0.25">
      <c r="A18" t="s">
        <v>215</v>
      </c>
      <c r="B18">
        <v>75.40480283338735</v>
      </c>
      <c r="C18">
        <v>105.17335272376691</v>
      </c>
      <c r="D18">
        <v>109.80806342593186</v>
      </c>
      <c r="E18">
        <v>125.82425253265777</v>
      </c>
      <c r="F18">
        <v>299.14117152528297</v>
      </c>
      <c r="G18">
        <v>204.36572522910197</v>
      </c>
      <c r="H18">
        <v>131.95760114264658</v>
      </c>
      <c r="I18">
        <v>162.77175018629711</v>
      </c>
      <c r="J18">
        <v>156.67522213916305</v>
      </c>
      <c r="K18">
        <v>171.00368236917828</v>
      </c>
      <c r="L18">
        <v>102.1856285659848</v>
      </c>
      <c r="M18">
        <v>156.31700624453896</v>
      </c>
      <c r="N18">
        <v>197.5023038170246</v>
      </c>
      <c r="O18">
        <v>130.45465667359485</v>
      </c>
      <c r="P18">
        <v>81.749698382799707</v>
      </c>
      <c r="Q18">
        <v>72.967547744368261</v>
      </c>
      <c r="R18">
        <v>113.10928009522493</v>
      </c>
      <c r="S18">
        <v>147.9816509265865</v>
      </c>
      <c r="T18">
        <v>93.689708223866035</v>
      </c>
      <c r="U18">
        <v>138.14090004729854</v>
      </c>
      <c r="V18">
        <v>105.97512786788408</v>
      </c>
      <c r="W18">
        <v>103.17181225594118</v>
      </c>
      <c r="X18">
        <v>133.68831157277791</v>
      </c>
      <c r="Y18">
        <v>171.83980395741187</v>
      </c>
      <c r="Z18">
        <v>116.06834090066204</v>
      </c>
      <c r="AA18">
        <v>110.30931780068642</v>
      </c>
      <c r="AB18">
        <v>151.37535729806936</v>
      </c>
      <c r="AC18">
        <v>108.268712165168</v>
      </c>
      <c r="AD18">
        <v>79.356056601794677</v>
      </c>
      <c r="AE18">
        <v>115.94622345554207</v>
      </c>
      <c r="AF18">
        <v>139.59003655175462</v>
      </c>
      <c r="AG18">
        <v>215.08273325259373</v>
      </c>
      <c r="AH18">
        <v>139.82163730450765</v>
      </c>
      <c r="AI18">
        <v>97.528543882257523</v>
      </c>
      <c r="AJ18">
        <v>208.38283420589045</v>
      </c>
      <c r="AK18">
        <v>126.37742616932759</v>
      </c>
      <c r="AL18">
        <v>79.577284966244704</v>
      </c>
      <c r="AM18">
        <v>111.03873039841869</v>
      </c>
      <c r="AN18">
        <v>179.19215582540053</v>
      </c>
      <c r="AO18">
        <v>160.75992245610453</v>
      </c>
      <c r="AP18">
        <v>166.02981050119746</v>
      </c>
      <c r="AQ18">
        <v>159.31592990380344</v>
      </c>
      <c r="AR18">
        <v>162.95930930324019</v>
      </c>
      <c r="AS18">
        <v>207.80797743824658</v>
      </c>
      <c r="AT18">
        <v>63.061678968786012</v>
      </c>
      <c r="AU18">
        <v>145.38481119727217</v>
      </c>
      <c r="AV18">
        <v>161.6662064348227</v>
      </c>
      <c r="AW18">
        <v>145.66838842783145</v>
      </c>
      <c r="AX18">
        <v>138.10317634045703</v>
      </c>
      <c r="AY18">
        <v>128.03162845759377</v>
      </c>
      <c r="AZ18">
        <v>216.23076594190522</v>
      </c>
      <c r="BA18">
        <v>187.08538707441943</v>
      </c>
      <c r="BB18">
        <v>131.49576437936298</v>
      </c>
      <c r="BC18">
        <v>233.9834182974796</v>
      </c>
      <c r="BD18">
        <v>215.08102143053631</v>
      </c>
      <c r="BE18">
        <v>131.69494953296785</v>
      </c>
      <c r="BF18">
        <v>109.78768279087232</v>
      </c>
      <c r="BG18">
        <v>133.09487911023786</v>
      </c>
      <c r="BH18">
        <v>150.90751051705593</v>
      </c>
      <c r="BI18">
        <v>178.56137166869604</v>
      </c>
      <c r="BJ18">
        <v>136.8945801111569</v>
      </c>
      <c r="BK18">
        <v>111.84460689574466</v>
      </c>
      <c r="BL18">
        <v>147.38070308036569</v>
      </c>
      <c r="BM18">
        <v>108.8077298818111</v>
      </c>
      <c r="BN18">
        <v>136.67931233055992</v>
      </c>
      <c r="BO18">
        <v>113.6382919614276</v>
      </c>
      <c r="BP18">
        <v>141.36124647783933</v>
      </c>
      <c r="BQ18">
        <v>105.5076128003416</v>
      </c>
      <c r="BR18">
        <v>136.0069938510909</v>
      </c>
      <c r="BS18">
        <v>122.09220329127275</v>
      </c>
      <c r="BT18">
        <v>127.59902401541477</v>
      </c>
      <c r="BU18">
        <v>125.5217934851329</v>
      </c>
      <c r="BV18">
        <v>131.3343959192008</v>
      </c>
      <c r="BW18">
        <v>121.28105908691035</v>
      </c>
      <c r="BX18">
        <v>280.8779779313175</v>
      </c>
      <c r="BY18">
        <v>316.97618738788702</v>
      </c>
      <c r="BZ18">
        <v>151.39728559545333</v>
      </c>
      <c r="CA18">
        <v>118.00477870900528</v>
      </c>
      <c r="CB18">
        <v>179.73663346126472</v>
      </c>
      <c r="CC18">
        <v>145.64273572079642</v>
      </c>
      <c r="CD18">
        <v>251.36023893012825</v>
      </c>
      <c r="CE18">
        <v>109.64625227349565</v>
      </c>
      <c r="CF18">
        <v>142.95335178379196</v>
      </c>
      <c r="CG18">
        <v>241.95478196117281</v>
      </c>
      <c r="CH18">
        <v>137.14527766423589</v>
      </c>
      <c r="CI18">
        <v>132.58597879928351</v>
      </c>
      <c r="CJ18">
        <v>176.50467316924755</v>
      </c>
      <c r="CK18">
        <v>130.50281432935225</v>
      </c>
      <c r="CL18">
        <v>154.23405424734449</v>
      </c>
      <c r="CM18">
        <v>134.52711299819822</v>
      </c>
      <c r="CN18">
        <v>153.1530080210897</v>
      </c>
      <c r="CO18">
        <v>106.04173027287553</v>
      </c>
      <c r="CP18">
        <v>109.11634529726597</v>
      </c>
      <c r="CQ18">
        <v>123.89966572682251</v>
      </c>
      <c r="CR18">
        <v>150.72496504466403</v>
      </c>
      <c r="CS18">
        <v>116.50702936138239</v>
      </c>
      <c r="CT18">
        <v>101.8990817743294</v>
      </c>
      <c r="CU18">
        <v>160.84314797431102</v>
      </c>
      <c r="CV18">
        <v>121.63397559099079</v>
      </c>
      <c r="CW18">
        <v>111.27811608444537</v>
      </c>
      <c r="CX18">
        <v>160.98371584114707</v>
      </c>
      <c r="CY18">
        <v>158.75239128757087</v>
      </c>
      <c r="CZ18">
        <v>154.62961089487234</v>
      </c>
      <c r="DA18">
        <v>110.51083542823143</v>
      </c>
      <c r="DB18">
        <v>117.74694356237985</v>
      </c>
      <c r="DC18">
        <v>75.026363229656098</v>
      </c>
      <c r="DD18">
        <v>153.28331681623914</v>
      </c>
      <c r="DE18">
        <v>111.48515596087363</v>
      </c>
      <c r="DF18">
        <v>223.51566619551755</v>
      </c>
      <c r="DG18">
        <v>200.99969378215366</v>
      </c>
      <c r="DH18">
        <v>105.59272798876371</v>
      </c>
      <c r="DI18">
        <v>195.6182558452731</v>
      </c>
      <c r="DJ18">
        <v>165.71068661462337</v>
      </c>
      <c r="DK18">
        <v>136.63268360369193</v>
      </c>
      <c r="DL18">
        <v>165.515368930942</v>
      </c>
      <c r="DM18">
        <v>115.45425504380253</v>
      </c>
      <c r="DN18">
        <v>348.34500111368737</v>
      </c>
      <c r="DO18">
        <v>173.04666171223903</v>
      </c>
      <c r="DP18">
        <v>92.431265262932314</v>
      </c>
      <c r="DQ18">
        <v>126.19385051617928</v>
      </c>
      <c r="DR18">
        <v>138.73324596785841</v>
      </c>
      <c r="DS18">
        <v>239.99968549964009</v>
      </c>
      <c r="DT18">
        <v>154.32052070938133</v>
      </c>
      <c r="DU18">
        <v>132.94783980882406</v>
      </c>
      <c r="DV18">
        <v>108.30946878277196</v>
      </c>
      <c r="DW18">
        <v>148.64198615599491</v>
      </c>
      <c r="DX18">
        <v>135.4989974304703</v>
      </c>
      <c r="DY18">
        <v>132.62879093864836</v>
      </c>
      <c r="DZ18">
        <v>121.52808846538345</v>
      </c>
      <c r="EA18">
        <v>143.4171487711977</v>
      </c>
      <c r="EB18">
        <v>139.698727773347</v>
      </c>
      <c r="EC18">
        <v>97.983204834946662</v>
      </c>
      <c r="ED18">
        <v>100.4948567527609</v>
      </c>
      <c r="EE18">
        <v>130.88624437485976</v>
      </c>
      <c r="EF18">
        <v>132.66458358010004</v>
      </c>
      <c r="EG18">
        <v>104.8918298875502</v>
      </c>
      <c r="EH18">
        <v>130.37234610115709</v>
      </c>
    </row>
    <row r="19" spans="1:138" x14ac:dyDescent="0.25">
      <c r="A19" t="s">
        <v>216</v>
      </c>
      <c r="B19">
        <v>15.188041197823933</v>
      </c>
      <c r="C19">
        <v>34.143657709693663</v>
      </c>
      <c r="D19">
        <v>44.158971804048143</v>
      </c>
      <c r="E19">
        <v>44.323043810333211</v>
      </c>
      <c r="F19">
        <v>70.683861372906662</v>
      </c>
      <c r="G19">
        <v>99.938051842386827</v>
      </c>
      <c r="H19">
        <v>57.065417543451829</v>
      </c>
      <c r="I19">
        <v>68.01202522839948</v>
      </c>
      <c r="J19">
        <v>68.535182535673542</v>
      </c>
      <c r="K19">
        <v>54.849184614804102</v>
      </c>
      <c r="L19">
        <v>40.832505089047181</v>
      </c>
      <c r="M19">
        <v>72.207010663847896</v>
      </c>
      <c r="N19">
        <v>61.460116754784529</v>
      </c>
      <c r="O19">
        <v>43.203698523715289</v>
      </c>
      <c r="P19">
        <v>11.967810206161413</v>
      </c>
      <c r="Q19">
        <v>22.321202680350499</v>
      </c>
      <c r="R19">
        <v>45.51067095165233</v>
      </c>
      <c r="S19">
        <v>57.468493849619833</v>
      </c>
      <c r="T19">
        <v>36.750226116816556</v>
      </c>
      <c r="U19">
        <v>52.953222260027523</v>
      </c>
      <c r="V19">
        <v>44.127365873428104</v>
      </c>
      <c r="W19">
        <v>35.639971316771792</v>
      </c>
      <c r="X19">
        <v>48.806557629101519</v>
      </c>
      <c r="Y19">
        <v>61.439738546168833</v>
      </c>
      <c r="Z19">
        <v>49.02101011124325</v>
      </c>
      <c r="AA19">
        <v>48.194887792321417</v>
      </c>
      <c r="AB19">
        <v>42.798273442893368</v>
      </c>
      <c r="AC19">
        <v>35.867695634119762</v>
      </c>
      <c r="AD19">
        <v>30.856211358949341</v>
      </c>
      <c r="AE19">
        <v>37.788361302841778</v>
      </c>
      <c r="AF19">
        <v>40.674455666292261</v>
      </c>
      <c r="AG19">
        <v>58.979616105023617</v>
      </c>
      <c r="AH19">
        <v>59.318224504818275</v>
      </c>
      <c r="AI19">
        <v>31.0193422303844</v>
      </c>
      <c r="AJ19">
        <v>86.761085585108148</v>
      </c>
      <c r="AK19">
        <v>48.135571886326368</v>
      </c>
      <c r="AL19">
        <v>32.112773438537651</v>
      </c>
      <c r="AM19">
        <v>32.547002516699507</v>
      </c>
      <c r="AN19">
        <v>82.352424162954676</v>
      </c>
      <c r="AO19">
        <v>68.38755103596111</v>
      </c>
      <c r="AP19">
        <v>60.583639116102297</v>
      </c>
      <c r="AQ19">
        <v>54.654666383943976</v>
      </c>
      <c r="AR19">
        <v>65.009955003220895</v>
      </c>
      <c r="AS19">
        <v>96.703711984956513</v>
      </c>
      <c r="AT19">
        <v>19.3581890865484</v>
      </c>
      <c r="AU19">
        <v>39.176210097248564</v>
      </c>
      <c r="AV19">
        <v>65.85117179130998</v>
      </c>
      <c r="AW19">
        <v>60.933294977853549</v>
      </c>
      <c r="AX19">
        <v>47.379200662728287</v>
      </c>
      <c r="AY19">
        <v>51.540852238900371</v>
      </c>
      <c r="AZ19">
        <v>76.447591419687924</v>
      </c>
      <c r="BA19">
        <v>61.959270838411022</v>
      </c>
      <c r="BB19">
        <v>56.269029075763683</v>
      </c>
      <c r="BC19">
        <v>107.89534514478318</v>
      </c>
      <c r="BD19">
        <v>75.867799999582971</v>
      </c>
      <c r="BE19">
        <v>38.276272303560482</v>
      </c>
      <c r="BF19">
        <v>37.92554242150208</v>
      </c>
      <c r="BG19">
        <v>39.392109342752271</v>
      </c>
      <c r="BH19">
        <v>70.295883281146018</v>
      </c>
      <c r="BI19">
        <v>70.416722009053018</v>
      </c>
      <c r="BJ19">
        <v>59.713245000824102</v>
      </c>
      <c r="BK19">
        <v>41.690665986665508</v>
      </c>
      <c r="BL19">
        <v>48.518114601819235</v>
      </c>
      <c r="BM19">
        <v>34.373155498303646</v>
      </c>
      <c r="BN19">
        <v>47.19288854503602</v>
      </c>
      <c r="BO19">
        <v>49.360828870738196</v>
      </c>
      <c r="BP19">
        <v>53.803443433153447</v>
      </c>
      <c r="BQ19">
        <v>48.850708673721151</v>
      </c>
      <c r="BR19">
        <v>54.954957766037602</v>
      </c>
      <c r="BS19">
        <v>49.276085406629299</v>
      </c>
      <c r="BT19">
        <v>46.865633165744832</v>
      </c>
      <c r="BU19">
        <v>52.089840778786588</v>
      </c>
      <c r="BV19">
        <v>50.820201967608156</v>
      </c>
      <c r="BW19">
        <v>50.616326648762545</v>
      </c>
      <c r="BX19">
        <v>58.124158883368423</v>
      </c>
      <c r="BY19">
        <v>62.661937601576824</v>
      </c>
      <c r="BZ19">
        <v>53.591118826413727</v>
      </c>
      <c r="CA19">
        <v>44.23905316910929</v>
      </c>
      <c r="CB19">
        <v>40.699032409996086</v>
      </c>
      <c r="CC19">
        <v>56.353665056811117</v>
      </c>
      <c r="CD19">
        <v>67.022825897589911</v>
      </c>
      <c r="CE19">
        <v>46.222177367711147</v>
      </c>
      <c r="CF19">
        <v>53.474502685125138</v>
      </c>
      <c r="CG19">
        <v>39.310053942217053</v>
      </c>
      <c r="CH19">
        <v>42.816152243109059</v>
      </c>
      <c r="CI19">
        <v>31.304616805043523</v>
      </c>
      <c r="CJ19">
        <v>57.88454360199119</v>
      </c>
      <c r="CK19">
        <v>47.618591946538253</v>
      </c>
      <c r="CL19">
        <v>65.302756101715474</v>
      </c>
      <c r="CM19">
        <v>51.158418230309621</v>
      </c>
      <c r="CN19">
        <v>67.740572199106651</v>
      </c>
      <c r="CO19">
        <v>29.489726270885637</v>
      </c>
      <c r="CP19">
        <v>37.846278216730767</v>
      </c>
      <c r="CQ19">
        <v>42.917375415327626</v>
      </c>
      <c r="CR19">
        <v>55.113947507605985</v>
      </c>
      <c r="CS19">
        <v>30.575193988466861</v>
      </c>
      <c r="CT19">
        <v>28.929490331611024</v>
      </c>
      <c r="CU19">
        <v>53.236335356326741</v>
      </c>
      <c r="CV19">
        <v>42.831625370499978</v>
      </c>
      <c r="CW19">
        <v>42.271538134006654</v>
      </c>
      <c r="CX19">
        <v>50.066110422041795</v>
      </c>
      <c r="CY19">
        <v>56.499431119917716</v>
      </c>
      <c r="CZ19">
        <v>44.985726758706242</v>
      </c>
      <c r="DA19">
        <v>31.428013710451893</v>
      </c>
      <c r="DB19">
        <v>27.356685212867475</v>
      </c>
      <c r="DC19">
        <v>21.599680529237393</v>
      </c>
      <c r="DD19">
        <v>55.505429325174191</v>
      </c>
      <c r="DE19">
        <v>37.99269482453608</v>
      </c>
      <c r="DF19">
        <v>55.805524607672908</v>
      </c>
      <c r="DG19">
        <v>52.664335571189866</v>
      </c>
      <c r="DH19">
        <v>39.939418871501459</v>
      </c>
      <c r="DI19">
        <v>56.492035945274289</v>
      </c>
      <c r="DJ19">
        <v>66.73474455520747</v>
      </c>
      <c r="DK19">
        <v>41.002764076440805</v>
      </c>
      <c r="DL19">
        <v>48.433279954771727</v>
      </c>
      <c r="DM19">
        <v>31.556871258737949</v>
      </c>
      <c r="DN19">
        <v>50.795837071533796</v>
      </c>
      <c r="DO19">
        <v>76.247543238408028</v>
      </c>
      <c r="DP19">
        <v>30.871262436490458</v>
      </c>
      <c r="DQ19">
        <v>27.302658729843113</v>
      </c>
      <c r="DR19">
        <v>47.51096925822258</v>
      </c>
      <c r="DS19">
        <v>56.821431409746893</v>
      </c>
      <c r="DT19">
        <v>67.772411642688638</v>
      </c>
      <c r="DU19">
        <v>45.150463715375494</v>
      </c>
      <c r="DV19">
        <v>31.309978740151521</v>
      </c>
      <c r="DW19">
        <v>56.131383289139357</v>
      </c>
      <c r="DX19">
        <v>17.220830517090192</v>
      </c>
      <c r="DY19">
        <v>31.771401295307395</v>
      </c>
      <c r="DZ19">
        <v>40.955823109284843</v>
      </c>
      <c r="EA19">
        <v>33.334162940206852</v>
      </c>
      <c r="EB19">
        <v>31.56356609250339</v>
      </c>
      <c r="EC19">
        <v>33.931478750465423</v>
      </c>
      <c r="ED19">
        <v>33.597909795225938</v>
      </c>
      <c r="EE19">
        <v>59.699635710278528</v>
      </c>
      <c r="EF19">
        <v>60.361350053264957</v>
      </c>
      <c r="EG19">
        <v>31.615772361309407</v>
      </c>
      <c r="EH19">
        <v>53.389426836310975</v>
      </c>
    </row>
    <row r="25" spans="1:138" x14ac:dyDescent="0.25">
      <c r="A25" t="s">
        <v>218</v>
      </c>
    </row>
    <row r="27" spans="1:138" x14ac:dyDescent="0.25">
      <c r="A27" t="s">
        <v>212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214</v>
      </c>
      <c r="B29">
        <v>5</v>
      </c>
      <c r="C29">
        <v>2</v>
      </c>
      <c r="D29">
        <v>2</v>
      </c>
      <c r="E29">
        <v>5</v>
      </c>
      <c r="F29">
        <v>2</v>
      </c>
      <c r="G29">
        <v>2</v>
      </c>
      <c r="H29">
        <v>5</v>
      </c>
      <c r="I29">
        <v>2</v>
      </c>
      <c r="J29">
        <v>5</v>
      </c>
      <c r="K29">
        <v>2</v>
      </c>
      <c r="L29">
        <v>2</v>
      </c>
      <c r="M29">
        <v>2</v>
      </c>
      <c r="N29">
        <v>5</v>
      </c>
      <c r="O29">
        <v>2</v>
      </c>
      <c r="P29">
        <v>2</v>
      </c>
      <c r="Q29">
        <v>2</v>
      </c>
      <c r="R29">
        <v>2</v>
      </c>
      <c r="S29">
        <v>5</v>
      </c>
      <c r="T29">
        <v>2</v>
      </c>
      <c r="U29">
        <v>5</v>
      </c>
      <c r="V29">
        <v>5</v>
      </c>
      <c r="W29">
        <v>2</v>
      </c>
      <c r="X29">
        <v>2</v>
      </c>
      <c r="Y29">
        <v>2</v>
      </c>
      <c r="Z29">
        <v>2</v>
      </c>
      <c r="AA29">
        <v>2</v>
      </c>
      <c r="AB29">
        <v>5</v>
      </c>
      <c r="AC29">
        <v>2</v>
      </c>
      <c r="AD29">
        <v>2</v>
      </c>
      <c r="AE29">
        <v>2</v>
      </c>
      <c r="AF29">
        <v>2</v>
      </c>
      <c r="AG29">
        <v>5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5</v>
      </c>
      <c r="AP29">
        <v>2</v>
      </c>
      <c r="AQ29">
        <v>2</v>
      </c>
      <c r="AR29">
        <v>2</v>
      </c>
      <c r="AS29">
        <v>5</v>
      </c>
      <c r="AT29">
        <v>2</v>
      </c>
      <c r="AU29">
        <v>2</v>
      </c>
      <c r="AV29">
        <v>2</v>
      </c>
      <c r="AW29">
        <v>2</v>
      </c>
      <c r="AX29">
        <v>5</v>
      </c>
      <c r="AY29">
        <v>2</v>
      </c>
      <c r="AZ29">
        <v>2</v>
      </c>
      <c r="BA29">
        <v>5</v>
      </c>
      <c r="BB29">
        <v>2</v>
      </c>
      <c r="BC29">
        <v>2</v>
      </c>
      <c r="BD29">
        <v>5</v>
      </c>
      <c r="BE29">
        <v>2</v>
      </c>
      <c r="BF29">
        <v>2</v>
      </c>
      <c r="BG29">
        <v>2</v>
      </c>
      <c r="BH29">
        <v>2</v>
      </c>
      <c r="BI29">
        <v>5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5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5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5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5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5</v>
      </c>
      <c r="DG29">
        <v>2</v>
      </c>
      <c r="DH29">
        <v>2</v>
      </c>
      <c r="DI29">
        <v>2</v>
      </c>
      <c r="DJ29">
        <v>2</v>
      </c>
      <c r="DK29">
        <v>5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5</v>
      </c>
      <c r="DR29">
        <v>2</v>
      </c>
      <c r="DS29">
        <v>2</v>
      </c>
      <c r="DT29">
        <v>2</v>
      </c>
      <c r="DU29">
        <v>5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5</v>
      </c>
      <c r="EB29">
        <v>2</v>
      </c>
      <c r="EC29">
        <v>2</v>
      </c>
      <c r="ED29">
        <v>2</v>
      </c>
      <c r="EE29">
        <v>5</v>
      </c>
      <c r="EF29">
        <v>2</v>
      </c>
      <c r="EG29">
        <v>2</v>
      </c>
      <c r="EH29">
        <v>5</v>
      </c>
    </row>
    <row r="30" spans="1:138" x14ac:dyDescent="0.25">
      <c r="A30" t="s">
        <v>215</v>
      </c>
      <c r="B30">
        <v>50.72</v>
      </c>
      <c r="C30">
        <v>36.090000000000003</v>
      </c>
      <c r="D30">
        <v>36.090000000000003</v>
      </c>
      <c r="E30">
        <v>50.72</v>
      </c>
      <c r="F30">
        <v>36.090000000000003</v>
      </c>
      <c r="G30">
        <v>36.090000000000003</v>
      </c>
      <c r="H30">
        <v>50.72</v>
      </c>
      <c r="I30">
        <v>36.090000000000003</v>
      </c>
      <c r="J30">
        <v>50.72</v>
      </c>
      <c r="K30">
        <v>36.090000000000003</v>
      </c>
      <c r="L30">
        <v>36.090000000000003</v>
      </c>
      <c r="M30">
        <v>36.090000000000003</v>
      </c>
      <c r="N30">
        <v>50.72</v>
      </c>
      <c r="O30">
        <v>36.090000000000003</v>
      </c>
      <c r="P30">
        <v>36.090000000000003</v>
      </c>
      <c r="Q30">
        <v>36.090000000000003</v>
      </c>
      <c r="R30">
        <v>36.090000000000003</v>
      </c>
      <c r="S30">
        <v>50.72</v>
      </c>
      <c r="T30">
        <v>36.090000000000003</v>
      </c>
      <c r="U30">
        <v>50.72</v>
      </c>
      <c r="V30">
        <v>50.72</v>
      </c>
      <c r="W30">
        <v>36.090000000000003</v>
      </c>
      <c r="X30">
        <v>36.090000000000003</v>
      </c>
      <c r="Y30">
        <v>36.090000000000003</v>
      </c>
      <c r="Z30">
        <v>36.090000000000003</v>
      </c>
      <c r="AA30">
        <v>36.090000000000003</v>
      </c>
      <c r="AB30">
        <v>50.72</v>
      </c>
      <c r="AC30">
        <v>36.090000000000003</v>
      </c>
      <c r="AD30">
        <v>36.090000000000003</v>
      </c>
      <c r="AE30">
        <v>36.090000000000003</v>
      </c>
      <c r="AF30">
        <v>36.090000000000003</v>
      </c>
      <c r="AG30">
        <v>50.72</v>
      </c>
      <c r="AH30">
        <v>36.090000000000003</v>
      </c>
      <c r="AI30">
        <v>36.090000000000003</v>
      </c>
      <c r="AJ30">
        <v>36.090000000000003</v>
      </c>
      <c r="AK30">
        <v>36.090000000000003</v>
      </c>
      <c r="AL30">
        <v>36.090000000000003</v>
      </c>
      <c r="AM30">
        <v>36.090000000000003</v>
      </c>
      <c r="AN30">
        <v>36.090000000000003</v>
      </c>
      <c r="AO30">
        <v>50.72</v>
      </c>
      <c r="AP30">
        <v>36.090000000000003</v>
      </c>
      <c r="AQ30">
        <v>36.090000000000003</v>
      </c>
      <c r="AR30">
        <v>36.090000000000003</v>
      </c>
      <c r="AS30">
        <v>50.72</v>
      </c>
      <c r="AT30">
        <v>36.090000000000003</v>
      </c>
      <c r="AU30">
        <v>36.090000000000003</v>
      </c>
      <c r="AV30">
        <v>36.090000000000003</v>
      </c>
      <c r="AW30">
        <v>36.090000000000003</v>
      </c>
      <c r="AX30">
        <v>50.72</v>
      </c>
      <c r="AY30">
        <v>36.090000000000003</v>
      </c>
      <c r="AZ30">
        <v>36.090000000000003</v>
      </c>
      <c r="BA30">
        <v>50.72</v>
      </c>
      <c r="BB30">
        <v>36.090000000000003</v>
      </c>
      <c r="BC30">
        <v>36.090000000000003</v>
      </c>
      <c r="BD30">
        <v>50.72</v>
      </c>
      <c r="BE30">
        <v>36.090000000000003</v>
      </c>
      <c r="BF30">
        <v>36.090000000000003</v>
      </c>
      <c r="BG30">
        <v>36.090000000000003</v>
      </c>
      <c r="BH30">
        <v>36.090000000000003</v>
      </c>
      <c r="BI30">
        <v>50.72</v>
      </c>
      <c r="BJ30">
        <v>36.090000000000003</v>
      </c>
      <c r="BK30">
        <v>36.090000000000003</v>
      </c>
      <c r="BL30">
        <v>36.090000000000003</v>
      </c>
      <c r="BM30">
        <v>36.090000000000003</v>
      </c>
      <c r="BN30">
        <v>36.090000000000003</v>
      </c>
      <c r="BO30">
        <v>36.090000000000003</v>
      </c>
      <c r="BP30">
        <v>36.090000000000003</v>
      </c>
      <c r="BQ30">
        <v>36.090000000000003</v>
      </c>
      <c r="BR30">
        <v>50.72</v>
      </c>
      <c r="BS30">
        <v>36.090000000000003</v>
      </c>
      <c r="BT30">
        <v>36.090000000000003</v>
      </c>
      <c r="BU30">
        <v>36.090000000000003</v>
      </c>
      <c r="BV30">
        <v>36.090000000000003</v>
      </c>
      <c r="BW30">
        <v>36.090000000000003</v>
      </c>
      <c r="BX30">
        <v>36.090000000000003</v>
      </c>
      <c r="BY30">
        <v>36.090000000000003</v>
      </c>
      <c r="BZ30">
        <v>50.72</v>
      </c>
      <c r="CA30">
        <v>36.090000000000003</v>
      </c>
      <c r="CB30">
        <v>36.090000000000003</v>
      </c>
      <c r="CC30">
        <v>36.090000000000003</v>
      </c>
      <c r="CD30">
        <v>36.090000000000003</v>
      </c>
      <c r="CE30">
        <v>36.090000000000003</v>
      </c>
      <c r="CF30">
        <v>36.090000000000003</v>
      </c>
      <c r="CG30">
        <v>50.72</v>
      </c>
      <c r="CH30">
        <v>36.090000000000003</v>
      </c>
      <c r="CI30">
        <v>36.090000000000003</v>
      </c>
      <c r="CJ30">
        <v>36.090000000000003</v>
      </c>
      <c r="CK30">
        <v>36.090000000000003</v>
      </c>
      <c r="CL30">
        <v>36.090000000000003</v>
      </c>
      <c r="CM30">
        <v>36.090000000000003</v>
      </c>
      <c r="CN30">
        <v>36.090000000000003</v>
      </c>
      <c r="CO30">
        <v>36.090000000000003</v>
      </c>
      <c r="CP30">
        <v>36.090000000000003</v>
      </c>
      <c r="CQ30">
        <v>36.090000000000003</v>
      </c>
      <c r="CR30">
        <v>36.090000000000003</v>
      </c>
      <c r="CS30">
        <v>36.090000000000003</v>
      </c>
      <c r="CT30">
        <v>36.090000000000003</v>
      </c>
      <c r="CU30">
        <v>36.090000000000003</v>
      </c>
      <c r="CV30">
        <v>50.72</v>
      </c>
      <c r="CW30">
        <v>36.090000000000003</v>
      </c>
      <c r="CX30">
        <v>36.090000000000003</v>
      </c>
      <c r="CY30">
        <v>36.090000000000003</v>
      </c>
      <c r="CZ30">
        <v>36.090000000000003</v>
      </c>
      <c r="DA30">
        <v>36.090000000000003</v>
      </c>
      <c r="DB30">
        <v>36.090000000000003</v>
      </c>
      <c r="DC30">
        <v>36.090000000000003</v>
      </c>
      <c r="DD30">
        <v>36.090000000000003</v>
      </c>
      <c r="DE30">
        <v>36.090000000000003</v>
      </c>
      <c r="DF30">
        <v>50.72</v>
      </c>
      <c r="DG30">
        <v>36.090000000000003</v>
      </c>
      <c r="DH30">
        <v>36.090000000000003</v>
      </c>
      <c r="DI30">
        <v>36.090000000000003</v>
      </c>
      <c r="DJ30">
        <v>36.090000000000003</v>
      </c>
      <c r="DK30">
        <v>50.72</v>
      </c>
      <c r="DL30">
        <v>36.090000000000003</v>
      </c>
      <c r="DM30">
        <v>36.090000000000003</v>
      </c>
      <c r="DN30">
        <v>36.090000000000003</v>
      </c>
      <c r="DO30">
        <v>36.090000000000003</v>
      </c>
      <c r="DP30">
        <v>36.090000000000003</v>
      </c>
      <c r="DQ30">
        <v>50.72</v>
      </c>
      <c r="DR30">
        <v>36.090000000000003</v>
      </c>
      <c r="DS30">
        <v>36.090000000000003</v>
      </c>
      <c r="DT30">
        <v>36.090000000000003</v>
      </c>
      <c r="DU30">
        <v>50.72</v>
      </c>
      <c r="DV30">
        <v>36.090000000000003</v>
      </c>
      <c r="DW30">
        <v>36.090000000000003</v>
      </c>
      <c r="DX30">
        <v>36.090000000000003</v>
      </c>
      <c r="DY30">
        <v>36.090000000000003</v>
      </c>
      <c r="DZ30">
        <v>36.090000000000003</v>
      </c>
      <c r="EA30">
        <v>50.72</v>
      </c>
      <c r="EB30">
        <v>36.090000000000003</v>
      </c>
      <c r="EC30">
        <v>36.090000000000003</v>
      </c>
      <c r="ED30">
        <v>36.090000000000003</v>
      </c>
      <c r="EE30">
        <v>50.72</v>
      </c>
      <c r="EF30">
        <v>36.090000000000003</v>
      </c>
      <c r="EG30">
        <v>36.090000000000003</v>
      </c>
      <c r="EH30">
        <v>50.72</v>
      </c>
    </row>
    <row r="31" spans="1:138" x14ac:dyDescent="0.25">
      <c r="A31" t="s">
        <v>216</v>
      </c>
      <c r="B31">
        <v>26.24</v>
      </c>
      <c r="C31">
        <v>18.260000000000002</v>
      </c>
      <c r="D31">
        <v>18.260000000000002</v>
      </c>
      <c r="E31">
        <v>26.24</v>
      </c>
      <c r="F31">
        <v>18.260000000000002</v>
      </c>
      <c r="G31">
        <v>18.260000000000002</v>
      </c>
      <c r="H31">
        <v>26.24</v>
      </c>
      <c r="I31">
        <v>18.260000000000002</v>
      </c>
      <c r="J31">
        <v>26.24</v>
      </c>
      <c r="K31">
        <v>18.260000000000002</v>
      </c>
      <c r="L31">
        <v>18.260000000000002</v>
      </c>
      <c r="M31">
        <v>18.260000000000002</v>
      </c>
      <c r="N31">
        <v>26.24</v>
      </c>
      <c r="O31">
        <v>18.260000000000002</v>
      </c>
      <c r="P31">
        <v>18.260000000000002</v>
      </c>
      <c r="Q31">
        <v>18.260000000000002</v>
      </c>
      <c r="R31">
        <v>18.260000000000002</v>
      </c>
      <c r="S31">
        <v>26.24</v>
      </c>
      <c r="T31">
        <v>18.260000000000002</v>
      </c>
      <c r="U31">
        <v>26.24</v>
      </c>
      <c r="V31">
        <v>26.24</v>
      </c>
      <c r="W31">
        <v>18.260000000000002</v>
      </c>
      <c r="X31">
        <v>18.260000000000002</v>
      </c>
      <c r="Y31">
        <v>18.260000000000002</v>
      </c>
      <c r="Z31">
        <v>18.260000000000002</v>
      </c>
      <c r="AA31">
        <v>18.260000000000002</v>
      </c>
      <c r="AB31">
        <v>26.24</v>
      </c>
      <c r="AC31">
        <v>18.260000000000002</v>
      </c>
      <c r="AD31">
        <v>18.260000000000002</v>
      </c>
      <c r="AE31">
        <v>18.260000000000002</v>
      </c>
      <c r="AF31">
        <v>18.260000000000002</v>
      </c>
      <c r="AG31">
        <v>26.24</v>
      </c>
      <c r="AH31">
        <v>18.260000000000002</v>
      </c>
      <c r="AI31">
        <v>18.260000000000002</v>
      </c>
      <c r="AJ31">
        <v>18.260000000000002</v>
      </c>
      <c r="AK31">
        <v>18.260000000000002</v>
      </c>
      <c r="AL31">
        <v>18.260000000000002</v>
      </c>
      <c r="AM31">
        <v>18.260000000000002</v>
      </c>
      <c r="AN31">
        <v>18.260000000000002</v>
      </c>
      <c r="AO31">
        <v>26.24</v>
      </c>
      <c r="AP31">
        <v>18.260000000000002</v>
      </c>
      <c r="AQ31">
        <v>18.260000000000002</v>
      </c>
      <c r="AR31">
        <v>18.260000000000002</v>
      </c>
      <c r="AS31">
        <v>26.24</v>
      </c>
      <c r="AT31">
        <v>18.260000000000002</v>
      </c>
      <c r="AU31">
        <v>18.260000000000002</v>
      </c>
      <c r="AV31">
        <v>18.260000000000002</v>
      </c>
      <c r="AW31">
        <v>18.260000000000002</v>
      </c>
      <c r="AX31">
        <v>26.24</v>
      </c>
      <c r="AY31">
        <v>18.260000000000002</v>
      </c>
      <c r="AZ31">
        <v>18.260000000000002</v>
      </c>
      <c r="BA31">
        <v>26.24</v>
      </c>
      <c r="BB31">
        <v>18.260000000000002</v>
      </c>
      <c r="BC31">
        <v>18.260000000000002</v>
      </c>
      <c r="BD31">
        <v>26.24</v>
      </c>
      <c r="BE31">
        <v>18.260000000000002</v>
      </c>
      <c r="BF31">
        <v>18.260000000000002</v>
      </c>
      <c r="BG31">
        <v>18.260000000000002</v>
      </c>
      <c r="BH31">
        <v>18.260000000000002</v>
      </c>
      <c r="BI31">
        <v>26.24</v>
      </c>
      <c r="BJ31">
        <v>18.260000000000002</v>
      </c>
      <c r="BK31">
        <v>18.260000000000002</v>
      </c>
      <c r="BL31">
        <v>18.260000000000002</v>
      </c>
      <c r="BM31">
        <v>18.260000000000002</v>
      </c>
      <c r="BN31">
        <v>18.260000000000002</v>
      </c>
      <c r="BO31">
        <v>18.260000000000002</v>
      </c>
      <c r="BP31">
        <v>18.260000000000002</v>
      </c>
      <c r="BQ31">
        <v>18.260000000000002</v>
      </c>
      <c r="BR31">
        <v>26.24</v>
      </c>
      <c r="BS31">
        <v>18.260000000000002</v>
      </c>
      <c r="BT31">
        <v>18.260000000000002</v>
      </c>
      <c r="BU31">
        <v>18.260000000000002</v>
      </c>
      <c r="BV31">
        <v>18.260000000000002</v>
      </c>
      <c r="BW31">
        <v>18.260000000000002</v>
      </c>
      <c r="BX31">
        <v>18.260000000000002</v>
      </c>
      <c r="BY31">
        <v>18.260000000000002</v>
      </c>
      <c r="BZ31">
        <v>26.24</v>
      </c>
      <c r="CA31">
        <v>18.260000000000002</v>
      </c>
      <c r="CB31">
        <v>18.260000000000002</v>
      </c>
      <c r="CC31">
        <v>18.260000000000002</v>
      </c>
      <c r="CD31">
        <v>18.260000000000002</v>
      </c>
      <c r="CE31">
        <v>18.260000000000002</v>
      </c>
      <c r="CF31">
        <v>18.260000000000002</v>
      </c>
      <c r="CG31">
        <v>26.24</v>
      </c>
      <c r="CH31">
        <v>18.260000000000002</v>
      </c>
      <c r="CI31">
        <v>18.260000000000002</v>
      </c>
      <c r="CJ31">
        <v>18.260000000000002</v>
      </c>
      <c r="CK31">
        <v>18.260000000000002</v>
      </c>
      <c r="CL31">
        <v>18.260000000000002</v>
      </c>
      <c r="CM31">
        <v>18.260000000000002</v>
      </c>
      <c r="CN31">
        <v>18.260000000000002</v>
      </c>
      <c r="CO31">
        <v>18.260000000000002</v>
      </c>
      <c r="CP31">
        <v>18.260000000000002</v>
      </c>
      <c r="CQ31">
        <v>18.260000000000002</v>
      </c>
      <c r="CR31">
        <v>18.260000000000002</v>
      </c>
      <c r="CS31">
        <v>18.260000000000002</v>
      </c>
      <c r="CT31">
        <v>18.260000000000002</v>
      </c>
      <c r="CU31">
        <v>18.260000000000002</v>
      </c>
      <c r="CV31">
        <v>26.24</v>
      </c>
      <c r="CW31">
        <v>18.260000000000002</v>
      </c>
      <c r="CX31">
        <v>18.260000000000002</v>
      </c>
      <c r="CY31">
        <v>18.260000000000002</v>
      </c>
      <c r="CZ31">
        <v>18.260000000000002</v>
      </c>
      <c r="DA31">
        <v>18.260000000000002</v>
      </c>
      <c r="DB31">
        <v>18.260000000000002</v>
      </c>
      <c r="DC31">
        <v>18.260000000000002</v>
      </c>
      <c r="DD31">
        <v>18.260000000000002</v>
      </c>
      <c r="DE31">
        <v>18.260000000000002</v>
      </c>
      <c r="DF31">
        <v>26.24</v>
      </c>
      <c r="DG31">
        <v>18.260000000000002</v>
      </c>
      <c r="DH31">
        <v>18.260000000000002</v>
      </c>
      <c r="DI31">
        <v>18.260000000000002</v>
      </c>
      <c r="DJ31">
        <v>18.260000000000002</v>
      </c>
      <c r="DK31">
        <v>26.24</v>
      </c>
      <c r="DL31">
        <v>18.260000000000002</v>
      </c>
      <c r="DM31">
        <v>18.260000000000002</v>
      </c>
      <c r="DN31">
        <v>18.260000000000002</v>
      </c>
      <c r="DO31">
        <v>18.260000000000002</v>
      </c>
      <c r="DP31">
        <v>18.260000000000002</v>
      </c>
      <c r="DQ31">
        <v>26.24</v>
      </c>
      <c r="DR31">
        <v>18.260000000000002</v>
      </c>
      <c r="DS31">
        <v>18.260000000000002</v>
      </c>
      <c r="DT31">
        <v>18.260000000000002</v>
      </c>
      <c r="DU31">
        <v>26.24</v>
      </c>
      <c r="DV31">
        <v>18.260000000000002</v>
      </c>
      <c r="DW31">
        <v>18.260000000000002</v>
      </c>
      <c r="DX31">
        <v>18.260000000000002</v>
      </c>
      <c r="DY31">
        <v>18.260000000000002</v>
      </c>
      <c r="DZ31">
        <v>18.260000000000002</v>
      </c>
      <c r="EA31">
        <v>26.24</v>
      </c>
      <c r="EB31">
        <v>18.260000000000002</v>
      </c>
      <c r="EC31">
        <v>18.260000000000002</v>
      </c>
      <c r="ED31">
        <v>18.260000000000002</v>
      </c>
      <c r="EE31">
        <v>26.24</v>
      </c>
      <c r="EF31">
        <v>18.260000000000002</v>
      </c>
      <c r="EG31">
        <v>18.260000000000002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219</v>
      </c>
    </row>
    <row r="3" spans="1:2" x14ac:dyDescent="0.25">
      <c r="A3" t="s">
        <v>212</v>
      </c>
      <c r="B3" t="s">
        <v>220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221</v>
      </c>
    </row>
    <row r="3" spans="1:15" x14ac:dyDescent="0.25">
      <c r="A3" t="s">
        <v>13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2268.4293961233484</v>
      </c>
      <c r="C4">
        <v>-2.2071222369733685</v>
      </c>
      <c r="D4">
        <v>-0.18507518533077119</v>
      </c>
      <c r="E4">
        <v>0.28228583305098182</v>
      </c>
      <c r="F4">
        <v>-1.6080591802964913E-3</v>
      </c>
      <c r="G4">
        <v>-2.3750781286836359E-2</v>
      </c>
      <c r="H4">
        <v>-270.71777309454717</v>
      </c>
      <c r="I4">
        <v>-16411.941626771237</v>
      </c>
      <c r="J4">
        <v>-376.81730423559924</v>
      </c>
      <c r="K4">
        <v>9.4630068408893722E-2</v>
      </c>
      <c r="L4">
        <v>-8.3850430570504425E-3</v>
      </c>
      <c r="M4">
        <v>-1899.6069976899812</v>
      </c>
      <c r="N4">
        <v>-41187.11146523121</v>
      </c>
      <c r="O4">
        <v>4536.0010981567193</v>
      </c>
    </row>
    <row r="5" spans="1:15" x14ac:dyDescent="0.25">
      <c r="A5" t="s">
        <v>237</v>
      </c>
      <c r="B5">
        <v>-3548.551645098788</v>
      </c>
      <c r="C5">
        <v>3.4695355014333145</v>
      </c>
      <c r="D5">
        <v>0.29093310519131377</v>
      </c>
      <c r="E5">
        <v>-0.4437455719104681</v>
      </c>
      <c r="F5">
        <v>2.5278248395046873E-3</v>
      </c>
      <c r="G5">
        <v>3.7335575475175221E-2</v>
      </c>
      <c r="H5">
        <v>425.56089956690204</v>
      </c>
      <c r="I5">
        <v>25799.121212071364</v>
      </c>
      <c r="J5">
        <v>592.3464467435316</v>
      </c>
      <c r="K5">
        <v>3.6896323363393518E-2</v>
      </c>
      <c r="L5">
        <v>8.6730975039411559E-2</v>
      </c>
      <c r="M5">
        <v>-410.94201479475703</v>
      </c>
      <c r="N5">
        <v>32066.555333913235</v>
      </c>
      <c r="O5">
        <v>335.2748923590409</v>
      </c>
    </row>
    <row r="6" spans="1:15" x14ac:dyDescent="0.25">
      <c r="A6" t="s">
        <v>14</v>
      </c>
      <c r="B6" t="s">
        <v>222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231</v>
      </c>
      <c r="I6" t="s">
        <v>232</v>
      </c>
    </row>
    <row r="7" spans="1:15" x14ac:dyDescent="0.25">
      <c r="A7" t="s">
        <v>236</v>
      </c>
      <c r="B7">
        <v>732.30176380091768</v>
      </c>
      <c r="C7">
        <v>7.2439231788081422</v>
      </c>
      <c r="D7">
        <v>-0.4230827011977556</v>
      </c>
      <c r="E7">
        <v>-9.3917087792869849E-2</v>
      </c>
      <c r="F7">
        <v>5.1686951252982109E-2</v>
      </c>
      <c r="G7">
        <v>-1.4614641771845632E-2</v>
      </c>
      <c r="H7">
        <v>0.12060621384918921</v>
      </c>
      <c r="I7">
        <v>-1.4566887474315081E-2</v>
      </c>
    </row>
    <row r="8" spans="1:15" x14ac:dyDescent="0.25">
      <c r="A8" t="s">
        <v>237</v>
      </c>
      <c r="B8">
        <v>922.10104226382225</v>
      </c>
      <c r="C8">
        <v>5.677380602456676</v>
      </c>
      <c r="D8">
        <v>0.19780057133531925</v>
      </c>
      <c r="E8">
        <v>-0.8595262620575157</v>
      </c>
      <c r="F8">
        <v>-2.441732211299541E-2</v>
      </c>
      <c r="G8">
        <v>8.1539390348612087E-2</v>
      </c>
      <c r="H8">
        <v>-4.1898511423150743E-3</v>
      </c>
      <c r="I8">
        <v>0.13284825058405331</v>
      </c>
    </row>
    <row r="9" spans="1:15" x14ac:dyDescent="0.25">
      <c r="A9" t="s">
        <v>15</v>
      </c>
      <c r="B9" t="s">
        <v>222</v>
      </c>
      <c r="C9" t="s">
        <v>223</v>
      </c>
      <c r="D9" t="s">
        <v>224</v>
      </c>
      <c r="E9" t="s">
        <v>225</v>
      </c>
      <c r="F9" t="s">
        <v>226</v>
      </c>
      <c r="G9" t="s">
        <v>227</v>
      </c>
      <c r="H9" t="s">
        <v>231</v>
      </c>
      <c r="I9" t="s">
        <v>232</v>
      </c>
    </row>
    <row r="10" spans="1:15" x14ac:dyDescent="0.25">
      <c r="A10" t="s">
        <v>236</v>
      </c>
      <c r="B10">
        <v>-65.949325042390825</v>
      </c>
      <c r="C10">
        <v>0.23458592856400007</v>
      </c>
      <c r="D10">
        <v>-0.44461064385123644</v>
      </c>
      <c r="E10">
        <v>-0.27104143293802668</v>
      </c>
      <c r="F10">
        <v>6.6585892822780051E-3</v>
      </c>
      <c r="G10">
        <v>2.4903899559969144E-3</v>
      </c>
      <c r="H10">
        <v>7.9507403250829081E-3</v>
      </c>
      <c r="I10">
        <v>-3.092426458654702E-4</v>
      </c>
    </row>
    <row r="11" spans="1:15" x14ac:dyDescent="0.25">
      <c r="A11" t="s">
        <v>237</v>
      </c>
      <c r="B11">
        <v>-26.561267407048877</v>
      </c>
      <c r="C11">
        <v>0.40090793052382012</v>
      </c>
      <c r="D11">
        <v>0.11005438805742788</v>
      </c>
      <c r="E11">
        <v>-0.68358670881723871</v>
      </c>
      <c r="F11">
        <v>-4.3409622052656095E-3</v>
      </c>
      <c r="G11">
        <v>9.7703739930860619E-3</v>
      </c>
      <c r="H11">
        <v>-3.3605239272682433E-3</v>
      </c>
      <c r="I11">
        <v>8.819870662143927E-3</v>
      </c>
    </row>
    <row r="12" spans="1:15" x14ac:dyDescent="0.25">
      <c r="A12" t="s">
        <v>16</v>
      </c>
      <c r="B12" t="s">
        <v>222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235</v>
      </c>
    </row>
    <row r="13" spans="1:15" x14ac:dyDescent="0.25">
      <c r="A13" t="s">
        <v>236</v>
      </c>
      <c r="B13">
        <v>-53.741141385148786</v>
      </c>
      <c r="C13">
        <v>2.345011429493534</v>
      </c>
      <c r="D13">
        <v>-0.67200525163151092</v>
      </c>
      <c r="E13">
        <v>4.1381452533985008E-2</v>
      </c>
      <c r="F13">
        <v>2.3066237003865959E-2</v>
      </c>
      <c r="G13">
        <v>-1.7972145824081444E-3</v>
      </c>
      <c r="H13">
        <v>227.64851544329198</v>
      </c>
      <c r="I13">
        <v>-26567.114751743491</v>
      </c>
      <c r="J13">
        <v>26.430688004008346</v>
      </c>
      <c r="K13">
        <v>2.9388150820088825E-2</v>
      </c>
      <c r="L13">
        <v>1.899760446798098E-3</v>
      </c>
      <c r="M13">
        <v>-76.649711909596135</v>
      </c>
      <c r="N13">
        <v>-36588.190799758915</v>
      </c>
      <c r="O13">
        <v>417.36630930156196</v>
      </c>
    </row>
    <row r="14" spans="1:15" x14ac:dyDescent="0.25">
      <c r="A14" t="s">
        <v>237</v>
      </c>
      <c r="B14">
        <v>-3657.0462561898562</v>
      </c>
      <c r="C14">
        <v>-2.4994069006459867</v>
      </c>
      <c r="D14">
        <v>0.27673683173810815</v>
      </c>
      <c r="E14">
        <v>-0.67775233530316303</v>
      </c>
      <c r="F14">
        <v>-3.0350007079406497E-2</v>
      </c>
      <c r="G14">
        <v>4.6099548063854807E-2</v>
      </c>
      <c r="H14">
        <v>-146.17803329474981</v>
      </c>
      <c r="I14">
        <v>19892.741603873852</v>
      </c>
      <c r="J14">
        <v>835.31220109736364</v>
      </c>
      <c r="K14">
        <v>-1.9977810315710828E-2</v>
      </c>
      <c r="L14">
        <v>6.1856493240876248E-2</v>
      </c>
      <c r="M14">
        <v>-64.400159759869837</v>
      </c>
      <c r="N14">
        <v>11793.941560702093</v>
      </c>
      <c r="O14">
        <v>596.44083061078356</v>
      </c>
    </row>
    <row r="15" spans="1:15" x14ac:dyDescent="0.25">
      <c r="A15" t="s">
        <v>17</v>
      </c>
      <c r="B15" t="s">
        <v>222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231</v>
      </c>
      <c r="I15" t="s">
        <v>232</v>
      </c>
    </row>
    <row r="16" spans="1:15" x14ac:dyDescent="0.25">
      <c r="A16" t="s">
        <v>236</v>
      </c>
      <c r="B16">
        <v>5.8818183268201407</v>
      </c>
      <c r="C16">
        <v>5.0962930794634036E-2</v>
      </c>
      <c r="D16">
        <v>-0.97567500525213968</v>
      </c>
      <c r="E16">
        <v>0.59032362511682968</v>
      </c>
      <c r="F16">
        <v>-1.449310179372611E-4</v>
      </c>
      <c r="G16">
        <v>-1.1254589940678985E-4</v>
      </c>
      <c r="H16">
        <v>1.2976529267576861E-3</v>
      </c>
      <c r="I16">
        <v>-3.0461159164937878E-3</v>
      </c>
    </row>
    <row r="17" spans="1:15" x14ac:dyDescent="0.25">
      <c r="A17" t="s">
        <v>237</v>
      </c>
      <c r="B17">
        <v>17.73504535086013</v>
      </c>
      <c r="C17">
        <v>-0.33234417803265714</v>
      </c>
      <c r="D17">
        <v>-3.1689083751367364E-2</v>
      </c>
      <c r="E17">
        <v>-1.0895708086227136</v>
      </c>
      <c r="F17">
        <v>-3.0225818455964009E-3</v>
      </c>
      <c r="G17">
        <v>5.0406208505626871E-3</v>
      </c>
      <c r="H17">
        <v>-3.453662712713385E-3</v>
      </c>
      <c r="I17">
        <v>4.9973345953155859E-3</v>
      </c>
    </row>
    <row r="18" spans="1:15" x14ac:dyDescent="0.25">
      <c r="A18" t="s">
        <v>18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231</v>
      </c>
      <c r="I18" t="s">
        <v>232</v>
      </c>
    </row>
    <row r="19" spans="1:15" x14ac:dyDescent="0.25">
      <c r="A19" t="s">
        <v>236</v>
      </c>
      <c r="B19">
        <v>1.9459800769741107</v>
      </c>
      <c r="C19">
        <v>0.18225499308794679</v>
      </c>
      <c r="D19">
        <v>-1.0240656051270893</v>
      </c>
      <c r="E19">
        <v>-1.3089303104424993E-2</v>
      </c>
      <c r="F19">
        <v>1.0087307388698674E-3</v>
      </c>
      <c r="G19">
        <v>-4.8506795600456972E-4</v>
      </c>
      <c r="H19">
        <v>1.0513056632113318E-3</v>
      </c>
      <c r="I19">
        <v>-7.707105074076018E-4</v>
      </c>
    </row>
    <row r="20" spans="1:15" x14ac:dyDescent="0.25">
      <c r="A20" t="s">
        <v>237</v>
      </c>
      <c r="B20">
        <v>44.643423738338335</v>
      </c>
      <c r="C20">
        <v>0.40952480953741643</v>
      </c>
      <c r="D20">
        <v>-6.2634077897575247E-2</v>
      </c>
      <c r="E20">
        <v>-1.0348788417138799</v>
      </c>
      <c r="F20">
        <v>6.168707529210398E-5</v>
      </c>
      <c r="G20">
        <v>-2.0567036764435344E-3</v>
      </c>
      <c r="H20">
        <v>2.6093945163926057E-5</v>
      </c>
      <c r="I20">
        <v>-4.509714165226949E-4</v>
      </c>
    </row>
    <row r="21" spans="1:15" x14ac:dyDescent="0.25">
      <c r="A21" t="s">
        <v>19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</row>
    <row r="22" spans="1:15" x14ac:dyDescent="0.25">
      <c r="A22" t="s">
        <v>236</v>
      </c>
      <c r="B22">
        <v>-47346.495960918997</v>
      </c>
      <c r="C22">
        <v>-23.625711932962666</v>
      </c>
      <c r="D22">
        <v>-0.63940967615472266</v>
      </c>
      <c r="E22">
        <v>-0.13704737094333519</v>
      </c>
      <c r="F22">
        <v>6.1471447623075617E-2</v>
      </c>
      <c r="G22">
        <v>5.0895670096681722E-2</v>
      </c>
      <c r="H22">
        <v>750.66256954273535</v>
      </c>
      <c r="I22">
        <v>-63011.451946824251</v>
      </c>
      <c r="J22">
        <v>10979.851061249045</v>
      </c>
      <c r="K22">
        <v>0.16941587725098947</v>
      </c>
      <c r="L22">
        <v>-2.9918093680292177E-2</v>
      </c>
      <c r="M22">
        <v>2122.1391386543</v>
      </c>
      <c r="N22">
        <v>-54900.563538420422</v>
      </c>
      <c r="O22">
        <v>9833.8887669989053</v>
      </c>
    </row>
    <row r="23" spans="1:15" x14ac:dyDescent="0.25">
      <c r="A23" t="s">
        <v>237</v>
      </c>
      <c r="B23">
        <v>-9100.5963607300691</v>
      </c>
      <c r="C23">
        <v>-12.717642833930331</v>
      </c>
      <c r="D23">
        <v>3.931969078923836E-2</v>
      </c>
      <c r="E23">
        <v>-0.64435636824103482</v>
      </c>
      <c r="F23">
        <v>-2.0512824398351913E-2</v>
      </c>
      <c r="G23">
        <v>0.11620689269766533</v>
      </c>
      <c r="H23">
        <v>411.26700611721685</v>
      </c>
      <c r="I23">
        <v>-54638.435457623367</v>
      </c>
      <c r="J23">
        <v>2229.4355378430701</v>
      </c>
      <c r="K23">
        <v>-4.6649160743478177E-2</v>
      </c>
      <c r="L23">
        <v>0.21717616715739971</v>
      </c>
      <c r="M23">
        <v>1070.591727554829</v>
      </c>
      <c r="N23">
        <v>-26341.273524702701</v>
      </c>
      <c r="O23">
        <v>-6366.7763494724168</v>
      </c>
    </row>
    <row r="24" spans="1:15" x14ac:dyDescent="0.25">
      <c r="A24" t="s">
        <v>20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231</v>
      </c>
      <c r="I24" t="s">
        <v>232</v>
      </c>
    </row>
    <row r="25" spans="1:15" x14ac:dyDescent="0.25">
      <c r="A25" t="s">
        <v>236</v>
      </c>
      <c r="B25">
        <v>25.762365069446506</v>
      </c>
      <c r="C25">
        <v>0.74206032676714262</v>
      </c>
      <c r="D25">
        <v>-0.74572825534913101</v>
      </c>
      <c r="E25">
        <v>-2.6576975779421391E-2</v>
      </c>
      <c r="F25">
        <v>2.4220928377035379E-3</v>
      </c>
      <c r="G25">
        <v>-5.030853627046427E-3</v>
      </c>
      <c r="H25">
        <v>8.1774055389530649E-3</v>
      </c>
      <c r="I25">
        <v>-2.4561546019756567E-3</v>
      </c>
    </row>
    <row r="26" spans="1:15" x14ac:dyDescent="0.25">
      <c r="A26" t="s">
        <v>237</v>
      </c>
      <c r="B26">
        <v>20.621388689658371</v>
      </c>
      <c r="C26">
        <v>0.76199059984273498</v>
      </c>
      <c r="D26">
        <v>9.6044133405384195E-3</v>
      </c>
      <c r="E26">
        <v>-0.96046504808185384</v>
      </c>
      <c r="F26">
        <v>-1.3297877673556216E-3</v>
      </c>
      <c r="G26">
        <v>-7.9806929397234033E-5</v>
      </c>
      <c r="H26">
        <v>-9.5192712714346685E-4</v>
      </c>
      <c r="I26">
        <v>3.3262056088997245E-3</v>
      </c>
    </row>
    <row r="27" spans="1:15" x14ac:dyDescent="0.25">
      <c r="A27" t="s">
        <v>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235</v>
      </c>
    </row>
    <row r="28" spans="1:15" x14ac:dyDescent="0.25">
      <c r="A28" t="s">
        <v>236</v>
      </c>
      <c r="B28">
        <v>310.84049087681865</v>
      </c>
      <c r="C28">
        <v>6.4815397886439126</v>
      </c>
      <c r="D28">
        <v>-0.75205647318657143</v>
      </c>
      <c r="E28">
        <v>5.5208967394462377E-2</v>
      </c>
      <c r="F28">
        <v>1.5271020197363499E-2</v>
      </c>
      <c r="G28">
        <v>-3.8594789742924821E-3</v>
      </c>
      <c r="H28">
        <v>138.62247912111522</v>
      </c>
      <c r="I28">
        <v>2747.0511638514918</v>
      </c>
      <c r="J28">
        <v>-89.754374039718783</v>
      </c>
      <c r="K28">
        <v>2.5665166470711882E-2</v>
      </c>
      <c r="L28">
        <v>-9.9767476151338113E-3</v>
      </c>
      <c r="M28">
        <v>-1.8176397647254134</v>
      </c>
      <c r="N28">
        <v>8795.2742924922659</v>
      </c>
      <c r="O28">
        <v>474.01350465420455</v>
      </c>
    </row>
    <row r="29" spans="1:15" x14ac:dyDescent="0.25">
      <c r="A29" t="s">
        <v>237</v>
      </c>
      <c r="B29">
        <v>-534.52607122588472</v>
      </c>
      <c r="C29">
        <v>5.866246589436888</v>
      </c>
      <c r="D29">
        <v>-6.5538293226845706E-2</v>
      </c>
      <c r="E29">
        <v>-0.82680246366483179</v>
      </c>
      <c r="F29">
        <v>-4.1432862775234941E-3</v>
      </c>
      <c r="G29">
        <v>2.2862642136479181E-2</v>
      </c>
      <c r="H29">
        <v>36.441646567802984</v>
      </c>
      <c r="I29">
        <v>28613.961404800615</v>
      </c>
      <c r="J29">
        <v>64.962798129392311</v>
      </c>
      <c r="K29">
        <v>-1.257798560393552E-4</v>
      </c>
      <c r="L29">
        <v>1.8519136756639708E-2</v>
      </c>
      <c r="M29">
        <v>103.57315014361271</v>
      </c>
      <c r="N29">
        <v>4006.6168640203437</v>
      </c>
      <c r="O29">
        <v>899.84053394149475</v>
      </c>
    </row>
    <row r="30" spans="1:15" x14ac:dyDescent="0.25">
      <c r="A30" t="s">
        <v>22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231</v>
      </c>
      <c r="I30" t="s">
        <v>232</v>
      </c>
    </row>
    <row r="31" spans="1:15" x14ac:dyDescent="0.25">
      <c r="A31" t="s">
        <v>236</v>
      </c>
      <c r="B31">
        <v>1.5883059999578384</v>
      </c>
      <c r="C31">
        <v>0.41540612195684778</v>
      </c>
      <c r="D31">
        <v>-0.77110049381573187</v>
      </c>
      <c r="E31">
        <v>0.10487065717111976</v>
      </c>
      <c r="F31">
        <v>3.9130349978049464E-3</v>
      </c>
      <c r="G31">
        <v>-3.3751842948403108E-3</v>
      </c>
      <c r="H31">
        <v>5.5941506974595892E-3</v>
      </c>
      <c r="I31">
        <v>-2.9321840749610343E-3</v>
      </c>
    </row>
    <row r="32" spans="1:15" x14ac:dyDescent="0.25">
      <c r="A32" t="s">
        <v>237</v>
      </c>
      <c r="B32">
        <v>3.9959790944206208</v>
      </c>
      <c r="C32">
        <v>0.43075932247954707</v>
      </c>
      <c r="D32">
        <v>0.34544518137949348</v>
      </c>
      <c r="E32">
        <v>-0.95448860409107028</v>
      </c>
      <c r="F32">
        <v>-1.322444964211129E-3</v>
      </c>
      <c r="G32">
        <v>1.9386448338655927E-4</v>
      </c>
      <c r="H32">
        <v>1.5155428649207153E-3</v>
      </c>
      <c r="I32">
        <v>5.2831147843780376E-3</v>
      </c>
    </row>
    <row r="33" spans="1:15" x14ac:dyDescent="0.25">
      <c r="A33" t="s">
        <v>23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227</v>
      </c>
      <c r="H33" t="s">
        <v>231</v>
      </c>
      <c r="I33" t="s">
        <v>232</v>
      </c>
    </row>
    <row r="34" spans="1:15" x14ac:dyDescent="0.25">
      <c r="A34" t="s">
        <v>236</v>
      </c>
      <c r="B34">
        <v>113.27202406241285</v>
      </c>
      <c r="C34">
        <v>0.58681425800531728</v>
      </c>
      <c r="D34">
        <v>-0.53087227273432414</v>
      </c>
      <c r="E34">
        <v>-4.2310673706677793E-3</v>
      </c>
      <c r="F34">
        <v>2.5081096145242194E-2</v>
      </c>
      <c r="G34">
        <v>-8.4747604504204054E-3</v>
      </c>
      <c r="H34">
        <v>5.4904907611316833E-2</v>
      </c>
      <c r="I34">
        <v>-1.3694444746286486E-2</v>
      </c>
    </row>
    <row r="35" spans="1:15" x14ac:dyDescent="0.25">
      <c r="A35" t="s">
        <v>237</v>
      </c>
      <c r="B35">
        <v>0.72523543267448121</v>
      </c>
      <c r="C35">
        <v>-2.7036329195258326</v>
      </c>
      <c r="D35">
        <v>0.20897890705938288</v>
      </c>
      <c r="E35">
        <v>-0.63492589823961665</v>
      </c>
      <c r="F35">
        <v>-2.8346767134577962E-2</v>
      </c>
      <c r="G35">
        <v>5.538661245754354E-2</v>
      </c>
      <c r="H35">
        <v>-1.0458814494454025E-2</v>
      </c>
      <c r="I35">
        <v>6.6041337151581531E-2</v>
      </c>
    </row>
    <row r="36" spans="1:15" x14ac:dyDescent="0.25">
      <c r="A36" t="s">
        <v>24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231</v>
      </c>
      <c r="I36" t="s">
        <v>232</v>
      </c>
    </row>
    <row r="37" spans="1:15" x14ac:dyDescent="0.25">
      <c r="A37" t="s">
        <v>236</v>
      </c>
      <c r="B37">
        <v>168.08948695187874</v>
      </c>
      <c r="C37">
        <v>4.2148346706795986E-2</v>
      </c>
      <c r="D37">
        <v>-0.85902638923775188</v>
      </c>
      <c r="E37">
        <v>7.2291674875535838E-2</v>
      </c>
      <c r="F37">
        <v>1.2210105226655889E-2</v>
      </c>
      <c r="G37">
        <v>-1.9534997161857758E-2</v>
      </c>
      <c r="H37">
        <v>2.6913696131839818E-2</v>
      </c>
      <c r="I37">
        <v>-1.9721895427759296E-2</v>
      </c>
    </row>
    <row r="38" spans="1:15" x14ac:dyDescent="0.25">
      <c r="A38" t="s">
        <v>237</v>
      </c>
      <c r="B38">
        <v>163.48267524536536</v>
      </c>
      <c r="C38">
        <v>-0.59289598127780829</v>
      </c>
      <c r="D38">
        <v>4.2988273881556405E-2</v>
      </c>
      <c r="E38">
        <v>-0.82601214775564535</v>
      </c>
      <c r="F38">
        <v>-1.9028906607197121E-2</v>
      </c>
      <c r="G38">
        <v>2.107071718490015E-2</v>
      </c>
      <c r="H38">
        <v>-1.7552377852247829E-2</v>
      </c>
      <c r="I38">
        <v>2.4121903132672186E-2</v>
      </c>
    </row>
    <row r="39" spans="1:15" x14ac:dyDescent="0.25">
      <c r="A39" t="s">
        <v>25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235</v>
      </c>
    </row>
    <row r="40" spans="1:15" x14ac:dyDescent="0.25">
      <c r="A40" t="s">
        <v>236</v>
      </c>
      <c r="B40">
        <v>-16930.029724445623</v>
      </c>
      <c r="C40">
        <v>10.928790520639243</v>
      </c>
      <c r="D40">
        <v>-0.68525051958800409</v>
      </c>
      <c r="E40">
        <v>-0.27859217044224416</v>
      </c>
      <c r="F40">
        <v>7.2118961597250328E-2</v>
      </c>
      <c r="G40">
        <v>3.9533297308332757E-2</v>
      </c>
      <c r="H40">
        <v>636.05914253831463</v>
      </c>
      <c r="I40">
        <v>-82180.737071683703</v>
      </c>
      <c r="J40">
        <v>4608.1466622026401</v>
      </c>
      <c r="K40">
        <v>0.16148220298733504</v>
      </c>
      <c r="L40">
        <v>-5.6606885043851002E-3</v>
      </c>
      <c r="M40">
        <v>-410.09117856332796</v>
      </c>
      <c r="N40">
        <v>-53413.954560632374</v>
      </c>
      <c r="O40">
        <v>-629.3251287856948</v>
      </c>
    </row>
    <row r="41" spans="1:15" x14ac:dyDescent="0.25">
      <c r="A41" t="s">
        <v>237</v>
      </c>
      <c r="B41">
        <v>-12965.855618358773</v>
      </c>
      <c r="C41">
        <v>10.216503055402372</v>
      </c>
      <c r="D41">
        <v>2.0977176508931938E-2</v>
      </c>
      <c r="E41">
        <v>-1.044241672649646</v>
      </c>
      <c r="F41">
        <v>-5.8860575446411684E-2</v>
      </c>
      <c r="G41">
        <v>0.18050358459118498</v>
      </c>
      <c r="H41">
        <v>4.1521290391104344</v>
      </c>
      <c r="I41">
        <v>-23766.111742265257</v>
      </c>
      <c r="J41">
        <v>3699.1125286746164</v>
      </c>
      <c r="K41">
        <v>-3.3529263583544862E-2</v>
      </c>
      <c r="L41">
        <v>0.23865294076538868</v>
      </c>
      <c r="M41">
        <v>-643.62845858623064</v>
      </c>
      <c r="N41">
        <v>4599.53148689316</v>
      </c>
      <c r="O41">
        <v>-2059.8427045086369</v>
      </c>
    </row>
    <row r="42" spans="1:15" x14ac:dyDescent="0.25">
      <c r="A42" t="s">
        <v>26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 t="s">
        <v>227</v>
      </c>
      <c r="H42" t="s">
        <v>231</v>
      </c>
      <c r="I42" t="s">
        <v>232</v>
      </c>
    </row>
    <row r="43" spans="1:15" x14ac:dyDescent="0.25">
      <c r="A43" t="s">
        <v>236</v>
      </c>
      <c r="B43">
        <v>-301.83231303625189</v>
      </c>
      <c r="C43">
        <v>1.0922839230703694</v>
      </c>
      <c r="D43">
        <v>-0.57602394065324725</v>
      </c>
      <c r="E43">
        <v>-4.069601996385791E-2</v>
      </c>
      <c r="F43">
        <v>9.1599308786368058E-2</v>
      </c>
      <c r="G43">
        <v>-1.5895763885568348E-3</v>
      </c>
      <c r="H43">
        <v>0.16483795939721871</v>
      </c>
      <c r="I43">
        <v>2.2689821185094515E-3</v>
      </c>
    </row>
    <row r="44" spans="1:15" x14ac:dyDescent="0.25">
      <c r="A44" t="s">
        <v>237</v>
      </c>
      <c r="B44">
        <v>107.77658237533566</v>
      </c>
      <c r="C44">
        <v>1.5302293895110417</v>
      </c>
      <c r="D44">
        <v>0.32075001258772695</v>
      </c>
      <c r="E44">
        <v>-0.73655395101491206</v>
      </c>
      <c r="F44">
        <v>-6.5967450657371876E-2</v>
      </c>
      <c r="G44">
        <v>0.10098794364015636</v>
      </c>
      <c r="H44">
        <v>-8.4765644127831989E-4</v>
      </c>
      <c r="I44">
        <v>0.11583331047732529</v>
      </c>
    </row>
    <row r="45" spans="1:15" x14ac:dyDescent="0.25">
      <c r="A45" t="s">
        <v>27</v>
      </c>
      <c r="B45" t="s">
        <v>222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H45" t="s">
        <v>231</v>
      </c>
      <c r="I45" t="s">
        <v>232</v>
      </c>
    </row>
    <row r="46" spans="1:15" x14ac:dyDescent="0.25">
      <c r="A46" t="s">
        <v>236</v>
      </c>
      <c r="B46">
        <v>-619.74341541713898</v>
      </c>
      <c r="C46">
        <v>-8.916193375192357</v>
      </c>
      <c r="D46">
        <v>-7.5412672036626799E-2</v>
      </c>
      <c r="E46">
        <v>0.16716711089947794</v>
      </c>
      <c r="F46">
        <v>1.5831889310639891E-2</v>
      </c>
      <c r="G46">
        <v>3.0162207929230168E-2</v>
      </c>
      <c r="H46">
        <v>0.12482280651034927</v>
      </c>
      <c r="I46">
        <v>-4.301656316190481E-3</v>
      </c>
    </row>
    <row r="47" spans="1:15" x14ac:dyDescent="0.25">
      <c r="A47" t="s">
        <v>237</v>
      </c>
      <c r="B47">
        <v>2595.35051917184</v>
      </c>
      <c r="C47">
        <v>36.806583866716771</v>
      </c>
      <c r="D47">
        <v>0.31130805727611632</v>
      </c>
      <c r="E47">
        <v>-0.69007591335979046</v>
      </c>
      <c r="F47">
        <v>-6.5354993679471687E-2</v>
      </c>
      <c r="G47">
        <v>-0.12451141300292953</v>
      </c>
      <c r="H47">
        <v>-2.1491568943377483E-2</v>
      </c>
      <c r="I47">
        <v>-1.0541979648561364E-2</v>
      </c>
    </row>
    <row r="48" spans="1:15" x14ac:dyDescent="0.25">
      <c r="A48" t="s">
        <v>28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231</v>
      </c>
      <c r="I48" t="s">
        <v>232</v>
      </c>
    </row>
    <row r="49" spans="1:15" x14ac:dyDescent="0.25">
      <c r="A49" t="s">
        <v>236</v>
      </c>
      <c r="B49">
        <v>546.22780228405884</v>
      </c>
      <c r="C49">
        <v>1.5819361891536468</v>
      </c>
      <c r="D49">
        <v>-0.29016466960169862</v>
      </c>
      <c r="E49">
        <v>-2.3195651984854626E-2</v>
      </c>
      <c r="F49">
        <v>8.2912519876619406E-2</v>
      </c>
      <c r="G49">
        <v>-2.8752442626899275E-2</v>
      </c>
      <c r="H49">
        <v>0.27494990380562451</v>
      </c>
      <c r="I49">
        <v>-0.11089606032403602</v>
      </c>
    </row>
    <row r="50" spans="1:15" x14ac:dyDescent="0.25">
      <c r="A50" t="s">
        <v>237</v>
      </c>
      <c r="B50">
        <v>854.06499168460687</v>
      </c>
      <c r="C50">
        <v>-6.8352941976590413</v>
      </c>
      <c r="D50">
        <v>0.11256783467686199</v>
      </c>
      <c r="E50">
        <v>-0.58707330099587673</v>
      </c>
      <c r="F50">
        <v>-0.1107013259270682</v>
      </c>
      <c r="G50">
        <v>0.22526673677428435</v>
      </c>
      <c r="H50">
        <v>-7.4509777759322701E-2</v>
      </c>
      <c r="I50">
        <v>0.31179209073292879</v>
      </c>
    </row>
    <row r="51" spans="1:15" x14ac:dyDescent="0.25">
      <c r="A51" t="s">
        <v>29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231</v>
      </c>
      <c r="I51" t="s">
        <v>232</v>
      </c>
    </row>
    <row r="52" spans="1:15" x14ac:dyDescent="0.25">
      <c r="A52" t="s">
        <v>236</v>
      </c>
      <c r="B52">
        <v>0.84871816670574807</v>
      </c>
      <c r="C52">
        <v>-0.31080527061107199</v>
      </c>
      <c r="D52">
        <v>-0.53431093324401613</v>
      </c>
      <c r="E52">
        <v>-7.506227050091438E-2</v>
      </c>
      <c r="F52">
        <v>2.1318694570296018E-2</v>
      </c>
      <c r="G52">
        <v>-9.7760256361529175E-3</v>
      </c>
      <c r="H52">
        <v>2.3811219825710418E-2</v>
      </c>
      <c r="I52">
        <v>-5.9264770125866204E-3</v>
      </c>
    </row>
    <row r="53" spans="1:15" x14ac:dyDescent="0.25">
      <c r="A53" t="s">
        <v>237</v>
      </c>
      <c r="B53">
        <v>1.5053818412607201</v>
      </c>
      <c r="C53">
        <v>-0.67921826124110529</v>
      </c>
      <c r="D53">
        <v>0.29637149127957496</v>
      </c>
      <c r="E53">
        <v>-0.67038531874158502</v>
      </c>
      <c r="F53">
        <v>-2.5263028077165878E-2</v>
      </c>
      <c r="G53">
        <v>4.2354954688436391E-2</v>
      </c>
      <c r="H53">
        <v>-4.1806645127231083E-2</v>
      </c>
      <c r="I53">
        <v>4.048114894396327E-2</v>
      </c>
    </row>
    <row r="54" spans="1:15" x14ac:dyDescent="0.25">
      <c r="A54" t="s">
        <v>30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227</v>
      </c>
      <c r="H54" t="s">
        <v>228</v>
      </c>
      <c r="I54" t="s">
        <v>229</v>
      </c>
      <c r="J54" t="s">
        <v>230</v>
      </c>
      <c r="K54" t="s">
        <v>231</v>
      </c>
      <c r="L54" t="s">
        <v>232</v>
      </c>
      <c r="M54" t="s">
        <v>233</v>
      </c>
      <c r="N54" t="s">
        <v>234</v>
      </c>
      <c r="O54" t="s">
        <v>235</v>
      </c>
    </row>
    <row r="55" spans="1:15" x14ac:dyDescent="0.25">
      <c r="A55" t="s">
        <v>236</v>
      </c>
      <c r="B55">
        <v>-7660.7220529137094</v>
      </c>
      <c r="C55">
        <v>-0.16974553536004533</v>
      </c>
      <c r="D55">
        <v>-0.64482849746245663</v>
      </c>
      <c r="E55">
        <v>0.17908889907027881</v>
      </c>
      <c r="F55">
        <v>5.2603435674464464E-3</v>
      </c>
      <c r="G55">
        <v>2.2771400450346632E-2</v>
      </c>
      <c r="H55">
        <v>90.974350125563774</v>
      </c>
      <c r="I55">
        <v>-15148.416086571386</v>
      </c>
      <c r="J55">
        <v>1697.9123214786352</v>
      </c>
      <c r="K55">
        <v>3.1261694969638279E-2</v>
      </c>
      <c r="L55">
        <v>3.2614599354821749E-2</v>
      </c>
      <c r="M55">
        <v>-647.45077934496521</v>
      </c>
      <c r="N55">
        <v>-14385.731272630332</v>
      </c>
      <c r="O55">
        <v>1775.9516062633829</v>
      </c>
    </row>
    <row r="56" spans="1:15" x14ac:dyDescent="0.25">
      <c r="A56" t="s">
        <v>237</v>
      </c>
      <c r="B56">
        <v>-2596.337734659729</v>
      </c>
      <c r="C56">
        <v>0.79168530914431801</v>
      </c>
      <c r="D56">
        <v>9.4731936187212762E-2</v>
      </c>
      <c r="E56">
        <v>-0.66892418958361555</v>
      </c>
      <c r="F56">
        <v>-3.613681404996185E-2</v>
      </c>
      <c r="G56">
        <v>6.8575574613370646E-2</v>
      </c>
      <c r="H56">
        <v>-36.128780334498444</v>
      </c>
      <c r="I56">
        <v>2550.2785295286058</v>
      </c>
      <c r="J56">
        <v>571.25234635280253</v>
      </c>
      <c r="K56">
        <v>-1.7965010515734722E-2</v>
      </c>
      <c r="L56">
        <v>5.4472286988895356E-2</v>
      </c>
      <c r="M56">
        <v>-122.19458000016789</v>
      </c>
      <c r="N56">
        <v>1394.299980427141</v>
      </c>
      <c r="O56">
        <v>2123.8021755010091</v>
      </c>
    </row>
    <row r="57" spans="1:15" x14ac:dyDescent="0.25">
      <c r="A57" t="s">
        <v>31</v>
      </c>
      <c r="B57" t="s">
        <v>222</v>
      </c>
      <c r="C57" t="s">
        <v>223</v>
      </c>
      <c r="D57" t="s">
        <v>224</v>
      </c>
      <c r="E57" t="s">
        <v>225</v>
      </c>
      <c r="F57" t="s">
        <v>226</v>
      </c>
      <c r="G57" t="s">
        <v>227</v>
      </c>
      <c r="H57" t="s">
        <v>231</v>
      </c>
      <c r="I57" t="s">
        <v>232</v>
      </c>
    </row>
    <row r="58" spans="1:15" x14ac:dyDescent="0.25">
      <c r="A58" t="s">
        <v>236</v>
      </c>
      <c r="B58">
        <v>708.49004062527183</v>
      </c>
      <c r="C58">
        <v>3.1704208942324579</v>
      </c>
      <c r="D58">
        <v>-0.51358518121451846</v>
      </c>
      <c r="E58">
        <v>1.7265999423128509E-2</v>
      </c>
      <c r="F58">
        <v>0.10358209198150936</v>
      </c>
      <c r="G58">
        <v>-7.505725506194838E-2</v>
      </c>
      <c r="H58">
        <v>0.22272477880358812</v>
      </c>
      <c r="I58">
        <v>-1.6671443927508359E-2</v>
      </c>
    </row>
    <row r="59" spans="1:15" x14ac:dyDescent="0.25">
      <c r="A59" t="s">
        <v>237</v>
      </c>
      <c r="B59">
        <v>48.896671321449901</v>
      </c>
      <c r="C59">
        <v>-4.3053022105857712</v>
      </c>
      <c r="D59">
        <v>0.16158399687756839</v>
      </c>
      <c r="E59">
        <v>-0.54147603637568598</v>
      </c>
      <c r="F59">
        <v>-5.2861293024148479E-2</v>
      </c>
      <c r="G59">
        <v>0.16438107809384406</v>
      </c>
      <c r="H59">
        <v>-5.450959174148387E-2</v>
      </c>
      <c r="I59">
        <v>0.28491148806474731</v>
      </c>
    </row>
    <row r="60" spans="1:15" x14ac:dyDescent="0.25">
      <c r="A60" t="s">
        <v>32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  <c r="J60" t="s">
        <v>230</v>
      </c>
      <c r="K60" t="s">
        <v>231</v>
      </c>
      <c r="L60" t="s">
        <v>232</v>
      </c>
      <c r="M60" t="s">
        <v>233</v>
      </c>
      <c r="N60" t="s">
        <v>234</v>
      </c>
      <c r="O60" t="s">
        <v>235</v>
      </c>
    </row>
    <row r="61" spans="1:15" x14ac:dyDescent="0.25">
      <c r="A61" t="s">
        <v>236</v>
      </c>
      <c r="B61">
        <v>1408.158331694199</v>
      </c>
      <c r="C61">
        <v>9.4315263750236902</v>
      </c>
      <c r="D61">
        <v>-0.66049657185603428</v>
      </c>
      <c r="E61">
        <v>-2.2651764683651598E-3</v>
      </c>
      <c r="F61">
        <v>0.13773030103880393</v>
      </c>
      <c r="G61">
        <v>-6.2814621052264555E-2</v>
      </c>
      <c r="H61">
        <v>683.15172797946434</v>
      </c>
      <c r="I61">
        <v>-21239.725226139624</v>
      </c>
      <c r="J61">
        <v>-337.34339033563646</v>
      </c>
      <c r="K61">
        <v>0.18749098149441981</v>
      </c>
      <c r="L61">
        <v>-6.2841347738199355E-2</v>
      </c>
      <c r="M61">
        <v>306.05738394362709</v>
      </c>
      <c r="N61">
        <v>-33755.154219054006</v>
      </c>
      <c r="O61">
        <v>1003.4288573023389</v>
      </c>
    </row>
    <row r="62" spans="1:15" x14ac:dyDescent="0.25">
      <c r="A62" t="s">
        <v>237</v>
      </c>
      <c r="B62">
        <v>-4811.8498077989898</v>
      </c>
      <c r="C62">
        <v>7.3082356292914845</v>
      </c>
      <c r="D62">
        <v>0.18490659919824687</v>
      </c>
      <c r="E62">
        <v>-0.78961510932151446</v>
      </c>
      <c r="F62">
        <v>-6.1780571690479076E-2</v>
      </c>
      <c r="G62">
        <v>8.791014110237122E-2</v>
      </c>
      <c r="H62">
        <v>286.88967293055833</v>
      </c>
      <c r="I62">
        <v>28872.82745458723</v>
      </c>
      <c r="J62">
        <v>1137.4400955264084</v>
      </c>
      <c r="K62">
        <v>-4.7259000224349097E-2</v>
      </c>
      <c r="L62">
        <v>0.12417289436064499</v>
      </c>
      <c r="M62">
        <v>-28.765860760963619</v>
      </c>
      <c r="N62">
        <v>10178.415072070451</v>
      </c>
      <c r="O62">
        <v>820.79390486335387</v>
      </c>
    </row>
    <row r="63" spans="1:15" x14ac:dyDescent="0.25">
      <c r="A63" t="s">
        <v>33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234</v>
      </c>
      <c r="O63" t="s">
        <v>235</v>
      </c>
    </row>
    <row r="64" spans="1:15" x14ac:dyDescent="0.25">
      <c r="A64" t="s">
        <v>236</v>
      </c>
      <c r="B64">
        <v>-21205.57337139501</v>
      </c>
      <c r="C64">
        <v>-5.9902144140105005</v>
      </c>
      <c r="D64">
        <v>-0.43346598102149869</v>
      </c>
      <c r="E64">
        <v>-6.4606224481519592E-2</v>
      </c>
      <c r="F64">
        <v>6.7966207406698287E-2</v>
      </c>
      <c r="G64">
        <v>0.34274871335740742</v>
      </c>
      <c r="H64">
        <v>690.991175280785</v>
      </c>
      <c r="I64">
        <v>-9234.2999249898639</v>
      </c>
      <c r="J64">
        <v>4267.2675023479669</v>
      </c>
      <c r="K64">
        <v>0.35364898908207476</v>
      </c>
      <c r="L64">
        <v>0.15618921610673955</v>
      </c>
      <c r="M64">
        <v>428.43335545353648</v>
      </c>
      <c r="N64">
        <v>-20622.01505951471</v>
      </c>
      <c r="O64">
        <v>4809.8909254137998</v>
      </c>
    </row>
    <row r="65" spans="1:15" x14ac:dyDescent="0.25">
      <c r="A65" t="s">
        <v>237</v>
      </c>
      <c r="B65">
        <v>-3268.6238344444787</v>
      </c>
      <c r="C65">
        <v>7.206989645819025</v>
      </c>
      <c r="D65">
        <v>1.8715343108582166E-2</v>
      </c>
      <c r="E65">
        <v>-0.66979122535215252</v>
      </c>
      <c r="F65">
        <v>-0.12500528466994959</v>
      </c>
      <c r="G65">
        <v>0.50575038695247321</v>
      </c>
      <c r="H65">
        <v>-456.43384459408759</v>
      </c>
      <c r="I65">
        <v>34665.612743438454</v>
      </c>
      <c r="J65">
        <v>371.99328013615104</v>
      </c>
      <c r="K65">
        <v>-0.10344595800944725</v>
      </c>
      <c r="L65">
        <v>0.62283102237298826</v>
      </c>
      <c r="M65">
        <v>-1112.3900787860759</v>
      </c>
      <c r="N65">
        <v>-16421.489392366555</v>
      </c>
      <c r="O65">
        <v>1477.99635791282</v>
      </c>
    </row>
    <row r="66" spans="1:15" x14ac:dyDescent="0.25">
      <c r="A66" t="s">
        <v>34</v>
      </c>
      <c r="B66" t="s">
        <v>222</v>
      </c>
      <c r="C66" t="s">
        <v>223</v>
      </c>
      <c r="D66" t="s">
        <v>224</v>
      </c>
      <c r="E66" t="s">
        <v>225</v>
      </c>
      <c r="F66" t="s">
        <v>226</v>
      </c>
      <c r="G66" t="s">
        <v>227</v>
      </c>
      <c r="H66" t="s">
        <v>231</v>
      </c>
      <c r="I66" t="s">
        <v>232</v>
      </c>
    </row>
    <row r="67" spans="1:15" x14ac:dyDescent="0.25">
      <c r="A67" t="s">
        <v>236</v>
      </c>
      <c r="B67">
        <v>185.37428225617322</v>
      </c>
      <c r="C67">
        <v>-0.25421485021034829</v>
      </c>
      <c r="D67">
        <v>-0.43093441755265904</v>
      </c>
      <c r="E67">
        <v>1.3949667296944211E-2</v>
      </c>
      <c r="F67">
        <v>7.8284503966457752E-2</v>
      </c>
      <c r="G67">
        <v>3.506480924714734E-2</v>
      </c>
      <c r="H67">
        <v>0.31204662437695713</v>
      </c>
      <c r="I67">
        <v>-3.15718384532091E-2</v>
      </c>
    </row>
    <row r="68" spans="1:15" x14ac:dyDescent="0.25">
      <c r="A68" t="s">
        <v>237</v>
      </c>
      <c r="B68">
        <v>327.66133063595578</v>
      </c>
      <c r="C68">
        <v>0.24600787484199083</v>
      </c>
      <c r="D68">
        <v>0.22857312116782705</v>
      </c>
      <c r="E68">
        <v>-0.72285166088839448</v>
      </c>
      <c r="F68">
        <v>-0.13987412204650135</v>
      </c>
      <c r="G68">
        <v>0.26376725729252148</v>
      </c>
      <c r="H68">
        <v>-6.235386061145539E-3</v>
      </c>
      <c r="I68">
        <v>0.2471601172831277</v>
      </c>
    </row>
    <row r="69" spans="1:15" x14ac:dyDescent="0.25">
      <c r="A69" t="s">
        <v>35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231</v>
      </c>
      <c r="I69" t="s">
        <v>232</v>
      </c>
    </row>
    <row r="70" spans="1:15" x14ac:dyDescent="0.25">
      <c r="A70" t="s">
        <v>236</v>
      </c>
      <c r="B70">
        <v>-64.480912939385846</v>
      </c>
      <c r="C70">
        <v>0.25486619674256866</v>
      </c>
      <c r="D70">
        <v>-0.66160659265504629</v>
      </c>
      <c r="E70">
        <v>4.6502775771951277E-2</v>
      </c>
      <c r="F70">
        <v>5.4526368790865615E-2</v>
      </c>
      <c r="G70">
        <v>-4.152058453941853E-3</v>
      </c>
      <c r="H70">
        <v>8.7109362840640844E-2</v>
      </c>
      <c r="I70">
        <v>2.8314975067557854E-2</v>
      </c>
    </row>
    <row r="71" spans="1:15" x14ac:dyDescent="0.25">
      <c r="A71" t="s">
        <v>237</v>
      </c>
      <c r="B71">
        <v>14.457801604387315</v>
      </c>
      <c r="C71">
        <v>1.2930104630271761</v>
      </c>
      <c r="D71">
        <v>0.1765726366291806</v>
      </c>
      <c r="E71">
        <v>-0.74668151190085019</v>
      </c>
      <c r="F71">
        <v>-2.4072843908189565E-2</v>
      </c>
      <c r="G71">
        <v>5.2927347564144793E-2</v>
      </c>
      <c r="H71">
        <v>2.2824918047663123E-2</v>
      </c>
      <c r="I71">
        <v>4.6944692465520715E-2</v>
      </c>
    </row>
    <row r="72" spans="1:15" x14ac:dyDescent="0.25">
      <c r="A72" t="s">
        <v>36</v>
      </c>
      <c r="B72" t="s">
        <v>222</v>
      </c>
      <c r="C72" t="s">
        <v>223</v>
      </c>
      <c r="D72" t="s">
        <v>224</v>
      </c>
      <c r="E72" t="s">
        <v>225</v>
      </c>
      <c r="F72" t="s">
        <v>226</v>
      </c>
      <c r="G72" t="s">
        <v>227</v>
      </c>
      <c r="H72" t="s">
        <v>231</v>
      </c>
      <c r="I72" t="s">
        <v>232</v>
      </c>
    </row>
    <row r="73" spans="1:15" x14ac:dyDescent="0.25">
      <c r="A73" t="s">
        <v>236</v>
      </c>
      <c r="B73">
        <v>172.00513820885337</v>
      </c>
      <c r="C73">
        <v>-3.6706492500886534</v>
      </c>
      <c r="D73">
        <v>-0.84815835709541099</v>
      </c>
      <c r="E73">
        <v>-0.14819788874437062</v>
      </c>
      <c r="F73">
        <v>0.19084957753381981</v>
      </c>
      <c r="G73">
        <v>6.7844327184876357E-3</v>
      </c>
      <c r="H73">
        <v>0.20236010765717749</v>
      </c>
      <c r="I73">
        <v>1.7843605457156232E-2</v>
      </c>
    </row>
    <row r="74" spans="1:15" x14ac:dyDescent="0.25">
      <c r="A74" t="s">
        <v>237</v>
      </c>
      <c r="B74">
        <v>493.56137256153693</v>
      </c>
      <c r="C74">
        <v>3.1272168372216202</v>
      </c>
      <c r="D74">
        <v>-0.20091062867345744</v>
      </c>
      <c r="E74">
        <v>-0.92953879881066026</v>
      </c>
      <c r="F74">
        <v>6.3028642200860963E-2</v>
      </c>
      <c r="G74">
        <v>-2.0208577836723319E-3</v>
      </c>
      <c r="H74">
        <v>-2.1621298893646196E-2</v>
      </c>
      <c r="I74">
        <v>0.10117440834978088</v>
      </c>
    </row>
    <row r="75" spans="1:15" x14ac:dyDescent="0.25">
      <c r="A75" t="s">
        <v>37</v>
      </c>
      <c r="B75" t="s">
        <v>222</v>
      </c>
      <c r="C75" t="s">
        <v>223</v>
      </c>
      <c r="D75" t="s">
        <v>224</v>
      </c>
      <c r="E75" t="s">
        <v>225</v>
      </c>
      <c r="F75" t="s">
        <v>226</v>
      </c>
      <c r="G75" t="s">
        <v>227</v>
      </c>
      <c r="H75" t="s">
        <v>231</v>
      </c>
      <c r="I75" t="s">
        <v>232</v>
      </c>
    </row>
    <row r="76" spans="1:15" x14ac:dyDescent="0.25">
      <c r="A76" t="s">
        <v>236</v>
      </c>
      <c r="B76">
        <v>-84.604462725208322</v>
      </c>
      <c r="C76">
        <v>1.5294308037777447</v>
      </c>
      <c r="D76">
        <v>-0.65008164585194683</v>
      </c>
      <c r="E76">
        <v>0.11340543110340434</v>
      </c>
      <c r="F76">
        <v>0.16550602494391042</v>
      </c>
      <c r="G76">
        <v>-0.12192916394577619</v>
      </c>
      <c r="H76">
        <v>0.14096286363989824</v>
      </c>
      <c r="I76">
        <v>1.6066438326496027E-2</v>
      </c>
    </row>
    <row r="77" spans="1:15" x14ac:dyDescent="0.25">
      <c r="A77" t="s">
        <v>237</v>
      </c>
      <c r="B77">
        <v>-237.43481373131465</v>
      </c>
      <c r="C77">
        <v>-3.9701445467048719</v>
      </c>
      <c r="D77">
        <v>0.16612582882079044</v>
      </c>
      <c r="E77">
        <v>-0.538495314052851</v>
      </c>
      <c r="F77">
        <v>1.5131722834790431E-2</v>
      </c>
      <c r="G77">
        <v>6.3310112078733369E-2</v>
      </c>
      <c r="H77">
        <v>-0.14895480516496956</v>
      </c>
      <c r="I77">
        <v>0.23194280815981336</v>
      </c>
    </row>
    <row r="78" spans="1:15" x14ac:dyDescent="0.25">
      <c r="A78" t="s">
        <v>38</v>
      </c>
      <c r="B78" t="s">
        <v>222</v>
      </c>
      <c r="C78" t="s">
        <v>223</v>
      </c>
      <c r="D78" t="s">
        <v>224</v>
      </c>
      <c r="E78" t="s">
        <v>225</v>
      </c>
      <c r="F78" t="s">
        <v>226</v>
      </c>
      <c r="G78" t="s">
        <v>227</v>
      </c>
      <c r="H78" t="s">
        <v>231</v>
      </c>
      <c r="I78" t="s">
        <v>232</v>
      </c>
    </row>
    <row r="79" spans="1:15" x14ac:dyDescent="0.25">
      <c r="A79" t="s">
        <v>236</v>
      </c>
      <c r="B79">
        <v>-18.811202708070244</v>
      </c>
      <c r="C79">
        <v>-0.85125861942942438</v>
      </c>
      <c r="D79">
        <v>-0.57415194969802241</v>
      </c>
      <c r="E79">
        <v>-3.9539764526215854E-2</v>
      </c>
      <c r="F79">
        <v>3.3736537058004078E-2</v>
      </c>
      <c r="G79">
        <v>1.4217156876416642E-2</v>
      </c>
      <c r="H79">
        <v>4.8544089815611605E-2</v>
      </c>
      <c r="I79">
        <v>1.2081388341296215E-2</v>
      </c>
    </row>
    <row r="80" spans="1:15" x14ac:dyDescent="0.25">
      <c r="A80" t="s">
        <v>237</v>
      </c>
      <c r="B80">
        <v>-0.90115916556253262</v>
      </c>
      <c r="C80">
        <v>-0.17306437393119692</v>
      </c>
      <c r="D80">
        <v>9.7201723413183533E-2</v>
      </c>
      <c r="E80">
        <v>-0.66111564605201578</v>
      </c>
      <c r="F80">
        <v>-4.5517120789467184E-3</v>
      </c>
      <c r="G80">
        <v>4.1788203192411312E-2</v>
      </c>
      <c r="H80">
        <v>2.0989143492734202E-2</v>
      </c>
      <c r="I80">
        <v>6.0969259139787679E-2</v>
      </c>
    </row>
    <row r="81" spans="1:15" x14ac:dyDescent="0.25">
      <c r="A81" t="s">
        <v>39</v>
      </c>
      <c r="B81" t="s">
        <v>222</v>
      </c>
      <c r="C81" t="s">
        <v>223</v>
      </c>
      <c r="D81" t="s">
        <v>224</v>
      </c>
      <c r="E81" t="s">
        <v>225</v>
      </c>
      <c r="F81" t="s">
        <v>226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233</v>
      </c>
      <c r="N81" t="s">
        <v>234</v>
      </c>
      <c r="O81" t="s">
        <v>235</v>
      </c>
    </row>
    <row r="82" spans="1:15" x14ac:dyDescent="0.25">
      <c r="A82" t="s">
        <v>236</v>
      </c>
      <c r="B82">
        <v>-1763.4479332427036</v>
      </c>
      <c r="C82">
        <v>16.134857976342492</v>
      </c>
      <c r="D82">
        <v>-0.53097545645168442</v>
      </c>
      <c r="E82">
        <v>-7.7993833552695416E-2</v>
      </c>
      <c r="F82">
        <v>0.15229997116403271</v>
      </c>
      <c r="G82">
        <v>-4.5520427393312565E-2</v>
      </c>
      <c r="H82">
        <v>550.50990437416385</v>
      </c>
      <c r="I82">
        <v>-16853.374784933378</v>
      </c>
      <c r="J82">
        <v>510.26702772737093</v>
      </c>
      <c r="K82">
        <v>0.41535187152941905</v>
      </c>
      <c r="L82">
        <v>-0.18974272813317328</v>
      </c>
      <c r="M82">
        <v>972.79414149030947</v>
      </c>
      <c r="N82">
        <v>-67857.574000914421</v>
      </c>
      <c r="O82">
        <v>-1280.5952910532028</v>
      </c>
    </row>
    <row r="83" spans="1:15" x14ac:dyDescent="0.25">
      <c r="A83" t="s">
        <v>237</v>
      </c>
      <c r="B83">
        <v>1716.0118120671375</v>
      </c>
      <c r="C83">
        <v>17.481343407409319</v>
      </c>
      <c r="D83">
        <v>0.19934617082017694</v>
      </c>
      <c r="E83">
        <v>-1.0799669145655229</v>
      </c>
      <c r="F83">
        <v>-0.1309919537889232</v>
      </c>
      <c r="G83">
        <v>0.32866996545521532</v>
      </c>
      <c r="H83">
        <v>955.75023747859723</v>
      </c>
      <c r="I83">
        <v>26054.676205247411</v>
      </c>
      <c r="J83">
        <v>-308.39487210537152</v>
      </c>
      <c r="K83">
        <v>-6.438683164580862E-2</v>
      </c>
      <c r="L83">
        <v>0.24986553121106772</v>
      </c>
      <c r="M83">
        <v>1357.6625644445103</v>
      </c>
      <c r="N83">
        <v>1507.6212169191567</v>
      </c>
      <c r="O83">
        <v>-2903.197145854494</v>
      </c>
    </row>
    <row r="84" spans="1:15" x14ac:dyDescent="0.25">
      <c r="A84" t="s">
        <v>40</v>
      </c>
      <c r="B84" t="s">
        <v>222</v>
      </c>
      <c r="C84" t="s">
        <v>223</v>
      </c>
      <c r="D84" t="s">
        <v>224</v>
      </c>
      <c r="E84" t="s">
        <v>225</v>
      </c>
      <c r="F84" t="s">
        <v>226</v>
      </c>
      <c r="G84" t="s">
        <v>227</v>
      </c>
      <c r="H84" t="s">
        <v>231</v>
      </c>
      <c r="I84" t="s">
        <v>232</v>
      </c>
    </row>
    <row r="85" spans="1:15" x14ac:dyDescent="0.25">
      <c r="A85" t="s">
        <v>236</v>
      </c>
      <c r="B85">
        <v>12.389225649336122</v>
      </c>
      <c r="C85">
        <v>2.0971025645388575</v>
      </c>
      <c r="D85">
        <v>-0.53919360132877359</v>
      </c>
      <c r="E85">
        <v>3.973398695720981E-2</v>
      </c>
      <c r="F85">
        <v>8.0952357204554404E-2</v>
      </c>
      <c r="G85">
        <v>-5.2145009422707972E-2</v>
      </c>
      <c r="H85">
        <v>0.11941972086918333</v>
      </c>
      <c r="I85">
        <v>2.5712987445596643E-2</v>
      </c>
    </row>
    <row r="86" spans="1:15" x14ac:dyDescent="0.25">
      <c r="A86" t="s">
        <v>237</v>
      </c>
      <c r="B86">
        <v>-96.388490122743008</v>
      </c>
      <c r="C86">
        <v>-1.2996111102372518</v>
      </c>
      <c r="D86">
        <v>0.3140765884645943</v>
      </c>
      <c r="E86">
        <v>-0.58674269797218814</v>
      </c>
      <c r="F86">
        <v>-4.1484499468309718E-2</v>
      </c>
      <c r="G86">
        <v>0.10322249604282678</v>
      </c>
      <c r="H86">
        <v>1.1223613956858856E-3</v>
      </c>
      <c r="I86">
        <v>0.11129317097956662</v>
      </c>
    </row>
    <row r="87" spans="1:15" x14ac:dyDescent="0.25">
      <c r="A87" t="s">
        <v>41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231</v>
      </c>
      <c r="I87" t="s">
        <v>232</v>
      </c>
    </row>
    <row r="88" spans="1:15" x14ac:dyDescent="0.25">
      <c r="A88" t="s">
        <v>236</v>
      </c>
      <c r="B88">
        <v>-67.211808352992577</v>
      </c>
      <c r="C88">
        <v>-0.85035764926606272</v>
      </c>
      <c r="D88">
        <v>-0.4102510891074147</v>
      </c>
      <c r="E88">
        <v>0.14166320931441753</v>
      </c>
      <c r="F88">
        <v>2.827097256965232E-2</v>
      </c>
      <c r="G88">
        <v>1.9216261398932406E-2</v>
      </c>
      <c r="H88">
        <v>0.1008260530622378</v>
      </c>
      <c r="I88">
        <v>2.4218636097915604E-2</v>
      </c>
    </row>
    <row r="89" spans="1:15" x14ac:dyDescent="0.25">
      <c r="A89" t="s">
        <v>237</v>
      </c>
      <c r="B89">
        <v>45.677225390402768</v>
      </c>
      <c r="C89">
        <v>1.4411743268349038</v>
      </c>
      <c r="D89">
        <v>4.5869454418275266E-2</v>
      </c>
      <c r="E89">
        <v>-0.52529699714198053</v>
      </c>
      <c r="F89">
        <v>-1.8847986294029062E-2</v>
      </c>
      <c r="G89">
        <v>2.7399730228119527E-2</v>
      </c>
      <c r="H89">
        <v>1.1622215948333191E-2</v>
      </c>
      <c r="I89">
        <v>4.4975181325209362E-2</v>
      </c>
    </row>
    <row r="90" spans="1:15" x14ac:dyDescent="0.25">
      <c r="A90" t="s">
        <v>42</v>
      </c>
      <c r="B90" t="s">
        <v>222</v>
      </c>
      <c r="C90" t="s">
        <v>223</v>
      </c>
      <c r="D90" t="s">
        <v>224</v>
      </c>
      <c r="E90" t="s">
        <v>225</v>
      </c>
      <c r="F90" t="s">
        <v>226</v>
      </c>
      <c r="G90" t="s">
        <v>227</v>
      </c>
      <c r="H90" t="s">
        <v>231</v>
      </c>
      <c r="I90" t="s">
        <v>232</v>
      </c>
    </row>
    <row r="91" spans="1:15" x14ac:dyDescent="0.25">
      <c r="A91" t="s">
        <v>236</v>
      </c>
      <c r="B91">
        <v>494.20255475605649</v>
      </c>
      <c r="C91">
        <v>4.1224882193385426</v>
      </c>
      <c r="D91">
        <v>-0.53682131226044227</v>
      </c>
      <c r="E91">
        <v>-0.2753674383432434</v>
      </c>
      <c r="F91">
        <v>1.8168527679474952E-2</v>
      </c>
      <c r="G91">
        <v>5.3268711748833825E-3</v>
      </c>
      <c r="H91">
        <v>9.4604699392495689E-2</v>
      </c>
      <c r="I91">
        <v>-1.2812152564086087E-2</v>
      </c>
    </row>
    <row r="92" spans="1:15" x14ac:dyDescent="0.25">
      <c r="A92" t="s">
        <v>237</v>
      </c>
      <c r="B92">
        <v>629.7927556532444</v>
      </c>
      <c r="C92">
        <v>4.7090223514562233</v>
      </c>
      <c r="D92">
        <v>-8.3627299448970405E-2</v>
      </c>
      <c r="E92">
        <v>-0.75819865134537201</v>
      </c>
      <c r="F92">
        <v>-2.4589798589698945E-2</v>
      </c>
      <c r="G92">
        <v>4.1448799099279093E-2</v>
      </c>
      <c r="H92">
        <v>-5.3131064879429778E-2</v>
      </c>
      <c r="I92">
        <v>4.4239841278415654E-2</v>
      </c>
    </row>
    <row r="93" spans="1:15" x14ac:dyDescent="0.25">
      <c r="A93" t="s">
        <v>43</v>
      </c>
      <c r="B93" t="s">
        <v>222</v>
      </c>
      <c r="C93" t="s">
        <v>223</v>
      </c>
      <c r="D93" t="s">
        <v>224</v>
      </c>
      <c r="E93" t="s">
        <v>225</v>
      </c>
      <c r="F93" t="s">
        <v>226</v>
      </c>
      <c r="G93" t="s">
        <v>227</v>
      </c>
      <c r="H93" t="s">
        <v>231</v>
      </c>
      <c r="I93" t="s">
        <v>232</v>
      </c>
    </row>
    <row r="94" spans="1:15" x14ac:dyDescent="0.25">
      <c r="A94" t="s">
        <v>236</v>
      </c>
      <c r="B94">
        <v>-67.752194964125934</v>
      </c>
      <c r="C94">
        <v>-1.2860978999420132</v>
      </c>
      <c r="D94">
        <v>-0.51425907817508854</v>
      </c>
      <c r="E94">
        <v>5.7175758074534885E-2</v>
      </c>
      <c r="F94">
        <v>5.6316428671827047E-2</v>
      </c>
      <c r="G94">
        <v>-7.5175439171990543E-3</v>
      </c>
      <c r="H94">
        <v>0.10964370039867288</v>
      </c>
      <c r="I94">
        <v>-4.5742173728602438E-3</v>
      </c>
    </row>
    <row r="95" spans="1:15" x14ac:dyDescent="0.25">
      <c r="A95" t="s">
        <v>237</v>
      </c>
      <c r="B95">
        <v>359.98122250643615</v>
      </c>
      <c r="C95">
        <v>0.13742011888866024</v>
      </c>
      <c r="D95">
        <v>4.6365050543145606E-3</v>
      </c>
      <c r="E95">
        <v>-0.96459013479705069</v>
      </c>
      <c r="F95">
        <v>-8.0890709352799392E-2</v>
      </c>
      <c r="G95">
        <v>0.14731206863339891</v>
      </c>
      <c r="H95">
        <v>-4.5663025933570321E-2</v>
      </c>
      <c r="I95">
        <v>0.11913949889519339</v>
      </c>
    </row>
    <row r="96" spans="1:15" x14ac:dyDescent="0.25">
      <c r="A96" t="s">
        <v>44</v>
      </c>
      <c r="B96" t="s">
        <v>222</v>
      </c>
      <c r="C96" t="s">
        <v>223</v>
      </c>
      <c r="D96" t="s">
        <v>224</v>
      </c>
      <c r="E96" t="s">
        <v>225</v>
      </c>
      <c r="F96" t="s">
        <v>226</v>
      </c>
      <c r="G96" t="s">
        <v>227</v>
      </c>
      <c r="H96" t="s">
        <v>228</v>
      </c>
      <c r="I96" t="s">
        <v>229</v>
      </c>
      <c r="J96" t="s">
        <v>230</v>
      </c>
      <c r="K96" t="s">
        <v>231</v>
      </c>
      <c r="L96" t="s">
        <v>232</v>
      </c>
      <c r="M96" t="s">
        <v>233</v>
      </c>
      <c r="N96" t="s">
        <v>234</v>
      </c>
      <c r="O96" t="s">
        <v>235</v>
      </c>
    </row>
    <row r="97" spans="1:15" x14ac:dyDescent="0.25">
      <c r="A97" t="s">
        <v>236</v>
      </c>
      <c r="B97">
        <v>-60146.723725967509</v>
      </c>
      <c r="C97">
        <v>24.687401137395163</v>
      </c>
      <c r="D97">
        <v>-0.5014047932541853</v>
      </c>
      <c r="E97">
        <v>0.10603515306139037</v>
      </c>
      <c r="F97">
        <v>0.21262770239134046</v>
      </c>
      <c r="G97">
        <v>-2.6651446931884107E-3</v>
      </c>
      <c r="H97">
        <v>876.42812677376151</v>
      </c>
      <c r="I97">
        <v>-1006.0551626614549</v>
      </c>
      <c r="J97">
        <v>13522.022055184201</v>
      </c>
      <c r="K97">
        <v>0.65999175480502881</v>
      </c>
      <c r="L97">
        <v>-0.12852120169432046</v>
      </c>
      <c r="M97">
        <v>-934.65851283098777</v>
      </c>
      <c r="N97">
        <v>-81590.398416981567</v>
      </c>
      <c r="O97">
        <v>11419.366039404653</v>
      </c>
    </row>
    <row r="98" spans="1:15" x14ac:dyDescent="0.25">
      <c r="A98" t="s">
        <v>237</v>
      </c>
      <c r="B98">
        <v>-49317.387890428407</v>
      </c>
      <c r="C98">
        <v>52.041887291363956</v>
      </c>
      <c r="D98">
        <v>-2.6906478188827687E-2</v>
      </c>
      <c r="E98">
        <v>-0.95273037013944384</v>
      </c>
      <c r="F98">
        <v>-0.20621061123242826</v>
      </c>
      <c r="G98">
        <v>0.83656114884171329</v>
      </c>
      <c r="H98">
        <v>3006.3622086013315</v>
      </c>
      <c r="I98">
        <v>95993.314002435625</v>
      </c>
      <c r="J98">
        <v>10668.768542809907</v>
      </c>
      <c r="K98">
        <v>6.606916627079451E-2</v>
      </c>
      <c r="L98">
        <v>0.41411904087490159</v>
      </c>
      <c r="M98">
        <v>-1007.2160559199847</v>
      </c>
      <c r="N98">
        <v>-32945.561034120328</v>
      </c>
      <c r="O98">
        <v>21390.190503355094</v>
      </c>
    </row>
    <row r="99" spans="1:15" x14ac:dyDescent="0.25">
      <c r="A99" t="s">
        <v>45</v>
      </c>
      <c r="B99" t="s">
        <v>222</v>
      </c>
      <c r="C99" t="s">
        <v>223</v>
      </c>
      <c r="D99" t="s">
        <v>224</v>
      </c>
      <c r="E99" t="s">
        <v>225</v>
      </c>
      <c r="F99" t="s">
        <v>226</v>
      </c>
      <c r="G99" t="s">
        <v>227</v>
      </c>
      <c r="H99" t="s">
        <v>231</v>
      </c>
      <c r="I99" t="s">
        <v>232</v>
      </c>
    </row>
    <row r="100" spans="1:15" x14ac:dyDescent="0.25">
      <c r="A100" t="s">
        <v>236</v>
      </c>
      <c r="B100">
        <v>39.231294639904782</v>
      </c>
      <c r="C100">
        <v>1.5611278489052673</v>
      </c>
      <c r="D100">
        <v>-0.75830137976175327</v>
      </c>
      <c r="E100">
        <v>1.4350953624657992E-2</v>
      </c>
      <c r="F100">
        <v>2.4595999432058913E-2</v>
      </c>
      <c r="G100">
        <v>-1.1921622844770247E-2</v>
      </c>
      <c r="H100">
        <v>4.8195125828573541E-2</v>
      </c>
      <c r="I100">
        <v>6.4129154367431607E-5</v>
      </c>
    </row>
    <row r="101" spans="1:15" x14ac:dyDescent="0.25">
      <c r="A101" t="s">
        <v>237</v>
      </c>
      <c r="B101">
        <v>37.60318066195638</v>
      </c>
      <c r="C101">
        <v>1.0009281049829233</v>
      </c>
      <c r="D101">
        <v>0.14245503570475707</v>
      </c>
      <c r="E101">
        <v>-0.75817727225764631</v>
      </c>
      <c r="F101">
        <v>-8.8232507753928501E-3</v>
      </c>
      <c r="G101">
        <v>1.9183287772184775E-2</v>
      </c>
      <c r="H101">
        <v>-9.6068578578527367E-3</v>
      </c>
      <c r="I101">
        <v>2.8462750720008846E-2</v>
      </c>
    </row>
    <row r="102" spans="1:15" x14ac:dyDescent="0.25">
      <c r="A102" t="s">
        <v>46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  <c r="G102" t="s">
        <v>227</v>
      </c>
      <c r="H102" t="s">
        <v>231</v>
      </c>
      <c r="I102" t="s">
        <v>232</v>
      </c>
    </row>
    <row r="103" spans="1:15" x14ac:dyDescent="0.25">
      <c r="A103" t="s">
        <v>236</v>
      </c>
      <c r="B103">
        <v>602.88503042962452</v>
      </c>
      <c r="C103">
        <v>-0.70286581369556655</v>
      </c>
      <c r="D103">
        <v>-0.60820072792964619</v>
      </c>
      <c r="E103">
        <v>-0.37261116855426468</v>
      </c>
      <c r="F103">
        <v>4.7780744680727391E-2</v>
      </c>
      <c r="G103">
        <v>1.817443221470183E-2</v>
      </c>
      <c r="H103">
        <v>0.15349729619017591</v>
      </c>
      <c r="I103">
        <v>-5.5915429087820018E-2</v>
      </c>
    </row>
    <row r="104" spans="1:15" x14ac:dyDescent="0.25">
      <c r="A104" t="s">
        <v>237</v>
      </c>
      <c r="B104">
        <v>343.13784958386697</v>
      </c>
      <c r="C104">
        <v>-1.609916433611134</v>
      </c>
      <c r="D104">
        <v>3.491838397413477E-2</v>
      </c>
      <c r="E104">
        <v>-0.41096861873871093</v>
      </c>
      <c r="F104">
        <v>-8.7110989610626924E-2</v>
      </c>
      <c r="G104">
        <v>0.11852952308502633</v>
      </c>
      <c r="H104">
        <v>-6.4958271750228128E-2</v>
      </c>
      <c r="I104">
        <v>8.9939153636107466E-2</v>
      </c>
    </row>
    <row r="105" spans="1:15" x14ac:dyDescent="0.25">
      <c r="A105" t="s">
        <v>47</v>
      </c>
      <c r="B105" t="s">
        <v>222</v>
      </c>
      <c r="C105" t="s">
        <v>223</v>
      </c>
      <c r="D105" t="s">
        <v>224</v>
      </c>
      <c r="E105" t="s">
        <v>225</v>
      </c>
      <c r="F105" t="s">
        <v>226</v>
      </c>
      <c r="G105" t="s">
        <v>227</v>
      </c>
      <c r="H105" t="s">
        <v>231</v>
      </c>
      <c r="I105" t="s">
        <v>232</v>
      </c>
    </row>
    <row r="106" spans="1:15" x14ac:dyDescent="0.25">
      <c r="A106" t="s">
        <v>236</v>
      </c>
      <c r="B106">
        <v>-105.6759838440146</v>
      </c>
      <c r="C106">
        <v>-0.6077258498407927</v>
      </c>
      <c r="D106">
        <v>-0.87081939654403562</v>
      </c>
      <c r="E106">
        <v>0.31698895415311606</v>
      </c>
      <c r="F106">
        <v>1.6650312449986767E-2</v>
      </c>
      <c r="G106">
        <v>7.7543077500304633E-3</v>
      </c>
      <c r="H106">
        <v>4.3129615297900041E-2</v>
      </c>
      <c r="I106">
        <v>-4.6738221292199565E-4</v>
      </c>
    </row>
    <row r="107" spans="1:15" x14ac:dyDescent="0.25">
      <c r="A107" t="s">
        <v>237</v>
      </c>
      <c r="B107">
        <v>-55.724913986927177</v>
      </c>
      <c r="C107">
        <v>0.33245950064117408</v>
      </c>
      <c r="D107">
        <v>4.5524594361745496E-3</v>
      </c>
      <c r="E107">
        <v>-1.0757239724055749</v>
      </c>
      <c r="F107">
        <v>-8.5881108661550586E-3</v>
      </c>
      <c r="G107">
        <v>3.6166246727495195E-2</v>
      </c>
      <c r="H107">
        <v>9.318068048047004E-4</v>
      </c>
      <c r="I107">
        <v>3.2804363560572605E-2</v>
      </c>
    </row>
    <row r="108" spans="1:15" x14ac:dyDescent="0.25">
      <c r="A108" t="s">
        <v>48</v>
      </c>
      <c r="B108" t="s">
        <v>222</v>
      </c>
      <c r="C108" t="s">
        <v>223</v>
      </c>
      <c r="D108" t="s">
        <v>224</v>
      </c>
      <c r="E108" t="s">
        <v>225</v>
      </c>
      <c r="F108" t="s">
        <v>226</v>
      </c>
      <c r="G108" t="s">
        <v>227</v>
      </c>
      <c r="H108" t="s">
        <v>231</v>
      </c>
      <c r="I108" t="s">
        <v>232</v>
      </c>
    </row>
    <row r="109" spans="1:15" x14ac:dyDescent="0.25">
      <c r="A109" t="s">
        <v>236</v>
      </c>
      <c r="B109">
        <v>-75.931945512524067</v>
      </c>
      <c r="C109">
        <v>3.0145374047664664</v>
      </c>
      <c r="D109">
        <v>-0.5765101482516215</v>
      </c>
      <c r="E109">
        <v>-0.12170904496531637</v>
      </c>
      <c r="F109">
        <v>6.9009639866680392E-2</v>
      </c>
      <c r="G109">
        <v>-6.1791492128454584E-4</v>
      </c>
      <c r="H109">
        <v>0.11848467959296977</v>
      </c>
      <c r="I109">
        <v>9.2663488793068953E-3</v>
      </c>
    </row>
    <row r="110" spans="1:15" x14ac:dyDescent="0.25">
      <c r="A110" t="s">
        <v>237</v>
      </c>
      <c r="B110">
        <v>11.858392836971539</v>
      </c>
      <c r="C110">
        <v>-0.56344205485215015</v>
      </c>
      <c r="D110">
        <v>9.1530830779342015E-2</v>
      </c>
      <c r="E110">
        <v>-0.84126589981015687</v>
      </c>
      <c r="F110">
        <v>-6.0517795515122201E-2</v>
      </c>
      <c r="G110">
        <v>0.1489467388403955</v>
      </c>
      <c r="H110">
        <v>-3.9509631105209254E-2</v>
      </c>
      <c r="I110">
        <v>0.12187181236739472</v>
      </c>
    </row>
    <row r="111" spans="1:15" x14ac:dyDescent="0.25">
      <c r="A111" t="s">
        <v>49</v>
      </c>
      <c r="B111" t="s">
        <v>222</v>
      </c>
      <c r="C111" t="s">
        <v>223</v>
      </c>
      <c r="D111" t="s">
        <v>224</v>
      </c>
      <c r="E111" t="s">
        <v>225</v>
      </c>
      <c r="F111" t="s">
        <v>226</v>
      </c>
      <c r="G111" t="s">
        <v>227</v>
      </c>
      <c r="H111" t="s">
        <v>231</v>
      </c>
      <c r="I111" t="s">
        <v>232</v>
      </c>
    </row>
    <row r="112" spans="1:15" x14ac:dyDescent="0.25">
      <c r="A112" t="s">
        <v>236</v>
      </c>
      <c r="B112">
        <v>510.9544787575835</v>
      </c>
      <c r="C112">
        <v>1.3920162548311414</v>
      </c>
      <c r="D112">
        <v>-0.47118342124319945</v>
      </c>
      <c r="E112">
        <v>-7.7314606651999157E-2</v>
      </c>
      <c r="F112">
        <v>0.10937156467821472</v>
      </c>
      <c r="G112">
        <v>-4.4600295919376719E-2</v>
      </c>
      <c r="H112">
        <v>0.21791572059569167</v>
      </c>
      <c r="I112">
        <v>2.1188521776924686E-2</v>
      </c>
    </row>
    <row r="113" spans="1:15" x14ac:dyDescent="0.25">
      <c r="A113" t="s">
        <v>237</v>
      </c>
      <c r="B113">
        <v>555.21702039195816</v>
      </c>
      <c r="C113">
        <v>-1.3874152901895418</v>
      </c>
      <c r="D113">
        <v>-5.7464658213027431E-2</v>
      </c>
      <c r="E113">
        <v>-0.50757506939371133</v>
      </c>
      <c r="F113">
        <v>-4.8463987848674173E-2</v>
      </c>
      <c r="G113">
        <v>0.13593254109153996</v>
      </c>
      <c r="H113">
        <v>-5.5736627887044837E-2</v>
      </c>
      <c r="I113">
        <v>0.13510146658190419</v>
      </c>
    </row>
    <row r="114" spans="1:15" x14ac:dyDescent="0.25">
      <c r="A114" t="s">
        <v>50</v>
      </c>
      <c r="B114" t="s">
        <v>222</v>
      </c>
      <c r="C114" t="s">
        <v>223</v>
      </c>
      <c r="D114" t="s">
        <v>224</v>
      </c>
      <c r="E114" t="s">
        <v>225</v>
      </c>
      <c r="F114" t="s">
        <v>226</v>
      </c>
      <c r="G114" t="s">
        <v>227</v>
      </c>
      <c r="H114" t="s">
        <v>231</v>
      </c>
      <c r="I114" t="s">
        <v>232</v>
      </c>
    </row>
    <row r="115" spans="1:15" x14ac:dyDescent="0.25">
      <c r="A115" t="s">
        <v>236</v>
      </c>
      <c r="B115">
        <v>77.068826181847413</v>
      </c>
      <c r="C115">
        <v>0.40789522854848415</v>
      </c>
      <c r="D115">
        <v>-0.76270137061881782</v>
      </c>
      <c r="E115">
        <v>0.1965721253091503</v>
      </c>
      <c r="F115">
        <v>6.7459853583732174E-2</v>
      </c>
      <c r="G115">
        <v>1.7883615732224335E-3</v>
      </c>
      <c r="H115">
        <v>0.10464064213493855</v>
      </c>
      <c r="I115">
        <v>-7.7155398599015332E-3</v>
      </c>
    </row>
    <row r="116" spans="1:15" x14ac:dyDescent="0.25">
      <c r="A116" t="s">
        <v>237</v>
      </c>
      <c r="B116">
        <v>122.7176806329949</v>
      </c>
      <c r="C116">
        <v>0.69860805167130413</v>
      </c>
      <c r="D116">
        <v>0.14620956314303102</v>
      </c>
      <c r="E116">
        <v>-0.44421189184239057</v>
      </c>
      <c r="F116">
        <v>-2.2214468910069795E-2</v>
      </c>
      <c r="G116">
        <v>3.1575977692952291E-2</v>
      </c>
      <c r="H116">
        <v>1.2769671363086665E-2</v>
      </c>
      <c r="I116">
        <v>6.3114947890629908E-2</v>
      </c>
    </row>
    <row r="117" spans="1:15" x14ac:dyDescent="0.25">
      <c r="A117" t="s">
        <v>51</v>
      </c>
      <c r="B117" t="s">
        <v>222</v>
      </c>
      <c r="C117" t="s">
        <v>223</v>
      </c>
      <c r="D117" t="s">
        <v>224</v>
      </c>
      <c r="E117" t="s">
        <v>225</v>
      </c>
      <c r="F117" t="s">
        <v>226</v>
      </c>
      <c r="G117" t="s">
        <v>227</v>
      </c>
      <c r="H117" t="s">
        <v>231</v>
      </c>
      <c r="I117" t="s">
        <v>232</v>
      </c>
    </row>
    <row r="118" spans="1:15" x14ac:dyDescent="0.25">
      <c r="A118" t="s">
        <v>236</v>
      </c>
      <c r="B118">
        <v>-58.533903699335198</v>
      </c>
      <c r="C118">
        <v>0.36660605768307064</v>
      </c>
      <c r="D118">
        <v>-0.98594118157482002</v>
      </c>
      <c r="E118">
        <v>-0.11181078225653113</v>
      </c>
      <c r="F118">
        <v>4.2164886971760851E-2</v>
      </c>
      <c r="G118">
        <v>1.2833262524044346E-2</v>
      </c>
      <c r="H118">
        <v>4.20055596324653E-2</v>
      </c>
      <c r="I118">
        <v>2.2397844238452192E-3</v>
      </c>
    </row>
    <row r="119" spans="1:15" x14ac:dyDescent="0.25">
      <c r="A119" t="s">
        <v>237</v>
      </c>
      <c r="B119">
        <v>51.953484625503251</v>
      </c>
      <c r="C119">
        <v>0.82507767305398938</v>
      </c>
      <c r="D119">
        <v>0.11732645738095182</v>
      </c>
      <c r="E119">
        <v>-0.86812710178430452</v>
      </c>
      <c r="F119">
        <v>1.4476341818607033E-3</v>
      </c>
      <c r="G119">
        <v>1.4737068513997111E-2</v>
      </c>
      <c r="H119">
        <v>9.2607741814673857E-4</v>
      </c>
      <c r="I119">
        <v>2.0821633202698198E-2</v>
      </c>
    </row>
    <row r="120" spans="1:15" x14ac:dyDescent="0.25">
      <c r="A120" t="s">
        <v>52</v>
      </c>
      <c r="B120" t="s">
        <v>222</v>
      </c>
      <c r="C120" t="s">
        <v>223</v>
      </c>
      <c r="D120" t="s">
        <v>224</v>
      </c>
      <c r="E120" t="s">
        <v>225</v>
      </c>
      <c r="F120" t="s">
        <v>226</v>
      </c>
      <c r="G120" t="s">
        <v>227</v>
      </c>
      <c r="H120" t="s">
        <v>228</v>
      </c>
      <c r="I120" t="s">
        <v>229</v>
      </c>
      <c r="J120" t="s">
        <v>230</v>
      </c>
      <c r="K120" t="s">
        <v>231</v>
      </c>
      <c r="L120" t="s">
        <v>232</v>
      </c>
      <c r="M120" t="s">
        <v>233</v>
      </c>
      <c r="N120" t="s">
        <v>234</v>
      </c>
      <c r="O120" t="s">
        <v>235</v>
      </c>
    </row>
    <row r="121" spans="1:15" x14ac:dyDescent="0.25">
      <c r="A121" t="s">
        <v>236</v>
      </c>
      <c r="B121">
        <v>-30209.451593532529</v>
      </c>
      <c r="C121">
        <v>2.0955896199245929</v>
      </c>
      <c r="D121">
        <v>-0.69383910726242248</v>
      </c>
      <c r="E121">
        <v>0.1110236876353802</v>
      </c>
      <c r="F121">
        <v>8.6047904218793159E-2</v>
      </c>
      <c r="G121">
        <v>-2.2456095872717741E-2</v>
      </c>
      <c r="H121">
        <v>888.0156105005351</v>
      </c>
      <c r="I121">
        <v>-42372.669286113261</v>
      </c>
      <c r="J121">
        <v>7583.1296538043871</v>
      </c>
      <c r="K121">
        <v>0.2980573486769974</v>
      </c>
      <c r="L121">
        <v>-7.8947757082475783E-2</v>
      </c>
      <c r="M121">
        <v>-79.846667343035278</v>
      </c>
      <c r="N121">
        <v>-28969.085209925921</v>
      </c>
      <c r="O121">
        <v>4511.7281061675349</v>
      </c>
    </row>
    <row r="122" spans="1:15" x14ac:dyDescent="0.25">
      <c r="A122" t="s">
        <v>237</v>
      </c>
      <c r="B122">
        <v>-3702.8546517140985</v>
      </c>
      <c r="C122">
        <v>-25.024955869088373</v>
      </c>
      <c r="D122">
        <v>0.16560184696866323</v>
      </c>
      <c r="E122">
        <v>-0.80948407397303268</v>
      </c>
      <c r="F122">
        <v>-0.31723527448933603</v>
      </c>
      <c r="G122">
        <v>0.6201790349392281</v>
      </c>
      <c r="H122">
        <v>517.69647418290685</v>
      </c>
      <c r="I122">
        <v>56953.648928477618</v>
      </c>
      <c r="J122">
        <v>1134.172407063983</v>
      </c>
      <c r="K122">
        <v>-7.1625933220539284E-2</v>
      </c>
      <c r="L122">
        <v>0.48730309058151727</v>
      </c>
      <c r="M122">
        <v>-15.439539273828586</v>
      </c>
      <c r="N122">
        <v>21764.189343933813</v>
      </c>
      <c r="O122">
        <v>1023.805550160434</v>
      </c>
    </row>
    <row r="123" spans="1:15" x14ac:dyDescent="0.25">
      <c r="A123" t="s">
        <v>53</v>
      </c>
      <c r="B123" t="s">
        <v>222</v>
      </c>
      <c r="C123" t="s">
        <v>223</v>
      </c>
      <c r="D123" t="s">
        <v>224</v>
      </c>
      <c r="E123" t="s">
        <v>225</v>
      </c>
      <c r="F123" t="s">
        <v>226</v>
      </c>
      <c r="G123" t="s">
        <v>227</v>
      </c>
      <c r="H123" t="s">
        <v>231</v>
      </c>
      <c r="I123" t="s">
        <v>232</v>
      </c>
    </row>
    <row r="124" spans="1:15" x14ac:dyDescent="0.25">
      <c r="A124" t="s">
        <v>236</v>
      </c>
      <c r="B124">
        <v>-92.45484737754991</v>
      </c>
      <c r="C124">
        <v>1.3487500913442056</v>
      </c>
      <c r="D124">
        <v>-0.7119851089632887</v>
      </c>
      <c r="E124">
        <v>-7.8628477719695611E-2</v>
      </c>
      <c r="F124">
        <v>5.7095490515363674E-2</v>
      </c>
      <c r="G124">
        <v>4.2783203895897903E-2</v>
      </c>
      <c r="H124">
        <v>8.6820020577139945E-2</v>
      </c>
      <c r="I124">
        <v>3.2561444792170186E-2</v>
      </c>
    </row>
    <row r="125" spans="1:15" x14ac:dyDescent="0.25">
      <c r="A125" t="s">
        <v>237</v>
      </c>
      <c r="B125">
        <v>113.29235304069921</v>
      </c>
      <c r="C125">
        <v>4.6006698203657548</v>
      </c>
      <c r="D125">
        <v>-3.5849323150229873E-2</v>
      </c>
      <c r="E125">
        <v>-0.94903617039093824</v>
      </c>
      <c r="F125">
        <v>-1.7437944441917267E-2</v>
      </c>
      <c r="G125">
        <v>4.991508220981835E-2</v>
      </c>
      <c r="H125">
        <v>1.2619234994908198E-2</v>
      </c>
      <c r="I125">
        <v>5.585308326433041E-2</v>
      </c>
    </row>
    <row r="126" spans="1:15" x14ac:dyDescent="0.25">
      <c r="A126" t="s">
        <v>54</v>
      </c>
      <c r="B126" t="s">
        <v>222</v>
      </c>
      <c r="C126" t="s">
        <v>223</v>
      </c>
      <c r="D126" t="s">
        <v>224</v>
      </c>
      <c r="E126" t="s">
        <v>225</v>
      </c>
      <c r="F126" t="s">
        <v>226</v>
      </c>
      <c r="G126" t="s">
        <v>227</v>
      </c>
      <c r="H126" t="s">
        <v>231</v>
      </c>
      <c r="I126" t="s">
        <v>232</v>
      </c>
    </row>
    <row r="127" spans="1:15" x14ac:dyDescent="0.25">
      <c r="A127" t="s">
        <v>236</v>
      </c>
      <c r="B127">
        <v>12.955085249376015</v>
      </c>
      <c r="C127">
        <v>3.0587896360708772E-2</v>
      </c>
      <c r="D127">
        <v>-0.67983547558391777</v>
      </c>
      <c r="E127">
        <v>4.2884641914773647E-2</v>
      </c>
      <c r="F127">
        <v>9.0641449920149855E-3</v>
      </c>
      <c r="G127">
        <v>3.6185101406722977E-3</v>
      </c>
      <c r="H127">
        <v>1.4221833171934152E-2</v>
      </c>
      <c r="I127">
        <v>8.945155355474764E-3</v>
      </c>
    </row>
    <row r="128" spans="1:15" x14ac:dyDescent="0.25">
      <c r="A128" t="s">
        <v>237</v>
      </c>
      <c r="B128">
        <v>46.338277016203605</v>
      </c>
      <c r="C128">
        <v>0.71683561793719786</v>
      </c>
      <c r="D128">
        <v>0.17802777407711795</v>
      </c>
      <c r="E128">
        <v>-0.98832312020872259</v>
      </c>
      <c r="F128">
        <v>-8.8860857489896587E-3</v>
      </c>
      <c r="G128">
        <v>8.1235010995235578E-3</v>
      </c>
      <c r="H128">
        <v>-2.0661249379062751E-3</v>
      </c>
      <c r="I128">
        <v>4.9633719851539717E-3</v>
      </c>
    </row>
    <row r="129" spans="1:15" x14ac:dyDescent="0.25">
      <c r="A129" t="s">
        <v>55</v>
      </c>
      <c r="B129" t="s">
        <v>222</v>
      </c>
      <c r="C129" t="s">
        <v>223</v>
      </c>
      <c r="D129" t="s">
        <v>224</v>
      </c>
      <c r="E129" t="s">
        <v>225</v>
      </c>
      <c r="F129" t="s">
        <v>226</v>
      </c>
      <c r="G129" t="s">
        <v>227</v>
      </c>
      <c r="H129" t="s">
        <v>231</v>
      </c>
      <c r="I129" t="s">
        <v>232</v>
      </c>
    </row>
    <row r="130" spans="1:15" x14ac:dyDescent="0.25">
      <c r="A130" t="s">
        <v>236</v>
      </c>
      <c r="B130">
        <v>51.985395567351105</v>
      </c>
      <c r="C130">
        <v>6.339327762370897</v>
      </c>
      <c r="D130">
        <v>-0.81602130979392817</v>
      </c>
      <c r="E130">
        <v>-3.927514989078984E-2</v>
      </c>
      <c r="F130">
        <v>0.11537482607454898</v>
      </c>
      <c r="G130">
        <v>2.6973299699756766E-2</v>
      </c>
      <c r="H130">
        <v>0.16734013430383188</v>
      </c>
      <c r="I130">
        <v>1.1614418277215936E-2</v>
      </c>
    </row>
    <row r="131" spans="1:15" x14ac:dyDescent="0.25">
      <c r="A131" t="s">
        <v>237</v>
      </c>
      <c r="B131">
        <v>463.60550657686406</v>
      </c>
      <c r="C131">
        <v>10.911249611036922</v>
      </c>
      <c r="D131">
        <v>0.23614500844283154</v>
      </c>
      <c r="E131">
        <v>-0.80755758049803761</v>
      </c>
      <c r="F131">
        <v>-7.5380098357058584E-2</v>
      </c>
      <c r="G131">
        <v>7.9058038752329945E-2</v>
      </c>
      <c r="H131">
        <v>-8.034479028626567E-4</v>
      </c>
      <c r="I131">
        <v>0.14478417432553045</v>
      </c>
    </row>
    <row r="132" spans="1:15" x14ac:dyDescent="0.25">
      <c r="A132" t="s">
        <v>56</v>
      </c>
      <c r="B132" t="s">
        <v>222</v>
      </c>
      <c r="C132" t="s">
        <v>223</v>
      </c>
      <c r="D132" t="s">
        <v>224</v>
      </c>
      <c r="E132" t="s">
        <v>225</v>
      </c>
      <c r="F132" t="s">
        <v>226</v>
      </c>
      <c r="G132" t="s">
        <v>227</v>
      </c>
      <c r="H132" t="s">
        <v>228</v>
      </c>
      <c r="I132" t="s">
        <v>229</v>
      </c>
      <c r="J132" t="s">
        <v>230</v>
      </c>
      <c r="K132" t="s">
        <v>231</v>
      </c>
      <c r="L132" t="s">
        <v>232</v>
      </c>
      <c r="M132" t="s">
        <v>233</v>
      </c>
      <c r="N132" t="s">
        <v>234</v>
      </c>
      <c r="O132" t="s">
        <v>235</v>
      </c>
    </row>
    <row r="133" spans="1:15" x14ac:dyDescent="0.25">
      <c r="A133" t="s">
        <v>236</v>
      </c>
      <c r="B133">
        <v>-45851.044288731944</v>
      </c>
      <c r="C133">
        <v>21.510741777280522</v>
      </c>
      <c r="D133">
        <v>-0.87438192122420366</v>
      </c>
      <c r="E133">
        <v>-6.2511288125000952E-2</v>
      </c>
      <c r="F133">
        <v>-8.3393336906783244E-3</v>
      </c>
      <c r="G133">
        <v>0.15051419387530562</v>
      </c>
      <c r="H133">
        <v>1443.6894964291685</v>
      </c>
      <c r="I133">
        <v>-94009.203759162745</v>
      </c>
      <c r="J133">
        <v>10760.961263324654</v>
      </c>
      <c r="K133">
        <v>0.35902332382062768</v>
      </c>
      <c r="L133">
        <v>0.12804980509697167</v>
      </c>
      <c r="M133">
        <v>-2269.9610416417172</v>
      </c>
      <c r="N133">
        <v>-37073.383000587142</v>
      </c>
      <c r="O133">
        <v>10835.589721948383</v>
      </c>
    </row>
    <row r="134" spans="1:15" x14ac:dyDescent="0.25">
      <c r="A134" t="s">
        <v>237</v>
      </c>
      <c r="B134">
        <v>21627.203498008854</v>
      </c>
      <c r="C134">
        <v>-5.2682062883284155</v>
      </c>
      <c r="D134">
        <v>8.1785080535603627E-2</v>
      </c>
      <c r="E134">
        <v>-0.93631382413874731</v>
      </c>
      <c r="F134">
        <v>-9.2820899659235651E-2</v>
      </c>
      <c r="G134">
        <v>0.55494298360540473</v>
      </c>
      <c r="H134">
        <v>-307.49159129476834</v>
      </c>
      <c r="I134">
        <v>92584.495282854667</v>
      </c>
      <c r="J134">
        <v>-5027.6821376593161</v>
      </c>
      <c r="K134">
        <v>-1.6708495217084743E-2</v>
      </c>
      <c r="L134">
        <v>0.72053761978836928</v>
      </c>
      <c r="M134">
        <v>-3357.6556309431526</v>
      </c>
      <c r="N134">
        <v>83325.849090584074</v>
      </c>
      <c r="O134">
        <v>1708.6011040475144</v>
      </c>
    </row>
    <row r="135" spans="1:15" x14ac:dyDescent="0.25">
      <c r="A135" t="s">
        <v>57</v>
      </c>
      <c r="B135" t="s">
        <v>222</v>
      </c>
      <c r="C135" t="s">
        <v>223</v>
      </c>
      <c r="D135" t="s">
        <v>224</v>
      </c>
      <c r="E135" t="s">
        <v>225</v>
      </c>
      <c r="F135" t="s">
        <v>226</v>
      </c>
      <c r="G135" t="s">
        <v>227</v>
      </c>
      <c r="H135" t="s">
        <v>231</v>
      </c>
      <c r="I135" t="s">
        <v>232</v>
      </c>
    </row>
    <row r="136" spans="1:15" x14ac:dyDescent="0.25">
      <c r="A136" t="s">
        <v>236</v>
      </c>
      <c r="B136">
        <v>-53.45046321569896</v>
      </c>
      <c r="C136">
        <v>0.21000781027896642</v>
      </c>
      <c r="D136">
        <v>-0.32679674960830823</v>
      </c>
      <c r="E136">
        <v>3.7643626126472374E-2</v>
      </c>
      <c r="F136">
        <v>3.6178899908923465E-2</v>
      </c>
      <c r="G136">
        <v>-9.3307896176992224E-3</v>
      </c>
      <c r="H136">
        <v>9.649493804086598E-2</v>
      </c>
      <c r="I136">
        <v>2.7571014126970647E-2</v>
      </c>
    </row>
    <row r="137" spans="1:15" x14ac:dyDescent="0.25">
      <c r="A137" t="s">
        <v>237</v>
      </c>
      <c r="B137">
        <v>-224.09675518958852</v>
      </c>
      <c r="C137">
        <v>-1.1144740308575973</v>
      </c>
      <c r="D137">
        <v>0.15885240102785653</v>
      </c>
      <c r="E137">
        <v>-0.43916105473620481</v>
      </c>
      <c r="F137">
        <v>3.6936163983070508E-3</v>
      </c>
      <c r="G137">
        <v>4.1566025583664394E-2</v>
      </c>
      <c r="H137">
        <v>3.0653448818333123E-2</v>
      </c>
      <c r="I137">
        <v>7.5301673622395954E-2</v>
      </c>
    </row>
    <row r="138" spans="1:15" x14ac:dyDescent="0.25">
      <c r="A138" t="s">
        <v>58</v>
      </c>
      <c r="B138" t="s">
        <v>222</v>
      </c>
      <c r="C138" t="s">
        <v>223</v>
      </c>
      <c r="D138" t="s">
        <v>224</v>
      </c>
      <c r="E138" t="s">
        <v>225</v>
      </c>
      <c r="F138" t="s">
        <v>226</v>
      </c>
      <c r="G138" t="s">
        <v>227</v>
      </c>
      <c r="H138" t="s">
        <v>231</v>
      </c>
      <c r="I138" t="s">
        <v>232</v>
      </c>
    </row>
    <row r="139" spans="1:15" x14ac:dyDescent="0.25">
      <c r="A139" t="s">
        <v>236</v>
      </c>
      <c r="B139">
        <v>743.34692634451289</v>
      </c>
      <c r="C139">
        <v>7.7576565299837181</v>
      </c>
      <c r="D139">
        <v>-0.46703075063957228</v>
      </c>
      <c r="E139">
        <v>-0.15623257974713656</v>
      </c>
      <c r="F139">
        <v>0.11177495105320565</v>
      </c>
      <c r="G139">
        <v>-7.189850202098852E-2</v>
      </c>
      <c r="H139">
        <v>0.17147487072914089</v>
      </c>
      <c r="I139">
        <v>-0.12909696493362452</v>
      </c>
    </row>
    <row r="140" spans="1:15" x14ac:dyDescent="0.25">
      <c r="A140" t="s">
        <v>237</v>
      </c>
      <c r="B140">
        <v>802.7008071027559</v>
      </c>
      <c r="C140">
        <v>25.546469628682331</v>
      </c>
      <c r="D140">
        <v>2.5742709069802611E-2</v>
      </c>
      <c r="E140">
        <v>-0.46881199971090948</v>
      </c>
      <c r="F140">
        <v>0.3121609942702524</v>
      </c>
      <c r="G140">
        <v>-0.41112413776414786</v>
      </c>
      <c r="H140">
        <v>2.6835820334974447E-3</v>
      </c>
      <c r="I140">
        <v>-8.959006017393667E-2</v>
      </c>
    </row>
    <row r="141" spans="1:15" x14ac:dyDescent="0.25">
      <c r="A141" t="s">
        <v>59</v>
      </c>
      <c r="B141" t="s">
        <v>222</v>
      </c>
      <c r="C141" t="s">
        <v>223</v>
      </c>
      <c r="D141" t="s">
        <v>224</v>
      </c>
      <c r="E141" t="s">
        <v>225</v>
      </c>
      <c r="F141" t="s">
        <v>226</v>
      </c>
      <c r="G141" t="s">
        <v>227</v>
      </c>
      <c r="H141" t="s">
        <v>231</v>
      </c>
      <c r="I141" t="s">
        <v>232</v>
      </c>
    </row>
    <row r="142" spans="1:15" x14ac:dyDescent="0.25">
      <c r="A142" t="s">
        <v>236</v>
      </c>
      <c r="B142">
        <v>204.65894764063438</v>
      </c>
      <c r="C142">
        <v>1.8243613824318214</v>
      </c>
      <c r="D142">
        <v>-0.75787258758613385</v>
      </c>
      <c r="E142">
        <v>8.1905109005024568E-2</v>
      </c>
      <c r="F142">
        <v>8.4685827741202979E-2</v>
      </c>
      <c r="G142">
        <v>3.7432612068042659E-2</v>
      </c>
      <c r="H142">
        <v>0.11425727959841547</v>
      </c>
      <c r="I142">
        <v>2.6592518728070069E-2</v>
      </c>
    </row>
    <row r="143" spans="1:15" x14ac:dyDescent="0.25">
      <c r="A143" t="s">
        <v>237</v>
      </c>
      <c r="B143">
        <v>359.65038934983772</v>
      </c>
      <c r="C143">
        <v>12.92166721002693</v>
      </c>
      <c r="D143">
        <v>2.3511807237882931E-2</v>
      </c>
      <c r="E143">
        <v>-0.9619604212141708</v>
      </c>
      <c r="F143">
        <v>-9.9587614468871904E-4</v>
      </c>
      <c r="G143">
        <v>0.11137595130782664</v>
      </c>
      <c r="H143">
        <v>6.2333951419061831E-3</v>
      </c>
      <c r="I143">
        <v>0.1233910260551736</v>
      </c>
    </row>
    <row r="144" spans="1:15" x14ac:dyDescent="0.25">
      <c r="A144" t="s">
        <v>60</v>
      </c>
      <c r="B144" t="s">
        <v>222</v>
      </c>
      <c r="C144" t="s">
        <v>223</v>
      </c>
      <c r="D144" t="s">
        <v>224</v>
      </c>
      <c r="E144" t="s">
        <v>225</v>
      </c>
      <c r="F144" t="s">
        <v>226</v>
      </c>
      <c r="G144" t="s">
        <v>227</v>
      </c>
      <c r="H144" t="s">
        <v>231</v>
      </c>
      <c r="I144" t="s">
        <v>232</v>
      </c>
    </row>
    <row r="145" spans="1:15" x14ac:dyDescent="0.25">
      <c r="A145" t="s">
        <v>236</v>
      </c>
      <c r="B145">
        <v>5059.029843979577</v>
      </c>
      <c r="C145">
        <v>80.590764733046115</v>
      </c>
      <c r="D145">
        <v>-0.89184880357769181</v>
      </c>
      <c r="E145">
        <v>-7.3122979892511514E-2</v>
      </c>
      <c r="F145">
        <v>0.8805889080239474</v>
      </c>
      <c r="G145">
        <v>-1.2597929131096386</v>
      </c>
      <c r="H145">
        <v>1.0243876317050982</v>
      </c>
      <c r="I145">
        <v>-1.101008508648381</v>
      </c>
    </row>
    <row r="146" spans="1:15" x14ac:dyDescent="0.25">
      <c r="A146" t="s">
        <v>237</v>
      </c>
      <c r="B146">
        <v>225.52006015119889</v>
      </c>
      <c r="C146">
        <v>-65.886146008736475</v>
      </c>
      <c r="D146">
        <v>1.1194870625193459E-2</v>
      </c>
      <c r="E146">
        <v>-0.65864741128338133</v>
      </c>
      <c r="F146">
        <v>-0.38273043004069446</v>
      </c>
      <c r="G146">
        <v>0.7808188421199368</v>
      </c>
      <c r="H146">
        <v>-9.4058213247265376E-2</v>
      </c>
      <c r="I146">
        <v>0.69528256151683521</v>
      </c>
    </row>
    <row r="147" spans="1:15" x14ac:dyDescent="0.25">
      <c r="A147" t="s">
        <v>61</v>
      </c>
      <c r="B147" t="s">
        <v>222</v>
      </c>
      <c r="C147" t="s">
        <v>223</v>
      </c>
      <c r="D147" t="s">
        <v>224</v>
      </c>
      <c r="E147" t="s">
        <v>225</v>
      </c>
      <c r="F147" t="s">
        <v>226</v>
      </c>
      <c r="G147" t="s">
        <v>227</v>
      </c>
      <c r="H147" t="s">
        <v>228</v>
      </c>
      <c r="I147" t="s">
        <v>229</v>
      </c>
      <c r="J147" t="s">
        <v>230</v>
      </c>
      <c r="K147" t="s">
        <v>231</v>
      </c>
      <c r="L147" t="s">
        <v>232</v>
      </c>
      <c r="M147" t="s">
        <v>233</v>
      </c>
      <c r="N147" t="s">
        <v>234</v>
      </c>
      <c r="O147" t="s">
        <v>235</v>
      </c>
    </row>
    <row r="148" spans="1:15" x14ac:dyDescent="0.25">
      <c r="A148" t="s">
        <v>236</v>
      </c>
      <c r="B148">
        <v>-34524.736551880029</v>
      </c>
      <c r="C148">
        <v>-1.0568779950703426</v>
      </c>
      <c r="D148">
        <v>-0.39526476171147534</v>
      </c>
      <c r="E148">
        <v>2.378494172674106E-3</v>
      </c>
      <c r="F148">
        <v>0.43410010026711188</v>
      </c>
      <c r="G148">
        <v>6.6443546025378442E-3</v>
      </c>
      <c r="H148">
        <v>759.11798672650286</v>
      </c>
      <c r="I148">
        <v>-58778.898841885253</v>
      </c>
      <c r="J148">
        <v>6886.8298772400485</v>
      </c>
      <c r="K148">
        <v>0.87002596044474212</v>
      </c>
      <c r="L148">
        <v>8.0777592860841782E-2</v>
      </c>
      <c r="M148">
        <v>538.0759488616543</v>
      </c>
      <c r="N148">
        <v>-95958.615338686359</v>
      </c>
      <c r="O148">
        <v>-2909.1703827109304</v>
      </c>
    </row>
    <row r="149" spans="1:15" x14ac:dyDescent="0.25">
      <c r="A149" t="s">
        <v>237</v>
      </c>
      <c r="B149">
        <v>-26128.287663354364</v>
      </c>
      <c r="C149">
        <v>29.704607628595618</v>
      </c>
      <c r="D149">
        <v>0.36910659019995812</v>
      </c>
      <c r="E149">
        <v>-0.75095259173015694</v>
      </c>
      <c r="F149">
        <v>-0.52102859154101822</v>
      </c>
      <c r="G149">
        <v>0.77794425965847369</v>
      </c>
      <c r="H149">
        <v>1335.1098371904243</v>
      </c>
      <c r="I149">
        <v>42510.026141591996</v>
      </c>
      <c r="J149">
        <v>5690.4486898223495</v>
      </c>
      <c r="K149">
        <v>3.0714471264473298E-3</v>
      </c>
      <c r="L149">
        <v>0.6951709894944107</v>
      </c>
      <c r="M149">
        <v>-1109.4742734235929</v>
      </c>
      <c r="N149">
        <v>-146016.44894324074</v>
      </c>
      <c r="O149">
        <v>12719.131775918038</v>
      </c>
    </row>
    <row r="150" spans="1:15" x14ac:dyDescent="0.25">
      <c r="A150" t="s">
        <v>62</v>
      </c>
      <c r="B150" t="s">
        <v>222</v>
      </c>
      <c r="C150" t="s">
        <v>223</v>
      </c>
      <c r="D150" t="s">
        <v>224</v>
      </c>
      <c r="E150" t="s">
        <v>225</v>
      </c>
      <c r="F150" t="s">
        <v>226</v>
      </c>
      <c r="G150" t="s">
        <v>227</v>
      </c>
      <c r="H150" t="s">
        <v>231</v>
      </c>
      <c r="I150" t="s">
        <v>232</v>
      </c>
    </row>
    <row r="151" spans="1:15" x14ac:dyDescent="0.25">
      <c r="A151" t="s">
        <v>236</v>
      </c>
      <c r="B151">
        <v>-12.889090400878832</v>
      </c>
      <c r="C151">
        <v>1.0555100455841111</v>
      </c>
      <c r="D151">
        <v>-0.61111440654067084</v>
      </c>
      <c r="E151">
        <v>-1.6247985740009564E-2</v>
      </c>
      <c r="F151">
        <v>1.2027746708521514E-3</v>
      </c>
      <c r="G151">
        <v>5.293051876244334E-3</v>
      </c>
      <c r="H151">
        <v>1.8408993494102395E-3</v>
      </c>
      <c r="I151">
        <v>1.2001194627206281E-2</v>
      </c>
    </row>
    <row r="152" spans="1:15" x14ac:dyDescent="0.25">
      <c r="A152" t="s">
        <v>237</v>
      </c>
      <c r="B152">
        <v>10.488154784823154</v>
      </c>
      <c r="C152">
        <v>1.8444290826811927</v>
      </c>
      <c r="D152">
        <v>2.1442200508325758E-2</v>
      </c>
      <c r="E152">
        <v>-0.8300736336079777</v>
      </c>
      <c r="F152">
        <v>-8.4181030613230453E-3</v>
      </c>
      <c r="G152">
        <v>8.5734759905910819E-3</v>
      </c>
      <c r="H152">
        <v>-2.4640924767302024E-3</v>
      </c>
      <c r="I152">
        <v>8.6051255639671143E-3</v>
      </c>
    </row>
    <row r="153" spans="1:15" x14ac:dyDescent="0.25">
      <c r="A153" t="s">
        <v>63</v>
      </c>
      <c r="B153" t="s">
        <v>222</v>
      </c>
      <c r="C153" t="s">
        <v>223</v>
      </c>
      <c r="D153" t="s">
        <v>224</v>
      </c>
      <c r="E153" t="s">
        <v>225</v>
      </c>
      <c r="F153" t="s">
        <v>226</v>
      </c>
      <c r="G153" t="s">
        <v>227</v>
      </c>
      <c r="H153" t="s">
        <v>231</v>
      </c>
      <c r="I153" t="s">
        <v>232</v>
      </c>
    </row>
    <row r="154" spans="1:15" x14ac:dyDescent="0.25">
      <c r="A154" t="s">
        <v>236</v>
      </c>
      <c r="B154">
        <v>563.73268180541731</v>
      </c>
      <c r="C154">
        <v>6.4057673249769529</v>
      </c>
      <c r="D154">
        <v>-0.8870152391071815</v>
      </c>
      <c r="E154">
        <v>-0.32329774049996995</v>
      </c>
      <c r="F154">
        <v>6.7573602615995203E-3</v>
      </c>
      <c r="G154">
        <v>-8.3504593731377336E-3</v>
      </c>
      <c r="H154">
        <v>8.9074810759342746E-3</v>
      </c>
      <c r="I154">
        <v>-8.1274321776836928E-3</v>
      </c>
    </row>
    <row r="155" spans="1:15" x14ac:dyDescent="0.25">
      <c r="A155" t="s">
        <v>237</v>
      </c>
      <c r="B155">
        <v>246.87749228105102</v>
      </c>
      <c r="C155">
        <v>3.5427998978588602</v>
      </c>
      <c r="D155">
        <v>0.23545379445830811</v>
      </c>
      <c r="E155">
        <v>-0.95179549318831713</v>
      </c>
      <c r="F155">
        <v>1.5800400591721945E-3</v>
      </c>
      <c r="G155">
        <v>-6.8918974699388536E-4</v>
      </c>
      <c r="H155">
        <v>1.1903758374031657E-2</v>
      </c>
      <c r="I155">
        <v>6.4664331907357637E-3</v>
      </c>
    </row>
    <row r="156" spans="1:15" x14ac:dyDescent="0.25">
      <c r="A156" t="s">
        <v>64</v>
      </c>
      <c r="B156" t="s">
        <v>222</v>
      </c>
      <c r="C156" t="s">
        <v>223</v>
      </c>
      <c r="D156" t="s">
        <v>224</v>
      </c>
      <c r="E156" t="s">
        <v>225</v>
      </c>
      <c r="F156" t="s">
        <v>226</v>
      </c>
      <c r="G156" t="s">
        <v>227</v>
      </c>
      <c r="H156" t="s">
        <v>228</v>
      </c>
      <c r="I156" t="s">
        <v>229</v>
      </c>
      <c r="J156" t="s">
        <v>230</v>
      </c>
      <c r="K156" t="s">
        <v>231</v>
      </c>
      <c r="L156" t="s">
        <v>232</v>
      </c>
      <c r="M156" t="s">
        <v>233</v>
      </c>
      <c r="N156" t="s">
        <v>234</v>
      </c>
      <c r="O156" t="s">
        <v>235</v>
      </c>
    </row>
    <row r="157" spans="1:15" x14ac:dyDescent="0.25">
      <c r="A157" t="s">
        <v>236</v>
      </c>
      <c r="B157">
        <v>187828.67498799643</v>
      </c>
      <c r="C157">
        <v>113.18244900357951</v>
      </c>
      <c r="D157">
        <v>-1.0698401490736766</v>
      </c>
      <c r="E157">
        <v>1.5950452325740327E-2</v>
      </c>
      <c r="F157">
        <v>3.5011582553909735</v>
      </c>
      <c r="G157">
        <v>-3.1625883182000232</v>
      </c>
      <c r="H157">
        <v>5321.3529898992247</v>
      </c>
      <c r="I157">
        <v>-44252.476717040852</v>
      </c>
      <c r="J157">
        <v>-42864.009907907071</v>
      </c>
      <c r="K157">
        <v>2.691071918879544</v>
      </c>
      <c r="L157">
        <v>-1.7183417562135239</v>
      </c>
      <c r="M157">
        <v>6765.8374013585444</v>
      </c>
      <c r="N157">
        <v>86071.194766465662</v>
      </c>
      <c r="O157">
        <v>-49497.866577769491</v>
      </c>
    </row>
    <row r="158" spans="1:15" x14ac:dyDescent="0.25">
      <c r="A158" t="s">
        <v>237</v>
      </c>
      <c r="B158">
        <v>28563.029491095233</v>
      </c>
      <c r="C158">
        <v>-105.64335363075726</v>
      </c>
      <c r="D158">
        <v>1.7398867202717272E-3</v>
      </c>
      <c r="E158">
        <v>-0.68757173284682283</v>
      </c>
      <c r="F158">
        <v>-0.40876449872219806</v>
      </c>
      <c r="G158">
        <v>1.5000302979550959</v>
      </c>
      <c r="H158">
        <v>-730.62816480021934</v>
      </c>
      <c r="I158">
        <v>122495.69064103495</v>
      </c>
      <c r="J158">
        <v>-7269.502137306803</v>
      </c>
      <c r="K158">
        <v>-0.51306669758646806</v>
      </c>
      <c r="L158">
        <v>1.4703518563966098</v>
      </c>
      <c r="M158">
        <v>-5882.1444573322497</v>
      </c>
      <c r="N158">
        <v>104444.27726576947</v>
      </c>
      <c r="O158">
        <v>12212.958454669064</v>
      </c>
    </row>
    <row r="159" spans="1:15" x14ac:dyDescent="0.25">
      <c r="A159" t="s">
        <v>65</v>
      </c>
      <c r="B159" t="s">
        <v>222</v>
      </c>
      <c r="C159" t="s">
        <v>223</v>
      </c>
      <c r="D159" t="s">
        <v>224</v>
      </c>
      <c r="E159" t="s">
        <v>225</v>
      </c>
      <c r="F159" t="s">
        <v>226</v>
      </c>
      <c r="G159" t="s">
        <v>227</v>
      </c>
      <c r="H159" t="s">
        <v>231</v>
      </c>
      <c r="I159" t="s">
        <v>232</v>
      </c>
    </row>
    <row r="160" spans="1:15" x14ac:dyDescent="0.25">
      <c r="A160" t="s">
        <v>236</v>
      </c>
      <c r="B160">
        <v>-16.553091194705331</v>
      </c>
      <c r="C160">
        <v>0.10892758974822221</v>
      </c>
      <c r="D160">
        <v>-0.64754828354338079</v>
      </c>
      <c r="E160">
        <v>-7.3146510515955526E-3</v>
      </c>
      <c r="F160">
        <v>2.4730269062962634E-2</v>
      </c>
      <c r="G160">
        <v>4.0104460736099445E-3</v>
      </c>
      <c r="H160">
        <v>2.3766921642677616E-2</v>
      </c>
      <c r="I160">
        <v>1.1843806778212389E-4</v>
      </c>
    </row>
    <row r="161" spans="1:15" x14ac:dyDescent="0.25">
      <c r="A161" t="s">
        <v>237</v>
      </c>
      <c r="B161">
        <v>-80.014697856294617</v>
      </c>
      <c r="C161">
        <v>0.3902471906692942</v>
      </c>
      <c r="D161">
        <v>0.10791387933428455</v>
      </c>
      <c r="E161">
        <v>-0.76568103518198216</v>
      </c>
      <c r="F161">
        <v>6.2926421853614052E-3</v>
      </c>
      <c r="G161">
        <v>2.8339242312654327E-2</v>
      </c>
      <c r="H161">
        <v>2.2522147498444606E-3</v>
      </c>
      <c r="I161">
        <v>9.2675918416577109E-3</v>
      </c>
    </row>
    <row r="162" spans="1:15" x14ac:dyDescent="0.25">
      <c r="A162" t="s">
        <v>66</v>
      </c>
      <c r="B162" t="s">
        <v>222</v>
      </c>
      <c r="C162" t="s">
        <v>223</v>
      </c>
      <c r="D162" t="s">
        <v>224</v>
      </c>
      <c r="E162" t="s">
        <v>225</v>
      </c>
      <c r="F162" t="s">
        <v>226</v>
      </c>
      <c r="G162" t="s">
        <v>227</v>
      </c>
      <c r="H162" t="s">
        <v>231</v>
      </c>
      <c r="I162" t="s">
        <v>232</v>
      </c>
    </row>
    <row r="163" spans="1:15" x14ac:dyDescent="0.25">
      <c r="A163" t="s">
        <v>236</v>
      </c>
      <c r="B163">
        <v>-190.79873743015852</v>
      </c>
      <c r="C163">
        <v>6.5421237161487884</v>
      </c>
      <c r="D163">
        <v>-1.0918278863091806</v>
      </c>
      <c r="E163">
        <v>-8.8007324400164344E-2</v>
      </c>
      <c r="F163">
        <v>8.5169845577873354E-2</v>
      </c>
      <c r="G163">
        <v>-5.0723360188317211E-2</v>
      </c>
      <c r="H163">
        <v>7.425771573776882E-2</v>
      </c>
      <c r="I163">
        <v>-1.7666751400928885E-2</v>
      </c>
    </row>
    <row r="164" spans="1:15" x14ac:dyDescent="0.25">
      <c r="A164" t="s">
        <v>237</v>
      </c>
      <c r="B164">
        <v>-357.17649505127036</v>
      </c>
      <c r="C164">
        <v>-5.9050357161410272E-2</v>
      </c>
      <c r="D164">
        <v>0.17948503975432306</v>
      </c>
      <c r="E164">
        <v>-1.0813477028752989</v>
      </c>
      <c r="F164">
        <v>-3.2125612895471174E-2</v>
      </c>
      <c r="G164">
        <v>9.0323018129238292E-2</v>
      </c>
      <c r="H164">
        <v>5.8482794526006077E-5</v>
      </c>
      <c r="I164">
        <v>0.1128351718584268</v>
      </c>
    </row>
    <row r="165" spans="1:15" x14ac:dyDescent="0.25">
      <c r="A165" t="s">
        <v>67</v>
      </c>
      <c r="B165" t="s">
        <v>222</v>
      </c>
      <c r="C165" t="s">
        <v>223</v>
      </c>
      <c r="D165" t="s">
        <v>224</v>
      </c>
      <c r="E165" t="s">
        <v>225</v>
      </c>
      <c r="F165" t="s">
        <v>226</v>
      </c>
      <c r="G165" t="s">
        <v>227</v>
      </c>
      <c r="H165" t="s">
        <v>228</v>
      </c>
      <c r="I165" t="s">
        <v>229</v>
      </c>
      <c r="J165" t="s">
        <v>230</v>
      </c>
      <c r="K165" t="s">
        <v>231</v>
      </c>
      <c r="L165" t="s">
        <v>232</v>
      </c>
      <c r="M165" t="s">
        <v>233</v>
      </c>
      <c r="N165" t="s">
        <v>234</v>
      </c>
      <c r="O165" t="s">
        <v>235</v>
      </c>
    </row>
    <row r="166" spans="1:15" x14ac:dyDescent="0.25">
      <c r="A166" t="s">
        <v>236</v>
      </c>
      <c r="B166">
        <v>-5523.7827973981766</v>
      </c>
      <c r="C166">
        <v>8.1511998498104923</v>
      </c>
      <c r="D166">
        <v>-0.9637473312320457</v>
      </c>
      <c r="E166">
        <v>0.38792462009023798</v>
      </c>
      <c r="F166">
        <v>0.23048146649458762</v>
      </c>
      <c r="G166">
        <v>-9.5352636295017515E-2</v>
      </c>
      <c r="H166">
        <v>201.71865334272371</v>
      </c>
      <c r="I166">
        <v>-16307.812241437519</v>
      </c>
      <c r="J166">
        <v>1337.38390041719</v>
      </c>
      <c r="K166">
        <v>0.16592212151706967</v>
      </c>
      <c r="L166">
        <v>6.3442584329179749E-2</v>
      </c>
      <c r="M166">
        <v>-1595.0724740949174</v>
      </c>
      <c r="N166">
        <v>-8632.204335939854</v>
      </c>
      <c r="O166">
        <v>3807.3004235470112</v>
      </c>
    </row>
    <row r="167" spans="1:15" x14ac:dyDescent="0.25">
      <c r="A167" t="s">
        <v>237</v>
      </c>
      <c r="B167">
        <v>2092.8332453862067</v>
      </c>
      <c r="C167">
        <v>9.8408692142392979</v>
      </c>
      <c r="D167">
        <v>0.10146216973589078</v>
      </c>
      <c r="E167">
        <v>-1.0304420006131401</v>
      </c>
      <c r="F167">
        <v>-3.998673622189805E-2</v>
      </c>
      <c r="G167">
        <v>0.23759512781329273</v>
      </c>
      <c r="H167">
        <v>-85.519082527817559</v>
      </c>
      <c r="I167">
        <v>15351.706922320087</v>
      </c>
      <c r="J167">
        <v>-243.07112527650236</v>
      </c>
      <c r="K167">
        <v>-4.4329871052351956E-2</v>
      </c>
      <c r="L167">
        <v>0.20696808504411154</v>
      </c>
      <c r="M167">
        <v>200.27408826853264</v>
      </c>
      <c r="N167">
        <v>1922.0453732058691</v>
      </c>
      <c r="O167">
        <v>936.92844999242232</v>
      </c>
    </row>
    <row r="168" spans="1:15" x14ac:dyDescent="0.25">
      <c r="A168" t="s">
        <v>68</v>
      </c>
      <c r="B168" t="s">
        <v>222</v>
      </c>
      <c r="C168" t="s">
        <v>223</v>
      </c>
      <c r="D168" t="s">
        <v>224</v>
      </c>
      <c r="E168" t="s">
        <v>225</v>
      </c>
      <c r="F168" t="s">
        <v>226</v>
      </c>
      <c r="G168" t="s">
        <v>227</v>
      </c>
      <c r="H168" t="s">
        <v>231</v>
      </c>
      <c r="I168" t="s">
        <v>232</v>
      </c>
    </row>
    <row r="169" spans="1:15" x14ac:dyDescent="0.25">
      <c r="A169" t="s">
        <v>236</v>
      </c>
      <c r="B169">
        <v>603.81560799876638</v>
      </c>
      <c r="C169">
        <v>-4.1656096881708136</v>
      </c>
      <c r="D169">
        <v>-0.69752761270979302</v>
      </c>
      <c r="E169">
        <v>0.15568413192924474</v>
      </c>
      <c r="F169">
        <v>6.5994583286503372E-2</v>
      </c>
      <c r="G169">
        <v>-2.8053547501823064E-3</v>
      </c>
      <c r="H169">
        <v>0.17264646563410985</v>
      </c>
      <c r="I169">
        <v>1.4252758975087002E-2</v>
      </c>
    </row>
    <row r="170" spans="1:15" x14ac:dyDescent="0.25">
      <c r="A170" t="s">
        <v>237</v>
      </c>
      <c r="B170">
        <v>867.40198768057587</v>
      </c>
      <c r="C170">
        <v>2.8022910795450096</v>
      </c>
      <c r="D170">
        <v>0.20671245664208265</v>
      </c>
      <c r="E170">
        <v>-0.58681703180970524</v>
      </c>
      <c r="F170">
        <v>1.7496473164615386E-2</v>
      </c>
      <c r="G170">
        <v>-6.3832817886460749E-3</v>
      </c>
      <c r="H170">
        <v>5.2963570869743529E-3</v>
      </c>
      <c r="I170">
        <v>0.10622552836428409</v>
      </c>
    </row>
    <row r="171" spans="1:15" x14ac:dyDescent="0.25">
      <c r="A171" t="s">
        <v>69</v>
      </c>
      <c r="B171" t="s">
        <v>222</v>
      </c>
      <c r="C171" t="s">
        <v>223</v>
      </c>
      <c r="D171" t="s">
        <v>224</v>
      </c>
      <c r="E171" t="s">
        <v>225</v>
      </c>
      <c r="F171" t="s">
        <v>226</v>
      </c>
      <c r="G171" t="s">
        <v>227</v>
      </c>
      <c r="H171" t="s">
        <v>231</v>
      </c>
      <c r="I171" t="s">
        <v>232</v>
      </c>
    </row>
    <row r="172" spans="1:15" x14ac:dyDescent="0.25">
      <c r="A172" t="s">
        <v>236</v>
      </c>
      <c r="B172">
        <v>925.12352956049858</v>
      </c>
      <c r="C172">
        <v>6.7281088721428866</v>
      </c>
      <c r="D172">
        <v>-0.60980269895060368</v>
      </c>
      <c r="E172">
        <v>-0.14173310051944138</v>
      </c>
      <c r="F172">
        <v>0.18294807941573862</v>
      </c>
      <c r="G172">
        <v>-0.16054086216292202</v>
      </c>
      <c r="H172">
        <v>0.14888537420757245</v>
      </c>
      <c r="I172">
        <v>-0.10750399827299165</v>
      </c>
    </row>
    <row r="173" spans="1:15" x14ac:dyDescent="0.25">
      <c r="A173" t="s">
        <v>237</v>
      </c>
      <c r="B173">
        <v>740.68639912681328</v>
      </c>
      <c r="C173">
        <v>11.365315243224622</v>
      </c>
      <c r="D173">
        <v>1.769882207000617E-2</v>
      </c>
      <c r="E173">
        <v>-0.34927518079566128</v>
      </c>
      <c r="F173">
        <v>0.19786695904793306</v>
      </c>
      <c r="G173">
        <v>-0.26298564893616494</v>
      </c>
      <c r="H173">
        <v>1.9756958908185272E-2</v>
      </c>
      <c r="I173">
        <v>-0.14457905127314813</v>
      </c>
    </row>
    <row r="174" spans="1:15" x14ac:dyDescent="0.25">
      <c r="A174" t="s">
        <v>70</v>
      </c>
      <c r="B174" t="s">
        <v>222</v>
      </c>
      <c r="C174" t="s">
        <v>223</v>
      </c>
      <c r="D174" t="s">
        <v>224</v>
      </c>
      <c r="E174" t="s">
        <v>225</v>
      </c>
      <c r="F174" t="s">
        <v>226</v>
      </c>
      <c r="G174" t="s">
        <v>227</v>
      </c>
      <c r="H174" t="s">
        <v>231</v>
      </c>
      <c r="I174" t="s">
        <v>232</v>
      </c>
    </row>
    <row r="175" spans="1:15" x14ac:dyDescent="0.25">
      <c r="A175" t="s">
        <v>236</v>
      </c>
      <c r="B175">
        <v>-379.19897268277271</v>
      </c>
      <c r="C175">
        <v>0.41252505807394524</v>
      </c>
      <c r="D175">
        <v>-0.55340323026553362</v>
      </c>
      <c r="E175">
        <v>0.19763212576588557</v>
      </c>
      <c r="F175">
        <v>9.2245128480315408E-2</v>
      </c>
      <c r="G175">
        <v>-9.715031232427479E-3</v>
      </c>
      <c r="H175">
        <v>0.18924021965339358</v>
      </c>
      <c r="I175">
        <v>-2.152033060508074E-2</v>
      </c>
    </row>
    <row r="176" spans="1:15" x14ac:dyDescent="0.25">
      <c r="A176" t="s">
        <v>237</v>
      </c>
      <c r="B176">
        <v>-11.531878734906794</v>
      </c>
      <c r="C176">
        <v>7.4757159901024526</v>
      </c>
      <c r="D176">
        <v>0.14358415154671472</v>
      </c>
      <c r="E176">
        <v>-0.82626381923012404</v>
      </c>
      <c r="F176">
        <v>-6.9472833352884594E-2</v>
      </c>
      <c r="G176">
        <v>0.1722130038277343</v>
      </c>
      <c r="H176">
        <v>7.6458537157873471E-5</v>
      </c>
      <c r="I176">
        <v>0.17575102402987375</v>
      </c>
    </row>
    <row r="177" spans="1:15" x14ac:dyDescent="0.25">
      <c r="A177" t="s">
        <v>71</v>
      </c>
      <c r="B177" t="s">
        <v>222</v>
      </c>
      <c r="C177" t="s">
        <v>223</v>
      </c>
      <c r="D177" t="s">
        <v>224</v>
      </c>
      <c r="E177" t="s">
        <v>225</v>
      </c>
      <c r="F177" t="s">
        <v>226</v>
      </c>
      <c r="G177" t="s">
        <v>227</v>
      </c>
      <c r="H177" t="s">
        <v>231</v>
      </c>
      <c r="I177" t="s">
        <v>232</v>
      </c>
    </row>
    <row r="178" spans="1:15" x14ac:dyDescent="0.25">
      <c r="A178" t="s">
        <v>236</v>
      </c>
      <c r="B178">
        <v>130.00525661504216</v>
      </c>
      <c r="C178">
        <v>-9.710017434019852E-2</v>
      </c>
      <c r="D178">
        <v>-0.72876683847202106</v>
      </c>
      <c r="E178">
        <v>5.1220419196259748E-2</v>
      </c>
      <c r="F178">
        <v>5.6742960865847562E-2</v>
      </c>
      <c r="G178">
        <v>1.807344120861586E-2</v>
      </c>
      <c r="H178">
        <v>0.12972183798950776</v>
      </c>
      <c r="I178">
        <v>1.0924792642329382E-2</v>
      </c>
    </row>
    <row r="179" spans="1:15" x14ac:dyDescent="0.25">
      <c r="A179" t="s">
        <v>237</v>
      </c>
      <c r="B179">
        <v>157.91120554460059</v>
      </c>
      <c r="C179">
        <v>1.6359204253955431</v>
      </c>
      <c r="D179">
        <v>4.0107814851304519E-2</v>
      </c>
      <c r="E179">
        <v>-0.87055371715247964</v>
      </c>
      <c r="F179">
        <v>1.7290072372671397E-2</v>
      </c>
      <c r="G179">
        <v>5.7711659126831613E-2</v>
      </c>
      <c r="H179">
        <v>4.5654298544457503E-2</v>
      </c>
      <c r="I179">
        <v>5.9110590043765961E-2</v>
      </c>
    </row>
    <row r="180" spans="1:15" x14ac:dyDescent="0.25">
      <c r="A180" t="s">
        <v>72</v>
      </c>
      <c r="B180" t="s">
        <v>222</v>
      </c>
      <c r="C180" t="s">
        <v>223</v>
      </c>
      <c r="D180" t="s">
        <v>224</v>
      </c>
      <c r="E180" t="s">
        <v>225</v>
      </c>
      <c r="F180" t="s">
        <v>226</v>
      </c>
      <c r="G180" t="s">
        <v>227</v>
      </c>
      <c r="H180" t="s">
        <v>228</v>
      </c>
      <c r="I180" t="s">
        <v>229</v>
      </c>
      <c r="J180" t="s">
        <v>230</v>
      </c>
      <c r="K180" t="s">
        <v>231</v>
      </c>
      <c r="L180" t="s">
        <v>232</v>
      </c>
      <c r="M180" t="s">
        <v>233</v>
      </c>
      <c r="N180" t="s">
        <v>234</v>
      </c>
      <c r="O180" t="s">
        <v>235</v>
      </c>
    </row>
    <row r="181" spans="1:15" x14ac:dyDescent="0.25">
      <c r="A181" t="s">
        <v>236</v>
      </c>
      <c r="B181">
        <v>-44612.913595164297</v>
      </c>
      <c r="C181">
        <v>-16.266074032540246</v>
      </c>
      <c r="D181">
        <v>-0.65314157984517252</v>
      </c>
      <c r="E181">
        <v>6.2585286899711851E-2</v>
      </c>
      <c r="F181">
        <v>0.46740565813635271</v>
      </c>
      <c r="G181">
        <v>0.15436404192026654</v>
      </c>
      <c r="H181">
        <v>-104.63746560574089</v>
      </c>
      <c r="I181">
        <v>-161280.32198640148</v>
      </c>
      <c r="J181">
        <v>10333.236062105554</v>
      </c>
      <c r="K181">
        <v>0.94704153828379645</v>
      </c>
      <c r="L181">
        <v>0.20762774201798864</v>
      </c>
      <c r="M181">
        <v>4157.6654063752794</v>
      </c>
      <c r="N181">
        <v>182882.69251820128</v>
      </c>
      <c r="O181">
        <v>-203.86779683426994</v>
      </c>
    </row>
    <row r="182" spans="1:15" x14ac:dyDescent="0.25">
      <c r="A182" t="s">
        <v>237</v>
      </c>
      <c r="B182">
        <v>-26208.817346273852</v>
      </c>
      <c r="C182">
        <v>-21.648864406218443</v>
      </c>
      <c r="D182">
        <v>0.27607569866461079</v>
      </c>
      <c r="E182">
        <v>-1.0317684681823689</v>
      </c>
      <c r="F182">
        <v>-0.25591648434257558</v>
      </c>
      <c r="G182">
        <v>1.2325220993679018</v>
      </c>
      <c r="H182">
        <v>1948.9100105597972</v>
      </c>
      <c r="I182">
        <v>31294.701642260152</v>
      </c>
      <c r="J182">
        <v>5229.3410287747347</v>
      </c>
      <c r="K182">
        <v>-8.5566444716352996E-2</v>
      </c>
      <c r="L182">
        <v>1.3446387591502666</v>
      </c>
      <c r="M182">
        <v>-499.99200318914018</v>
      </c>
      <c r="N182">
        <v>112115.19833029693</v>
      </c>
      <c r="O182">
        <v>4634.0121070139121</v>
      </c>
    </row>
    <row r="183" spans="1:15" x14ac:dyDescent="0.25">
      <c r="A183" t="s">
        <v>73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  <c r="G183" t="s">
        <v>227</v>
      </c>
      <c r="H183" t="s">
        <v>231</v>
      </c>
      <c r="I183" t="s">
        <v>232</v>
      </c>
    </row>
    <row r="184" spans="1:15" x14ac:dyDescent="0.25">
      <c r="A184" t="s">
        <v>236</v>
      </c>
      <c r="B184">
        <v>80.480732194187027</v>
      </c>
      <c r="C184">
        <v>-0.56043402613255155</v>
      </c>
      <c r="D184">
        <v>-0.53550997885778617</v>
      </c>
      <c r="E184">
        <v>-0.32988835246245884</v>
      </c>
      <c r="F184">
        <v>5.8339015758555907E-2</v>
      </c>
      <c r="G184">
        <v>0.10267709865326824</v>
      </c>
      <c r="H184">
        <v>0.18779387088164459</v>
      </c>
      <c r="I184">
        <v>6.8227700979564222E-3</v>
      </c>
    </row>
    <row r="185" spans="1:15" x14ac:dyDescent="0.25">
      <c r="A185" t="s">
        <v>237</v>
      </c>
      <c r="B185">
        <v>164.01907818405999</v>
      </c>
      <c r="C185">
        <v>1.5422614367653915</v>
      </c>
      <c r="D185">
        <v>0.26508279167971954</v>
      </c>
      <c r="E185">
        <v>-0.66358370424429935</v>
      </c>
      <c r="F185">
        <v>-7.8820567866883504E-2</v>
      </c>
      <c r="G185">
        <v>0.14043321645308729</v>
      </c>
      <c r="H185">
        <v>-3.0264202157926322E-2</v>
      </c>
      <c r="I185">
        <v>0.20172997901036652</v>
      </c>
    </row>
    <row r="186" spans="1:15" x14ac:dyDescent="0.25">
      <c r="A186" t="s">
        <v>74</v>
      </c>
      <c r="B186" t="s">
        <v>222</v>
      </c>
      <c r="C186" t="s">
        <v>223</v>
      </c>
      <c r="D186" t="s">
        <v>224</v>
      </c>
      <c r="E186" t="s">
        <v>225</v>
      </c>
      <c r="F186" t="s">
        <v>226</v>
      </c>
      <c r="G186" t="s">
        <v>227</v>
      </c>
      <c r="H186" t="s">
        <v>231</v>
      </c>
      <c r="I186" t="s">
        <v>232</v>
      </c>
    </row>
    <row r="187" spans="1:15" x14ac:dyDescent="0.25">
      <c r="A187" t="s">
        <v>236</v>
      </c>
      <c r="B187">
        <v>1391.385030686685</v>
      </c>
      <c r="C187">
        <v>-1.9700944650553009</v>
      </c>
      <c r="D187">
        <v>-0.47992596062069853</v>
      </c>
      <c r="E187">
        <v>-0.15846506586046141</v>
      </c>
      <c r="F187">
        <v>4.2622536338523136E-2</v>
      </c>
      <c r="G187">
        <v>3.9539707480320263E-2</v>
      </c>
      <c r="H187">
        <v>0.12391312253711081</v>
      </c>
      <c r="I187">
        <v>4.8692956049998112E-2</v>
      </c>
    </row>
    <row r="188" spans="1:15" x14ac:dyDescent="0.25">
      <c r="A188" t="s">
        <v>237</v>
      </c>
      <c r="B188">
        <v>1124.7159743264515</v>
      </c>
      <c r="C188">
        <v>0.25334554486616434</v>
      </c>
      <c r="D188">
        <v>0.2294133532992054</v>
      </c>
      <c r="E188">
        <v>-0.63114808690382207</v>
      </c>
      <c r="F188">
        <v>-5.4087186425427584E-2</v>
      </c>
      <c r="G188">
        <v>9.8331797882537098E-2</v>
      </c>
      <c r="H188">
        <v>-3.4605515872411161E-2</v>
      </c>
      <c r="I188">
        <v>0.17855920389714264</v>
      </c>
    </row>
    <row r="189" spans="1:15" x14ac:dyDescent="0.25">
      <c r="A189" t="s">
        <v>75</v>
      </c>
      <c r="B189" t="s">
        <v>222</v>
      </c>
      <c r="C189" t="s">
        <v>223</v>
      </c>
      <c r="D189" t="s">
        <v>224</v>
      </c>
      <c r="E189" t="s">
        <v>225</v>
      </c>
      <c r="F189" t="s">
        <v>226</v>
      </c>
      <c r="G189" t="s">
        <v>227</v>
      </c>
      <c r="H189" t="s">
        <v>231</v>
      </c>
      <c r="I189" t="s">
        <v>232</v>
      </c>
    </row>
    <row r="190" spans="1:15" x14ac:dyDescent="0.25">
      <c r="A190" t="s">
        <v>236</v>
      </c>
      <c r="B190">
        <v>849.27859723572146</v>
      </c>
      <c r="C190">
        <v>-1.1415636235975848</v>
      </c>
      <c r="D190">
        <v>-0.60954658719508925</v>
      </c>
      <c r="E190">
        <v>-8.5016853020524641E-2</v>
      </c>
      <c r="F190">
        <v>5.7660609349907188E-2</v>
      </c>
      <c r="G190">
        <v>-1.9722274405535915E-2</v>
      </c>
      <c r="H190">
        <v>9.2846443526587885E-2</v>
      </c>
      <c r="I190">
        <v>-3.7596077500637509E-2</v>
      </c>
    </row>
    <row r="191" spans="1:15" x14ac:dyDescent="0.25">
      <c r="A191" t="s">
        <v>237</v>
      </c>
      <c r="B191">
        <v>275.43627970348041</v>
      </c>
      <c r="C191">
        <v>-4.2128126184276375</v>
      </c>
      <c r="D191">
        <v>0.34618947795309135</v>
      </c>
      <c r="E191">
        <v>-0.6215735447275661</v>
      </c>
      <c r="F191">
        <v>-3.577008726441086E-2</v>
      </c>
      <c r="G191">
        <v>6.2072836073455033E-2</v>
      </c>
      <c r="H191">
        <v>-3.6605175474679778E-2</v>
      </c>
      <c r="I191">
        <v>5.9520829829099571E-2</v>
      </c>
    </row>
    <row r="192" spans="1:15" x14ac:dyDescent="0.25">
      <c r="A192" t="s">
        <v>76</v>
      </c>
      <c r="B192" t="s">
        <v>222</v>
      </c>
      <c r="C192" t="s">
        <v>223</v>
      </c>
      <c r="D192" t="s">
        <v>224</v>
      </c>
      <c r="E192" t="s">
        <v>225</v>
      </c>
      <c r="F192" t="s">
        <v>226</v>
      </c>
      <c r="G192" t="s">
        <v>227</v>
      </c>
      <c r="H192" t="s">
        <v>231</v>
      </c>
      <c r="I192" t="s">
        <v>232</v>
      </c>
    </row>
    <row r="193" spans="1:15" x14ac:dyDescent="0.25">
      <c r="A193" t="s">
        <v>236</v>
      </c>
      <c r="B193">
        <v>512.5154526704514</v>
      </c>
      <c r="C193">
        <v>1.5528928558334238</v>
      </c>
      <c r="D193">
        <v>-0.47619959859044708</v>
      </c>
      <c r="E193">
        <v>1.9925447060326507E-2</v>
      </c>
      <c r="F193">
        <v>4.1867564902347693E-2</v>
      </c>
      <c r="G193">
        <v>-6.5113596097153351E-3</v>
      </c>
      <c r="H193">
        <v>6.8871228713265106E-2</v>
      </c>
      <c r="I193">
        <v>4.3263483149257867E-3</v>
      </c>
    </row>
    <row r="194" spans="1:15" x14ac:dyDescent="0.25">
      <c r="A194" t="s">
        <v>237</v>
      </c>
      <c r="B194">
        <v>467.2302612807116</v>
      </c>
      <c r="C194">
        <v>0.63996431334116144</v>
      </c>
      <c r="D194">
        <v>0.266806003971925</v>
      </c>
      <c r="E194">
        <v>-0.69387271730204014</v>
      </c>
      <c r="F194">
        <v>-2.9800679564226648E-2</v>
      </c>
      <c r="G194">
        <v>6.3131578219153453E-2</v>
      </c>
      <c r="H194">
        <v>4.6105626294101407E-4</v>
      </c>
      <c r="I194">
        <v>0.10485088721445145</v>
      </c>
    </row>
    <row r="195" spans="1:15" x14ac:dyDescent="0.25">
      <c r="A195" t="s">
        <v>77</v>
      </c>
      <c r="B195" t="s">
        <v>222</v>
      </c>
      <c r="C195" t="s">
        <v>223</v>
      </c>
      <c r="D195" t="s">
        <v>224</v>
      </c>
      <c r="E195" t="s">
        <v>225</v>
      </c>
      <c r="F195" t="s">
        <v>226</v>
      </c>
      <c r="G195" t="s">
        <v>227</v>
      </c>
      <c r="H195" t="s">
        <v>231</v>
      </c>
      <c r="I195" t="s">
        <v>232</v>
      </c>
    </row>
    <row r="196" spans="1:15" x14ac:dyDescent="0.25">
      <c r="A196" t="s">
        <v>236</v>
      </c>
      <c r="B196">
        <v>594.47811348455446</v>
      </c>
      <c r="C196">
        <v>-2.1960395229195866</v>
      </c>
      <c r="D196">
        <v>-0.68078070883948194</v>
      </c>
      <c r="E196">
        <v>-0.51962437536755857</v>
      </c>
      <c r="F196">
        <v>2.0605239007015132E-2</v>
      </c>
      <c r="G196">
        <v>1.5855778666820773E-2</v>
      </c>
      <c r="H196">
        <v>2.3257575130625246E-2</v>
      </c>
      <c r="I196">
        <v>7.1483009475395431E-4</v>
      </c>
    </row>
    <row r="197" spans="1:15" x14ac:dyDescent="0.25">
      <c r="A197" t="s">
        <v>237</v>
      </c>
      <c r="B197">
        <v>-82.599967363933587</v>
      </c>
      <c r="C197">
        <v>-0.968811015455741</v>
      </c>
      <c r="D197">
        <v>0.30324115727153689</v>
      </c>
      <c r="E197">
        <v>-0.26808123722477462</v>
      </c>
      <c r="F197">
        <v>-8.9329637828272287E-3</v>
      </c>
      <c r="G197">
        <v>1.1865964368214594E-2</v>
      </c>
      <c r="H197">
        <v>6.0370574587836935E-3</v>
      </c>
      <c r="I197">
        <v>2.8302049904196647E-2</v>
      </c>
    </row>
    <row r="198" spans="1:15" x14ac:dyDescent="0.25">
      <c r="A198" t="s">
        <v>78</v>
      </c>
      <c r="B198" t="s">
        <v>222</v>
      </c>
      <c r="C198" t="s">
        <v>223</v>
      </c>
      <c r="D198" t="s">
        <v>224</v>
      </c>
      <c r="E198" t="s">
        <v>225</v>
      </c>
      <c r="F198" t="s">
        <v>226</v>
      </c>
      <c r="G198" t="s">
        <v>227</v>
      </c>
      <c r="H198" t="s">
        <v>231</v>
      </c>
      <c r="I198" t="s">
        <v>232</v>
      </c>
    </row>
    <row r="199" spans="1:15" x14ac:dyDescent="0.25">
      <c r="A199" t="s">
        <v>236</v>
      </c>
      <c r="B199">
        <v>254.62970273296997</v>
      </c>
      <c r="C199">
        <v>0.28762271581099663</v>
      </c>
      <c r="D199">
        <v>-0.68891286138906094</v>
      </c>
      <c r="E199">
        <v>2.6264038868885842E-2</v>
      </c>
      <c r="F199">
        <v>2.3882925804085811E-2</v>
      </c>
      <c r="G199">
        <v>-9.4576925102649052E-3</v>
      </c>
      <c r="H199">
        <v>2.7806824658835386E-2</v>
      </c>
      <c r="I199">
        <v>-8.950214942666861E-3</v>
      </c>
    </row>
    <row r="200" spans="1:15" x14ac:dyDescent="0.25">
      <c r="A200" t="s">
        <v>237</v>
      </c>
      <c r="B200">
        <v>67.155031214554128</v>
      </c>
      <c r="C200">
        <v>-1.7393276378664304</v>
      </c>
      <c r="D200">
        <v>8.5290394287284077E-2</v>
      </c>
      <c r="E200">
        <v>-0.61788107191251462</v>
      </c>
      <c r="F200">
        <v>-9.0206745658605036E-3</v>
      </c>
      <c r="G200">
        <v>2.8582711749214642E-2</v>
      </c>
      <c r="H200">
        <v>-1.4247136491166889E-2</v>
      </c>
      <c r="I200">
        <v>4.9612458840048584E-2</v>
      </c>
    </row>
    <row r="201" spans="1:15" x14ac:dyDescent="0.25">
      <c r="A201" t="s">
        <v>79</v>
      </c>
      <c r="B201" t="s">
        <v>222</v>
      </c>
      <c r="C201" t="s">
        <v>223</v>
      </c>
      <c r="D201" t="s">
        <v>224</v>
      </c>
      <c r="E201" t="s">
        <v>225</v>
      </c>
      <c r="F201" t="s">
        <v>226</v>
      </c>
      <c r="G201" t="s">
        <v>227</v>
      </c>
      <c r="H201" t="s">
        <v>231</v>
      </c>
      <c r="I201" t="s">
        <v>232</v>
      </c>
    </row>
    <row r="202" spans="1:15" x14ac:dyDescent="0.25">
      <c r="A202" t="s">
        <v>236</v>
      </c>
      <c r="B202">
        <v>6368.1042976277949</v>
      </c>
      <c r="C202">
        <v>12.889944172613671</v>
      </c>
      <c r="D202">
        <v>-0.46599594305860015</v>
      </c>
      <c r="E202">
        <v>-0.29248130888356849</v>
      </c>
      <c r="F202">
        <v>0.19918596473479902</v>
      </c>
      <c r="G202">
        <v>-1.2109234719015217E-2</v>
      </c>
      <c r="H202">
        <v>0.32862110861181448</v>
      </c>
      <c r="I202">
        <v>-4.6785528565970541E-2</v>
      </c>
    </row>
    <row r="203" spans="1:15" x14ac:dyDescent="0.25">
      <c r="A203" t="s">
        <v>237</v>
      </c>
      <c r="B203">
        <v>1297.0240397329858</v>
      </c>
      <c r="C203">
        <v>4.2361639886308708</v>
      </c>
      <c r="D203">
        <v>0.29723537895396029</v>
      </c>
      <c r="E203">
        <v>-0.38004100364130794</v>
      </c>
      <c r="F203">
        <v>-5.6225823414951095E-2</v>
      </c>
      <c r="G203">
        <v>6.1849374153139611E-2</v>
      </c>
      <c r="H203">
        <v>-7.9413439149268267E-2</v>
      </c>
      <c r="I203">
        <v>0.35180304776995619</v>
      </c>
    </row>
    <row r="204" spans="1:15" x14ac:dyDescent="0.25">
      <c r="A204" t="s">
        <v>80</v>
      </c>
      <c r="B204" t="s">
        <v>222</v>
      </c>
      <c r="C204" t="s">
        <v>223</v>
      </c>
      <c r="D204" t="s">
        <v>224</v>
      </c>
      <c r="E204" t="s">
        <v>225</v>
      </c>
      <c r="F204" t="s">
        <v>226</v>
      </c>
      <c r="G204" t="s">
        <v>227</v>
      </c>
      <c r="H204" t="s">
        <v>231</v>
      </c>
      <c r="I204" t="s">
        <v>232</v>
      </c>
    </row>
    <row r="205" spans="1:15" x14ac:dyDescent="0.25">
      <c r="A205" t="s">
        <v>236</v>
      </c>
      <c r="B205">
        <v>906.78627492195938</v>
      </c>
      <c r="C205">
        <v>1.8779171765674567</v>
      </c>
      <c r="D205">
        <v>-0.56218068808555988</v>
      </c>
      <c r="E205">
        <v>1.285807987934387E-2</v>
      </c>
      <c r="F205">
        <v>4.330790159820011E-2</v>
      </c>
      <c r="G205">
        <v>-3.3209220063044616E-2</v>
      </c>
      <c r="H205">
        <v>7.1927862696751665E-2</v>
      </c>
      <c r="I205">
        <v>-1.9573095112430966E-2</v>
      </c>
    </row>
    <row r="206" spans="1:15" x14ac:dyDescent="0.25">
      <c r="A206" t="s">
        <v>237</v>
      </c>
      <c r="B206">
        <v>522.58408217045849</v>
      </c>
      <c r="C206">
        <v>-5.3252815981318742</v>
      </c>
      <c r="D206">
        <v>5.8152747231066976E-2</v>
      </c>
      <c r="E206">
        <v>-0.61615711341292256</v>
      </c>
      <c r="F206">
        <v>-2.2343736496745079E-2</v>
      </c>
      <c r="G206">
        <v>5.6865075293314769E-2</v>
      </c>
      <c r="H206">
        <v>-4.3454970214736731E-2</v>
      </c>
      <c r="I206">
        <v>0.10416189630173511</v>
      </c>
    </row>
    <row r="207" spans="1:15" x14ac:dyDescent="0.25">
      <c r="A207" t="s">
        <v>81</v>
      </c>
      <c r="B207" t="s">
        <v>222</v>
      </c>
      <c r="C207" t="s">
        <v>223</v>
      </c>
      <c r="D207" t="s">
        <v>224</v>
      </c>
      <c r="E207" t="s">
        <v>225</v>
      </c>
      <c r="F207" t="s">
        <v>226</v>
      </c>
      <c r="G207" t="s">
        <v>227</v>
      </c>
      <c r="H207" t="s">
        <v>228</v>
      </c>
      <c r="I207" t="s">
        <v>229</v>
      </c>
      <c r="J207" t="s">
        <v>230</v>
      </c>
      <c r="K207" t="s">
        <v>231</v>
      </c>
      <c r="L207" t="s">
        <v>232</v>
      </c>
      <c r="M207" t="s">
        <v>233</v>
      </c>
      <c r="N207" t="s">
        <v>234</v>
      </c>
      <c r="O207" t="s">
        <v>235</v>
      </c>
    </row>
    <row r="208" spans="1:15" x14ac:dyDescent="0.25">
      <c r="A208" t="s">
        <v>236</v>
      </c>
      <c r="B208">
        <v>-52138.128880365213</v>
      </c>
      <c r="C208">
        <v>-96.243139378106136</v>
      </c>
      <c r="D208">
        <v>-0.68289364979696054</v>
      </c>
      <c r="E208">
        <v>1.0687283300072348E-2</v>
      </c>
      <c r="F208">
        <v>1.4487091230918603</v>
      </c>
      <c r="G208">
        <v>0.59034927097430878</v>
      </c>
      <c r="H208">
        <v>-4404.5728644759156</v>
      </c>
      <c r="I208">
        <v>-313402.13920361619</v>
      </c>
      <c r="J208">
        <v>11342.22515480945</v>
      </c>
      <c r="K208">
        <v>2.3521440381902137</v>
      </c>
      <c r="L208">
        <v>0.45411651022478683</v>
      </c>
      <c r="M208">
        <v>-2859.3734669284477</v>
      </c>
      <c r="N208">
        <v>38236.167995784446</v>
      </c>
      <c r="O208">
        <v>8007.8721575319923</v>
      </c>
    </row>
    <row r="209" spans="1:15" x14ac:dyDescent="0.25">
      <c r="A209" t="s">
        <v>237</v>
      </c>
      <c r="B209">
        <v>-996.19636154568207</v>
      </c>
      <c r="C209">
        <v>-61.516162085323188</v>
      </c>
      <c r="D209">
        <v>9.8353981359655812E-2</v>
      </c>
      <c r="E209">
        <v>-0.77724018596961786</v>
      </c>
      <c r="F209">
        <v>-0.28370592172491382</v>
      </c>
      <c r="G209">
        <v>2.288663047108713</v>
      </c>
      <c r="H209">
        <v>-3454.7750316598394</v>
      </c>
      <c r="I209">
        <v>-108756.87877523787</v>
      </c>
      <c r="J209">
        <v>-267.15525181285875</v>
      </c>
      <c r="K209">
        <v>-0.25466170070913119</v>
      </c>
      <c r="L209">
        <v>2.0617294062768656</v>
      </c>
      <c r="M209">
        <v>5796.4657472819417</v>
      </c>
      <c r="N209">
        <v>-229494.96151977507</v>
      </c>
      <c r="O209">
        <v>8394.6491962313212</v>
      </c>
    </row>
    <row r="210" spans="1:15" x14ac:dyDescent="0.25">
      <c r="A210" t="s">
        <v>82</v>
      </c>
      <c r="B210" t="s">
        <v>222</v>
      </c>
      <c r="C210" t="s">
        <v>223</v>
      </c>
      <c r="D210" t="s">
        <v>224</v>
      </c>
      <c r="E210" t="s">
        <v>225</v>
      </c>
      <c r="F210" t="s">
        <v>226</v>
      </c>
      <c r="G210" t="s">
        <v>227</v>
      </c>
      <c r="H210" t="s">
        <v>231</v>
      </c>
      <c r="I210" t="s">
        <v>232</v>
      </c>
    </row>
    <row r="211" spans="1:15" x14ac:dyDescent="0.25">
      <c r="A211" t="s">
        <v>236</v>
      </c>
      <c r="B211">
        <v>2988.6682016927311</v>
      </c>
      <c r="C211">
        <v>-1.12290238739077</v>
      </c>
      <c r="D211">
        <v>-0.55182690951832869</v>
      </c>
      <c r="E211">
        <v>-6.5105598799533537E-2</v>
      </c>
      <c r="F211">
        <v>0.10566860225268349</v>
      </c>
      <c r="G211">
        <v>-5.4780196344100335E-2</v>
      </c>
      <c r="H211">
        <v>0.15361372515606478</v>
      </c>
      <c r="I211">
        <v>-8.3995569244278978E-3</v>
      </c>
    </row>
    <row r="212" spans="1:15" x14ac:dyDescent="0.25">
      <c r="A212" t="s">
        <v>237</v>
      </c>
      <c r="B212">
        <v>1552.8278164267822</v>
      </c>
      <c r="C212">
        <v>-8.9702953863261179</v>
      </c>
      <c r="D212">
        <v>0.25385080603149557</v>
      </c>
      <c r="E212">
        <v>-0.71169159122107495</v>
      </c>
      <c r="F212">
        <v>-4.5690670193131763E-2</v>
      </c>
      <c r="G212">
        <v>0.11200899539458231</v>
      </c>
      <c r="H212">
        <v>-5.2803748255619279E-3</v>
      </c>
      <c r="I212">
        <v>0.19573282604137557</v>
      </c>
    </row>
    <row r="213" spans="1:15" x14ac:dyDescent="0.25">
      <c r="A213" t="s">
        <v>83</v>
      </c>
      <c r="B213" t="s">
        <v>222</v>
      </c>
      <c r="C213" t="s">
        <v>223</v>
      </c>
      <c r="D213" t="s">
        <v>224</v>
      </c>
      <c r="E213" t="s">
        <v>225</v>
      </c>
      <c r="F213" t="s">
        <v>226</v>
      </c>
      <c r="G213" t="s">
        <v>227</v>
      </c>
      <c r="H213" t="s">
        <v>231</v>
      </c>
      <c r="I213" t="s">
        <v>232</v>
      </c>
    </row>
    <row r="214" spans="1:15" x14ac:dyDescent="0.25">
      <c r="A214" t="s">
        <v>236</v>
      </c>
      <c r="B214">
        <v>1580.4874088027709</v>
      </c>
      <c r="C214">
        <v>7.482765139696582</v>
      </c>
      <c r="D214">
        <v>-0.52894441653173452</v>
      </c>
      <c r="E214">
        <v>-0.15914566678583375</v>
      </c>
      <c r="F214">
        <v>0.12222281612146881</v>
      </c>
      <c r="G214">
        <v>-5.3680660743489275E-2</v>
      </c>
      <c r="H214">
        <v>0.22351173457484758</v>
      </c>
      <c r="I214">
        <v>-5.582132527271922E-2</v>
      </c>
    </row>
    <row r="215" spans="1:15" x14ac:dyDescent="0.25">
      <c r="A215" t="s">
        <v>237</v>
      </c>
      <c r="B215">
        <v>985.02936503733099</v>
      </c>
      <c r="C215">
        <v>-7.843033280038302</v>
      </c>
      <c r="D215">
        <v>8.6316471087497293E-2</v>
      </c>
      <c r="E215">
        <v>-0.69948065017495653</v>
      </c>
      <c r="F215">
        <v>-3.5525114693782472E-2</v>
      </c>
      <c r="G215">
        <v>0.12624501331543625</v>
      </c>
      <c r="H215">
        <v>-0.11273523495241233</v>
      </c>
      <c r="I215">
        <v>0.25288573280692356</v>
      </c>
    </row>
    <row r="216" spans="1:15" x14ac:dyDescent="0.25">
      <c r="A216" t="s">
        <v>84</v>
      </c>
      <c r="B216" t="s">
        <v>222</v>
      </c>
      <c r="C216" t="s">
        <v>223</v>
      </c>
      <c r="D216" t="s">
        <v>224</v>
      </c>
      <c r="E216" t="s">
        <v>225</v>
      </c>
      <c r="F216" t="s">
        <v>226</v>
      </c>
      <c r="G216" t="s">
        <v>227</v>
      </c>
      <c r="H216" t="s">
        <v>231</v>
      </c>
      <c r="I216" t="s">
        <v>232</v>
      </c>
    </row>
    <row r="217" spans="1:15" x14ac:dyDescent="0.25">
      <c r="A217" t="s">
        <v>236</v>
      </c>
      <c r="B217">
        <v>8175.5360874620974</v>
      </c>
      <c r="C217">
        <v>-1.010517516571662</v>
      </c>
      <c r="D217">
        <v>-0.46042983089871614</v>
      </c>
      <c r="E217">
        <v>-0.43052081147114052</v>
      </c>
      <c r="F217">
        <v>0.18583278953264759</v>
      </c>
      <c r="G217">
        <v>-7.8344446744047835E-2</v>
      </c>
      <c r="H217">
        <v>0.20670873301605033</v>
      </c>
      <c r="I217">
        <v>-7.2136326083123675E-2</v>
      </c>
    </row>
    <row r="218" spans="1:15" x14ac:dyDescent="0.25">
      <c r="A218" t="s">
        <v>237</v>
      </c>
      <c r="B218">
        <v>-593.1284429205341</v>
      </c>
      <c r="C218">
        <v>13.030486838044107</v>
      </c>
      <c r="D218">
        <v>0.27094603877079571</v>
      </c>
      <c r="E218">
        <v>-0.19663419243772742</v>
      </c>
      <c r="F218">
        <v>-2.119933491484538E-5</v>
      </c>
      <c r="G218">
        <v>-2.4845945284228368E-2</v>
      </c>
      <c r="H218">
        <v>5.4224350239422819E-2</v>
      </c>
      <c r="I218">
        <v>0.17095765794955275</v>
      </c>
    </row>
    <row r="219" spans="1:15" x14ac:dyDescent="0.25">
      <c r="A219" t="s">
        <v>85</v>
      </c>
      <c r="B219" t="s">
        <v>222</v>
      </c>
      <c r="C219" t="s">
        <v>223</v>
      </c>
      <c r="D219" t="s">
        <v>224</v>
      </c>
      <c r="E219" t="s">
        <v>225</v>
      </c>
      <c r="F219" t="s">
        <v>226</v>
      </c>
      <c r="G219" t="s">
        <v>227</v>
      </c>
      <c r="H219" t="s">
        <v>231</v>
      </c>
      <c r="I219" t="s">
        <v>232</v>
      </c>
    </row>
    <row r="220" spans="1:15" x14ac:dyDescent="0.25">
      <c r="A220" t="s">
        <v>236</v>
      </c>
      <c r="B220">
        <v>988.05609912192006</v>
      </c>
      <c r="C220">
        <v>6.6654274691060449</v>
      </c>
      <c r="D220">
        <v>-0.66805822842775453</v>
      </c>
      <c r="E220">
        <v>-0.23310640886397249</v>
      </c>
      <c r="F220">
        <v>6.2071239450265298E-2</v>
      </c>
      <c r="G220">
        <v>-3.7893221830640374E-2</v>
      </c>
      <c r="H220">
        <v>6.1804568288387297E-2</v>
      </c>
      <c r="I220">
        <v>-2.8500672279310579E-2</v>
      </c>
    </row>
    <row r="221" spans="1:15" x14ac:dyDescent="0.25">
      <c r="A221" t="s">
        <v>237</v>
      </c>
      <c r="B221">
        <v>40.295543530056101</v>
      </c>
      <c r="C221">
        <v>-2.3536626794887305</v>
      </c>
      <c r="D221">
        <v>0.16284271154255084</v>
      </c>
      <c r="E221">
        <v>-0.55121903892937729</v>
      </c>
      <c r="F221">
        <v>-1.8605772238411582E-2</v>
      </c>
      <c r="G221">
        <v>4.6504603653525448E-2</v>
      </c>
      <c r="H221">
        <v>3.2798684296336811E-4</v>
      </c>
      <c r="I221">
        <v>7.2720369698004453E-2</v>
      </c>
    </row>
    <row r="222" spans="1:15" x14ac:dyDescent="0.25">
      <c r="A222" t="s">
        <v>86</v>
      </c>
      <c r="B222" t="s">
        <v>222</v>
      </c>
      <c r="C222" t="s">
        <v>223</v>
      </c>
      <c r="D222" t="s">
        <v>224</v>
      </c>
      <c r="E222" t="s">
        <v>225</v>
      </c>
      <c r="F222" t="s">
        <v>226</v>
      </c>
      <c r="G222" t="s">
        <v>227</v>
      </c>
      <c r="H222" t="s">
        <v>231</v>
      </c>
      <c r="I222" t="s">
        <v>232</v>
      </c>
    </row>
    <row r="223" spans="1:15" x14ac:dyDescent="0.25">
      <c r="A223" t="s">
        <v>236</v>
      </c>
      <c r="B223">
        <v>1538.4300782989221</v>
      </c>
      <c r="C223">
        <v>3.5780517523183688</v>
      </c>
      <c r="D223">
        <v>-0.59088050320809105</v>
      </c>
      <c r="E223">
        <v>-0.45219213433327737</v>
      </c>
      <c r="F223">
        <v>0.18326757399317903</v>
      </c>
      <c r="G223">
        <v>7.0360729751422768E-3</v>
      </c>
      <c r="H223">
        <v>0.2311998824423788</v>
      </c>
      <c r="I223">
        <v>-5.0473136026876475E-3</v>
      </c>
    </row>
    <row r="224" spans="1:15" x14ac:dyDescent="0.25">
      <c r="A224" t="s">
        <v>237</v>
      </c>
      <c r="B224">
        <v>570.18868854489551</v>
      </c>
      <c r="C224">
        <v>-4.4925679536692789</v>
      </c>
      <c r="D224">
        <v>7.3904202490752524E-2</v>
      </c>
      <c r="E224">
        <v>-0.61952538676264801</v>
      </c>
      <c r="F224">
        <v>-2.3815366862823886E-3</v>
      </c>
      <c r="G224">
        <v>0.11490204263310773</v>
      </c>
      <c r="H224">
        <v>4.8308354401673135E-3</v>
      </c>
      <c r="I224">
        <v>0.21431005344970755</v>
      </c>
    </row>
    <row r="225" spans="1:15" x14ac:dyDescent="0.25">
      <c r="A225" t="s">
        <v>87</v>
      </c>
      <c r="B225" t="s">
        <v>222</v>
      </c>
      <c r="C225" t="s">
        <v>223</v>
      </c>
      <c r="D225" t="s">
        <v>224</v>
      </c>
      <c r="E225" t="s">
        <v>225</v>
      </c>
      <c r="F225" t="s">
        <v>226</v>
      </c>
      <c r="G225" t="s">
        <v>227</v>
      </c>
      <c r="H225" t="s">
        <v>231</v>
      </c>
      <c r="I225" t="s">
        <v>232</v>
      </c>
    </row>
    <row r="226" spans="1:15" x14ac:dyDescent="0.25">
      <c r="A226" t="s">
        <v>236</v>
      </c>
      <c r="B226">
        <v>509.02775446829895</v>
      </c>
      <c r="C226">
        <v>3.0191256798715949</v>
      </c>
      <c r="D226">
        <v>-0.51522763502057345</v>
      </c>
      <c r="E226">
        <v>-0.15497066972638512</v>
      </c>
      <c r="F226">
        <v>0.13402380682511278</v>
      </c>
      <c r="G226">
        <v>-9.6368112949957507E-2</v>
      </c>
      <c r="H226">
        <v>0.17296798664749327</v>
      </c>
      <c r="I226">
        <v>-2.9178528390562453E-2</v>
      </c>
    </row>
    <row r="227" spans="1:15" x14ac:dyDescent="0.25">
      <c r="A227" t="s">
        <v>237</v>
      </c>
      <c r="B227">
        <v>328.56357957180182</v>
      </c>
      <c r="C227">
        <v>-2.8516076053198325</v>
      </c>
      <c r="D227">
        <v>0.70380104664748255</v>
      </c>
      <c r="E227">
        <v>-1.0409580762850246</v>
      </c>
      <c r="F227">
        <v>-0.10154921539021598</v>
      </c>
      <c r="G227">
        <v>0.13581137844483307</v>
      </c>
      <c r="H227">
        <v>-6.1707552620547071E-2</v>
      </c>
      <c r="I227">
        <v>0.17613175462587999</v>
      </c>
    </row>
    <row r="228" spans="1:15" x14ac:dyDescent="0.25">
      <c r="A228" t="s">
        <v>88</v>
      </c>
      <c r="B228" t="s">
        <v>222</v>
      </c>
      <c r="C228" t="s">
        <v>223</v>
      </c>
      <c r="D228" t="s">
        <v>224</v>
      </c>
      <c r="E228" t="s">
        <v>225</v>
      </c>
      <c r="F228" t="s">
        <v>226</v>
      </c>
      <c r="G228" t="s">
        <v>227</v>
      </c>
      <c r="H228" t="s">
        <v>231</v>
      </c>
      <c r="I228" t="s">
        <v>232</v>
      </c>
    </row>
    <row r="229" spans="1:15" x14ac:dyDescent="0.25">
      <c r="A229" t="s">
        <v>236</v>
      </c>
      <c r="B229">
        <v>1857.1199877878619</v>
      </c>
      <c r="C229">
        <v>-3.9348103824415177</v>
      </c>
      <c r="D229">
        <v>-0.43292535947082378</v>
      </c>
      <c r="E229">
        <v>-0.43402796270829469</v>
      </c>
      <c r="F229">
        <v>0.17801858516714683</v>
      </c>
      <c r="G229">
        <v>-2.6942247898545719E-2</v>
      </c>
      <c r="H229">
        <v>0.32540487820823705</v>
      </c>
      <c r="I229">
        <v>-5.5773758705287162E-2</v>
      </c>
    </row>
    <row r="230" spans="1:15" x14ac:dyDescent="0.25">
      <c r="A230" t="s">
        <v>237</v>
      </c>
      <c r="B230">
        <v>291.13629019426321</v>
      </c>
      <c r="C230">
        <v>-5.0549495135682836</v>
      </c>
      <c r="D230">
        <v>0.57611569297866838</v>
      </c>
      <c r="E230">
        <v>-0.80153977301747292</v>
      </c>
      <c r="F230">
        <v>-9.1419154228936539E-2</v>
      </c>
      <c r="G230">
        <v>0.15333593380750504</v>
      </c>
      <c r="H230">
        <v>-7.6554818317933621E-2</v>
      </c>
      <c r="I230">
        <v>0.32326615233855133</v>
      </c>
    </row>
    <row r="231" spans="1:15" x14ac:dyDescent="0.25">
      <c r="A231" t="s">
        <v>89</v>
      </c>
      <c r="B231" t="s">
        <v>222</v>
      </c>
      <c r="C231" t="s">
        <v>223</v>
      </c>
      <c r="D231" t="s">
        <v>224</v>
      </c>
      <c r="E231" t="s">
        <v>225</v>
      </c>
      <c r="F231" t="s">
        <v>226</v>
      </c>
      <c r="G231" t="s">
        <v>227</v>
      </c>
      <c r="H231" t="s">
        <v>228</v>
      </c>
      <c r="I231" t="s">
        <v>229</v>
      </c>
      <c r="J231" t="s">
        <v>230</v>
      </c>
      <c r="K231" t="s">
        <v>231</v>
      </c>
      <c r="L231" t="s">
        <v>232</v>
      </c>
      <c r="M231" t="s">
        <v>233</v>
      </c>
      <c r="N231" t="s">
        <v>234</v>
      </c>
      <c r="O231" t="s">
        <v>235</v>
      </c>
    </row>
    <row r="232" spans="1:15" x14ac:dyDescent="0.25">
      <c r="A232" t="s">
        <v>236</v>
      </c>
      <c r="B232">
        <v>-28795.634736196615</v>
      </c>
      <c r="C232">
        <v>-21.233862238695352</v>
      </c>
      <c r="D232">
        <v>-0.62519988941087534</v>
      </c>
      <c r="E232">
        <v>4.8176841636725087E-2</v>
      </c>
      <c r="F232">
        <v>0.23725295715332534</v>
      </c>
      <c r="G232">
        <v>0.27341464607419974</v>
      </c>
      <c r="H232">
        <v>-624.6495984799775</v>
      </c>
      <c r="I232">
        <v>-52112.456644432299</v>
      </c>
      <c r="J232">
        <v>6628.2544792138751</v>
      </c>
      <c r="K232">
        <v>0.66456011243367841</v>
      </c>
      <c r="L232">
        <v>0.21154826098654803</v>
      </c>
      <c r="M232">
        <v>-754.60791256419407</v>
      </c>
      <c r="N232">
        <v>-13766.232673420858</v>
      </c>
      <c r="O232">
        <v>1475.3912868510733</v>
      </c>
    </row>
    <row r="233" spans="1:15" x14ac:dyDescent="0.25">
      <c r="A233" t="s">
        <v>237</v>
      </c>
      <c r="B233">
        <v>15698.639521390158</v>
      </c>
      <c r="C233">
        <v>-2.7673770716501291</v>
      </c>
      <c r="D233">
        <v>0.24158133403523485</v>
      </c>
      <c r="E233">
        <v>-0.69636907037790707</v>
      </c>
      <c r="F233">
        <v>-0.13018415560193267</v>
      </c>
      <c r="G233">
        <v>0.53889239991550852</v>
      </c>
      <c r="H233">
        <v>-1149.2328616799286</v>
      </c>
      <c r="I233">
        <v>-40724.751236133714</v>
      </c>
      <c r="J233">
        <v>-3533.6512382745732</v>
      </c>
      <c r="K233">
        <v>0.14984214515626859</v>
      </c>
      <c r="L233">
        <v>0.69863219808755894</v>
      </c>
      <c r="M233">
        <v>-1063.0061642719031</v>
      </c>
      <c r="N233">
        <v>-96210.847037946543</v>
      </c>
      <c r="O233">
        <v>-2750.2669623888319</v>
      </c>
    </row>
    <row r="234" spans="1:15" x14ac:dyDescent="0.25">
      <c r="A234" t="s">
        <v>90</v>
      </c>
      <c r="B234" t="s">
        <v>222</v>
      </c>
      <c r="C234" t="s">
        <v>223</v>
      </c>
      <c r="D234" t="s">
        <v>224</v>
      </c>
      <c r="E234" t="s">
        <v>225</v>
      </c>
      <c r="F234" t="s">
        <v>226</v>
      </c>
      <c r="G234" t="s">
        <v>227</v>
      </c>
      <c r="H234" t="s">
        <v>231</v>
      </c>
      <c r="I234" t="s">
        <v>232</v>
      </c>
    </row>
    <row r="235" spans="1:15" x14ac:dyDescent="0.25">
      <c r="A235" t="s">
        <v>236</v>
      </c>
      <c r="B235">
        <v>339.80048687917343</v>
      </c>
      <c r="C235">
        <v>4.4683044909664182E-2</v>
      </c>
      <c r="D235">
        <v>-0.49822170586173598</v>
      </c>
      <c r="E235">
        <v>-0.16918249148350012</v>
      </c>
      <c r="F235">
        <v>3.3248639172418236E-2</v>
      </c>
      <c r="G235">
        <v>9.048120450966526E-3</v>
      </c>
      <c r="H235">
        <v>7.4062317015390428E-2</v>
      </c>
      <c r="I235">
        <v>-5.0952203140491696E-4</v>
      </c>
    </row>
    <row r="236" spans="1:15" x14ac:dyDescent="0.25">
      <c r="A236" t="s">
        <v>237</v>
      </c>
      <c r="B236">
        <v>468.85947059654097</v>
      </c>
      <c r="C236">
        <v>3.2115372637279207</v>
      </c>
      <c r="D236">
        <v>0.14305107930094094</v>
      </c>
      <c r="E236">
        <v>-0.6640806789280902</v>
      </c>
      <c r="F236">
        <v>-5.0622626357643731E-3</v>
      </c>
      <c r="G236">
        <v>2.1551897045692048E-2</v>
      </c>
      <c r="H236">
        <v>-2.2766320903881601E-2</v>
      </c>
      <c r="I236">
        <v>8.5139880558020756E-2</v>
      </c>
    </row>
    <row r="237" spans="1:15" x14ac:dyDescent="0.25">
      <c r="A237" t="s">
        <v>91</v>
      </c>
      <c r="B237" t="s">
        <v>222</v>
      </c>
      <c r="C237" t="s">
        <v>223</v>
      </c>
      <c r="D237" t="s">
        <v>224</v>
      </c>
      <c r="E237" t="s">
        <v>225</v>
      </c>
      <c r="F237" t="s">
        <v>226</v>
      </c>
      <c r="G237" t="s">
        <v>227</v>
      </c>
      <c r="H237" t="s">
        <v>231</v>
      </c>
      <c r="I237" t="s">
        <v>232</v>
      </c>
    </row>
    <row r="238" spans="1:15" x14ac:dyDescent="0.25">
      <c r="A238" t="s">
        <v>236</v>
      </c>
      <c r="B238">
        <v>-75.16124319461116</v>
      </c>
      <c r="C238">
        <v>-0.5564367928024837</v>
      </c>
      <c r="D238">
        <v>-0.62472905737449214</v>
      </c>
      <c r="E238">
        <v>0.44204253005363675</v>
      </c>
      <c r="F238">
        <v>1.6186717846634474E-2</v>
      </c>
      <c r="G238">
        <v>-7.6994419924227078E-3</v>
      </c>
      <c r="H238">
        <v>3.5773201561156515E-2</v>
      </c>
      <c r="I238">
        <v>2.701629141593883E-3</v>
      </c>
    </row>
    <row r="239" spans="1:15" x14ac:dyDescent="0.25">
      <c r="A239" t="s">
        <v>237</v>
      </c>
      <c r="B239">
        <v>-27.537196309677039</v>
      </c>
      <c r="C239">
        <v>-0.84924624639053747</v>
      </c>
      <c r="D239">
        <v>0.20135440495276019</v>
      </c>
      <c r="E239">
        <v>-0.99675368553058885</v>
      </c>
      <c r="F239">
        <v>-1.8514562226976471E-2</v>
      </c>
      <c r="G239">
        <v>4.315071594632388E-2</v>
      </c>
      <c r="H239">
        <v>-1.5714028889750951E-2</v>
      </c>
      <c r="I239">
        <v>4.8033768826426716E-2</v>
      </c>
    </row>
    <row r="240" spans="1:15" x14ac:dyDescent="0.25">
      <c r="A240" t="s">
        <v>92</v>
      </c>
      <c r="B240" t="s">
        <v>222</v>
      </c>
      <c r="C240" t="s">
        <v>223</v>
      </c>
      <c r="D240" t="s">
        <v>224</v>
      </c>
      <c r="E240" t="s">
        <v>225</v>
      </c>
      <c r="F240" t="s">
        <v>226</v>
      </c>
      <c r="G240" t="s">
        <v>227</v>
      </c>
      <c r="H240" t="s">
        <v>231</v>
      </c>
      <c r="I240" t="s">
        <v>232</v>
      </c>
    </row>
    <row r="241" spans="1:15" x14ac:dyDescent="0.25">
      <c r="A241" t="s">
        <v>236</v>
      </c>
      <c r="B241">
        <v>-877.33463950988312</v>
      </c>
      <c r="C241">
        <v>-14.062202793197519</v>
      </c>
      <c r="D241">
        <v>-0.62713112843649499</v>
      </c>
      <c r="E241">
        <v>-5.7584524075423582E-3</v>
      </c>
      <c r="F241">
        <v>7.6661665883363567E-2</v>
      </c>
      <c r="G241">
        <v>1.7232113979534072E-2</v>
      </c>
      <c r="H241">
        <v>7.3658312690497052E-2</v>
      </c>
      <c r="I241">
        <v>5.3289454270200431E-2</v>
      </c>
    </row>
    <row r="242" spans="1:15" x14ac:dyDescent="0.25">
      <c r="A242" t="s">
        <v>237</v>
      </c>
      <c r="B242">
        <v>1360.2554408179756</v>
      </c>
      <c r="C242">
        <v>10.768957921741748</v>
      </c>
      <c r="D242">
        <v>-3.852083909550566E-2</v>
      </c>
      <c r="E242">
        <v>-0.82073731026128216</v>
      </c>
      <c r="F242">
        <v>8.1264670201311381E-3</v>
      </c>
      <c r="G242">
        <v>4.5685147575314902E-2</v>
      </c>
      <c r="H242">
        <v>-4.8495739314812922E-2</v>
      </c>
      <c r="I242">
        <v>0.111493665018833</v>
      </c>
    </row>
    <row r="243" spans="1:15" x14ac:dyDescent="0.25">
      <c r="A243" t="s">
        <v>93</v>
      </c>
      <c r="B243" t="s">
        <v>222</v>
      </c>
      <c r="C243" t="s">
        <v>223</v>
      </c>
      <c r="D243" t="s">
        <v>224</v>
      </c>
      <c r="E243" t="s">
        <v>225</v>
      </c>
      <c r="F243" t="s">
        <v>226</v>
      </c>
      <c r="G243" t="s">
        <v>227</v>
      </c>
      <c r="H243" t="s">
        <v>231</v>
      </c>
      <c r="I243" t="s">
        <v>232</v>
      </c>
    </row>
    <row r="244" spans="1:15" x14ac:dyDescent="0.25">
      <c r="A244" t="s">
        <v>236</v>
      </c>
      <c r="B244">
        <v>142.16577567639209</v>
      </c>
      <c r="C244">
        <v>-0.25853995358079973</v>
      </c>
      <c r="D244">
        <v>-0.97391848007896886</v>
      </c>
      <c r="E244">
        <v>0.76608880837460869</v>
      </c>
      <c r="F244">
        <v>6.4117201096415791E-2</v>
      </c>
      <c r="G244">
        <v>-5.5511637380956921E-2</v>
      </c>
      <c r="H244">
        <v>6.0289064426851259E-2</v>
      </c>
      <c r="I244">
        <v>-7.7119493077883391E-3</v>
      </c>
    </row>
    <row r="245" spans="1:15" x14ac:dyDescent="0.25">
      <c r="A245" t="s">
        <v>237</v>
      </c>
      <c r="B245">
        <v>561.22115983508843</v>
      </c>
      <c r="C245">
        <v>-5.4169891800582946</v>
      </c>
      <c r="D245">
        <v>-0.1151828688161376</v>
      </c>
      <c r="E245">
        <v>-0.81301211288205799</v>
      </c>
      <c r="F245">
        <v>1.7179869986110277E-2</v>
      </c>
      <c r="G245">
        <v>2.9633989014083588E-2</v>
      </c>
      <c r="H245">
        <v>9.7910073269124979E-3</v>
      </c>
      <c r="I245">
        <v>4.5705775051878686E-2</v>
      </c>
    </row>
    <row r="246" spans="1:15" x14ac:dyDescent="0.25">
      <c r="A246" t="s">
        <v>94</v>
      </c>
      <c r="B246" t="s">
        <v>222</v>
      </c>
      <c r="C246" t="s">
        <v>223</v>
      </c>
      <c r="D246" t="s">
        <v>224</v>
      </c>
      <c r="E246" t="s">
        <v>225</v>
      </c>
      <c r="F246" t="s">
        <v>226</v>
      </c>
      <c r="G246" t="s">
        <v>227</v>
      </c>
      <c r="H246" t="s">
        <v>231</v>
      </c>
      <c r="I246" t="s">
        <v>232</v>
      </c>
    </row>
    <row r="247" spans="1:15" x14ac:dyDescent="0.25">
      <c r="A247" t="s">
        <v>236</v>
      </c>
      <c r="B247">
        <v>421.20833282427509</v>
      </c>
      <c r="C247">
        <v>6.8515207508638234</v>
      </c>
      <c r="D247">
        <v>-0.57399679138812865</v>
      </c>
      <c r="E247">
        <v>2.9303235905460974E-2</v>
      </c>
      <c r="F247">
        <v>3.0873927297207639E-3</v>
      </c>
      <c r="G247">
        <v>9.6614321192527719E-3</v>
      </c>
      <c r="H247">
        <v>1.3713805554266179E-2</v>
      </c>
      <c r="I247">
        <v>2.0847169561658909E-2</v>
      </c>
    </row>
    <row r="248" spans="1:15" x14ac:dyDescent="0.25">
      <c r="A248" t="s">
        <v>237</v>
      </c>
      <c r="B248">
        <v>477.71608940570121</v>
      </c>
      <c r="C248">
        <v>7.5014949796869939</v>
      </c>
      <c r="D248">
        <v>5.6246486943514556E-2</v>
      </c>
      <c r="E248">
        <v>-0.64207036237843806</v>
      </c>
      <c r="F248">
        <v>-1.5512903208319207E-2</v>
      </c>
      <c r="G248">
        <v>2.8156926636844676E-2</v>
      </c>
      <c r="H248">
        <v>-6.9962752587213175E-3</v>
      </c>
      <c r="I248">
        <v>5.2707401283873426E-2</v>
      </c>
    </row>
    <row r="249" spans="1:15" x14ac:dyDescent="0.25">
      <c r="A249" t="s">
        <v>95</v>
      </c>
      <c r="B249" t="s">
        <v>222</v>
      </c>
      <c r="C249" t="s">
        <v>223</v>
      </c>
      <c r="D249" t="s">
        <v>224</v>
      </c>
      <c r="E249" t="s">
        <v>225</v>
      </c>
      <c r="F249" t="s">
        <v>226</v>
      </c>
      <c r="G249" t="s">
        <v>227</v>
      </c>
      <c r="H249" t="s">
        <v>231</v>
      </c>
      <c r="I249" t="s">
        <v>232</v>
      </c>
    </row>
    <row r="250" spans="1:15" x14ac:dyDescent="0.25">
      <c r="A250" t="s">
        <v>236</v>
      </c>
      <c r="B250">
        <v>-319.7137791720337</v>
      </c>
      <c r="C250">
        <v>-4.9181024630358721</v>
      </c>
      <c r="D250">
        <v>-0.65003384661545494</v>
      </c>
      <c r="E250">
        <v>6.196791184675976E-2</v>
      </c>
      <c r="F250">
        <v>6.3444698494380933E-2</v>
      </c>
      <c r="G250">
        <v>-9.3456468756064372E-3</v>
      </c>
      <c r="H250">
        <v>6.8514953222248848E-2</v>
      </c>
      <c r="I250">
        <v>1.0058327478728334E-2</v>
      </c>
    </row>
    <row r="251" spans="1:15" x14ac:dyDescent="0.25">
      <c r="A251" t="s">
        <v>237</v>
      </c>
      <c r="B251">
        <v>-26.439030177289553</v>
      </c>
      <c r="C251">
        <v>-4.8116696481461352</v>
      </c>
      <c r="D251">
        <v>0.17461090686725061</v>
      </c>
      <c r="E251">
        <v>-0.84548887303847786</v>
      </c>
      <c r="F251">
        <v>-2.340003849463082E-2</v>
      </c>
      <c r="G251">
        <v>8.3364890794700719E-2</v>
      </c>
      <c r="H251">
        <v>-8.4470817293644408E-3</v>
      </c>
      <c r="I251">
        <v>9.3403565218582743E-2</v>
      </c>
    </row>
    <row r="252" spans="1:15" x14ac:dyDescent="0.25">
      <c r="A252" t="s">
        <v>96</v>
      </c>
      <c r="B252" t="s">
        <v>222</v>
      </c>
      <c r="C252" t="s">
        <v>223</v>
      </c>
      <c r="D252" t="s">
        <v>224</v>
      </c>
      <c r="E252" t="s">
        <v>225</v>
      </c>
      <c r="F252" t="s">
        <v>226</v>
      </c>
      <c r="G252" t="s">
        <v>227</v>
      </c>
      <c r="H252" t="s">
        <v>228</v>
      </c>
      <c r="I252" t="s">
        <v>229</v>
      </c>
      <c r="J252" t="s">
        <v>230</v>
      </c>
      <c r="K252" t="s">
        <v>231</v>
      </c>
      <c r="L252" t="s">
        <v>232</v>
      </c>
      <c r="M252" t="s">
        <v>233</v>
      </c>
      <c r="N252" t="s">
        <v>234</v>
      </c>
      <c r="O252" t="s">
        <v>235</v>
      </c>
    </row>
    <row r="253" spans="1:15" x14ac:dyDescent="0.25">
      <c r="A253" t="s">
        <v>236</v>
      </c>
      <c r="B253">
        <v>-68520.141953142651</v>
      </c>
      <c r="C253">
        <v>-19.415935667419259</v>
      </c>
      <c r="D253">
        <v>-0.75851217634321311</v>
      </c>
      <c r="E253">
        <v>0.3158070875408186</v>
      </c>
      <c r="F253">
        <v>0.66259698704423364</v>
      </c>
      <c r="G253">
        <v>3.2154558917351972E-2</v>
      </c>
      <c r="H253">
        <v>-468.74324067692208</v>
      </c>
      <c r="I253">
        <v>27213.685849639427</v>
      </c>
      <c r="J253">
        <v>16019.379578202854</v>
      </c>
      <c r="K253">
        <v>0.85367877125633873</v>
      </c>
      <c r="L253">
        <v>0.20354852980083982</v>
      </c>
      <c r="M253">
        <v>7339.8050387795129</v>
      </c>
      <c r="N253">
        <v>-26012.340342729251</v>
      </c>
      <c r="O253">
        <v>18679.453468462121</v>
      </c>
    </row>
    <row r="254" spans="1:15" x14ac:dyDescent="0.25">
      <c r="A254" t="s">
        <v>237</v>
      </c>
      <c r="B254">
        <v>-29534.167196230042</v>
      </c>
      <c r="C254">
        <v>32.443946329227622</v>
      </c>
      <c r="D254">
        <v>0.46504749841681481</v>
      </c>
      <c r="E254">
        <v>-0.85410302816039174</v>
      </c>
      <c r="F254">
        <v>-1.0396711636470402</v>
      </c>
      <c r="G254">
        <v>1.4493121613297979</v>
      </c>
      <c r="H254">
        <v>-1158.1597115390332</v>
      </c>
      <c r="I254">
        <v>293893.60889992461</v>
      </c>
      <c r="J254">
        <v>8590.4099502722074</v>
      </c>
      <c r="K254">
        <v>0.10910917197044473</v>
      </c>
      <c r="L254">
        <v>1.2379064618547075</v>
      </c>
      <c r="M254">
        <v>6291.3072760732066</v>
      </c>
      <c r="N254">
        <v>65322.801017339771</v>
      </c>
      <c r="O254">
        <v>23106.155269932657</v>
      </c>
    </row>
    <row r="255" spans="1:15" x14ac:dyDescent="0.25">
      <c r="A255" t="s">
        <v>97</v>
      </c>
      <c r="B255" t="s">
        <v>222</v>
      </c>
      <c r="C255" t="s">
        <v>223</v>
      </c>
      <c r="D255" t="s">
        <v>224</v>
      </c>
      <c r="E255" t="s">
        <v>225</v>
      </c>
      <c r="F255" t="s">
        <v>226</v>
      </c>
      <c r="G255" t="s">
        <v>227</v>
      </c>
      <c r="H255" t="s">
        <v>231</v>
      </c>
      <c r="I255" t="s">
        <v>232</v>
      </c>
    </row>
    <row r="256" spans="1:15" x14ac:dyDescent="0.25">
      <c r="A256" t="s">
        <v>236</v>
      </c>
      <c r="B256">
        <v>920.46676219742562</v>
      </c>
      <c r="C256">
        <v>3.876894851503728</v>
      </c>
      <c r="D256">
        <v>-0.37819287870866941</v>
      </c>
      <c r="E256">
        <v>0.20344469512659219</v>
      </c>
      <c r="F256">
        <v>0.10139534793636802</v>
      </c>
      <c r="G256">
        <v>-8.4928982243666032E-2</v>
      </c>
      <c r="H256">
        <v>0.27612505062494452</v>
      </c>
      <c r="I256">
        <v>-6.2028781056709892E-2</v>
      </c>
    </row>
    <row r="257" spans="1:9" x14ac:dyDescent="0.25">
      <c r="A257" t="s">
        <v>237</v>
      </c>
      <c r="B257">
        <v>1341.8016638632726</v>
      </c>
      <c r="C257">
        <v>-85.318021414493103</v>
      </c>
      <c r="D257">
        <v>-0.11761815564965826</v>
      </c>
      <c r="E257">
        <v>-0.89076111130682001</v>
      </c>
      <c r="F257">
        <v>-0.19759777533568004</v>
      </c>
      <c r="G257">
        <v>0.48117427269293572</v>
      </c>
      <c r="H257">
        <v>-0.27495051812791504</v>
      </c>
      <c r="I257">
        <v>0.53727308549809005</v>
      </c>
    </row>
    <row r="258" spans="1:9" x14ac:dyDescent="0.25">
      <c r="A258" t="s">
        <v>98</v>
      </c>
      <c r="B258" t="s">
        <v>222</v>
      </c>
      <c r="C258" t="s">
        <v>223</v>
      </c>
      <c r="D258" t="s">
        <v>224</v>
      </c>
      <c r="E258" t="s">
        <v>225</v>
      </c>
      <c r="F258" t="s">
        <v>226</v>
      </c>
      <c r="G258" t="s">
        <v>227</v>
      </c>
      <c r="H258" t="s">
        <v>231</v>
      </c>
      <c r="I258" t="s">
        <v>232</v>
      </c>
    </row>
    <row r="259" spans="1:9" x14ac:dyDescent="0.25">
      <c r="A259" t="s">
        <v>236</v>
      </c>
      <c r="B259">
        <v>1560.1138622204285</v>
      </c>
      <c r="C259">
        <v>-3.6384524708492201</v>
      </c>
      <c r="D259">
        <v>-0.23531924204734961</v>
      </c>
      <c r="E259">
        <v>0.10612436671128417</v>
      </c>
      <c r="F259">
        <v>9.3796029063761249E-2</v>
      </c>
      <c r="G259">
        <v>-5.0336106723701257E-2</v>
      </c>
      <c r="H259">
        <v>0.61507104253568645</v>
      </c>
      <c r="I259">
        <v>-0.14611096537922638</v>
      </c>
    </row>
    <row r="260" spans="1:9" x14ac:dyDescent="0.25">
      <c r="A260" t="s">
        <v>237</v>
      </c>
      <c r="B260">
        <v>7355.8266349155938</v>
      </c>
      <c r="C260">
        <v>-151.13257525440292</v>
      </c>
      <c r="D260">
        <v>-0.24417191700422475</v>
      </c>
      <c r="E260">
        <v>-0.84335798455002509</v>
      </c>
      <c r="F260">
        <v>-0.4004380387721081</v>
      </c>
      <c r="G260">
        <v>1.080716636612443</v>
      </c>
      <c r="H260">
        <v>-0.89791840268048162</v>
      </c>
      <c r="I260">
        <v>1.4860449478351816</v>
      </c>
    </row>
    <row r="261" spans="1:9" x14ac:dyDescent="0.25">
      <c r="A261" t="s">
        <v>99</v>
      </c>
      <c r="B261" t="s">
        <v>222</v>
      </c>
      <c r="C261" t="s">
        <v>223</v>
      </c>
      <c r="D261" t="s">
        <v>224</v>
      </c>
      <c r="E261" t="s">
        <v>225</v>
      </c>
      <c r="F261" t="s">
        <v>226</v>
      </c>
      <c r="G261" t="s">
        <v>227</v>
      </c>
      <c r="H261" t="s">
        <v>231</v>
      </c>
      <c r="I261" t="s">
        <v>232</v>
      </c>
    </row>
    <row r="262" spans="1:9" x14ac:dyDescent="0.25">
      <c r="A262" t="s">
        <v>236</v>
      </c>
      <c r="B262">
        <v>102.0735750519198</v>
      </c>
      <c r="C262">
        <v>-8.9475047369537464</v>
      </c>
      <c r="D262">
        <v>-0.64955737107607092</v>
      </c>
      <c r="E262">
        <v>-8.0178906048243195E-2</v>
      </c>
      <c r="F262">
        <v>0.27000497152531411</v>
      </c>
      <c r="G262">
        <v>-7.8281439357368282E-2</v>
      </c>
      <c r="H262">
        <v>0.48961257526043139</v>
      </c>
      <c r="I262">
        <v>1.7312830246654448E-2</v>
      </c>
    </row>
    <row r="263" spans="1:9" x14ac:dyDescent="0.25">
      <c r="A263" t="s">
        <v>237</v>
      </c>
      <c r="B263">
        <v>-450.57862115438303</v>
      </c>
      <c r="C263">
        <v>-44.336810257774587</v>
      </c>
      <c r="D263">
        <v>7.4112624903930752E-2</v>
      </c>
      <c r="E263">
        <v>-1.0342133539171166</v>
      </c>
      <c r="F263">
        <v>-0.24459926512720681</v>
      </c>
      <c r="G263">
        <v>0.62897149343501768</v>
      </c>
      <c r="H263">
        <v>-0.25964749064469517</v>
      </c>
      <c r="I263">
        <v>0.69020922272506102</v>
      </c>
    </row>
    <row r="264" spans="1:9" x14ac:dyDescent="0.25">
      <c r="A264" t="s">
        <v>100</v>
      </c>
      <c r="B264" t="s">
        <v>222</v>
      </c>
      <c r="C264" t="s">
        <v>223</v>
      </c>
      <c r="D264" t="s">
        <v>224</v>
      </c>
      <c r="E264" t="s">
        <v>225</v>
      </c>
      <c r="F264" t="s">
        <v>226</v>
      </c>
      <c r="G264" t="s">
        <v>227</v>
      </c>
      <c r="H264" t="s">
        <v>231</v>
      </c>
      <c r="I264" t="s">
        <v>232</v>
      </c>
    </row>
    <row r="265" spans="1:9" x14ac:dyDescent="0.25">
      <c r="A265" t="s">
        <v>236</v>
      </c>
      <c r="B265">
        <v>1254.2057510257055</v>
      </c>
      <c r="C265">
        <v>-30.354164077812037</v>
      </c>
      <c r="D265">
        <v>-0.53464105050897059</v>
      </c>
      <c r="E265">
        <v>-1.0871587981684347E-2</v>
      </c>
      <c r="F265">
        <v>0.10112029443961855</v>
      </c>
      <c r="G265">
        <v>2.2132240493295045E-2</v>
      </c>
      <c r="H265">
        <v>0.22511384424358513</v>
      </c>
      <c r="I265">
        <v>-9.7227943849491655E-2</v>
      </c>
    </row>
    <row r="266" spans="1:9" x14ac:dyDescent="0.25">
      <c r="A266" t="s">
        <v>237</v>
      </c>
      <c r="B266">
        <v>4311.9624885729008</v>
      </c>
      <c r="C266">
        <v>-41.311640609906476</v>
      </c>
      <c r="D266">
        <v>-0.17069243086395003</v>
      </c>
      <c r="E266">
        <v>-0.78682653414848702</v>
      </c>
      <c r="F266">
        <v>-3.3307454346902216E-2</v>
      </c>
      <c r="G266">
        <v>0.21580430619655028</v>
      </c>
      <c r="H266">
        <v>-0.16927655213644044</v>
      </c>
      <c r="I266">
        <v>0.3674063823603308</v>
      </c>
    </row>
    <row r="267" spans="1:9" x14ac:dyDescent="0.25">
      <c r="A267" t="s">
        <v>101</v>
      </c>
      <c r="B267" t="s">
        <v>222</v>
      </c>
      <c r="C267" t="s">
        <v>223</v>
      </c>
      <c r="D267" t="s">
        <v>224</v>
      </c>
      <c r="E267" t="s">
        <v>225</v>
      </c>
      <c r="F267" t="s">
        <v>226</v>
      </c>
      <c r="G267" t="s">
        <v>227</v>
      </c>
      <c r="H267" t="s">
        <v>231</v>
      </c>
      <c r="I267" t="s">
        <v>232</v>
      </c>
    </row>
    <row r="268" spans="1:9" x14ac:dyDescent="0.25">
      <c r="A268" t="s">
        <v>236</v>
      </c>
      <c r="B268">
        <v>1743.0735964757657</v>
      </c>
      <c r="C268">
        <v>-16.215603609863855</v>
      </c>
      <c r="D268">
        <v>-0.70164235601954628</v>
      </c>
      <c r="E268">
        <v>-0.24151321769560527</v>
      </c>
      <c r="F268">
        <v>0.17827185693312481</v>
      </c>
      <c r="G268">
        <v>1.9195736143509667E-3</v>
      </c>
      <c r="H268">
        <v>0.20470568287132901</v>
      </c>
      <c r="I268">
        <v>-7.6167880424594714E-2</v>
      </c>
    </row>
    <row r="269" spans="1:9" x14ac:dyDescent="0.25">
      <c r="A269" t="s">
        <v>237</v>
      </c>
      <c r="B269">
        <v>1026.8923402441242</v>
      </c>
      <c r="C269">
        <v>-31.227437793981753</v>
      </c>
      <c r="D269">
        <v>-3.4018563186327927E-2</v>
      </c>
      <c r="E269">
        <v>-0.71248874014843178</v>
      </c>
      <c r="F269">
        <v>-8.1679062102138295E-2</v>
      </c>
      <c r="G269">
        <v>0.2679445738597015</v>
      </c>
      <c r="H269">
        <v>-2.2199766167423345E-2</v>
      </c>
      <c r="I269">
        <v>0.28691467992893011</v>
      </c>
    </row>
    <row r="270" spans="1:9" x14ac:dyDescent="0.25">
      <c r="A270" t="s">
        <v>102</v>
      </c>
      <c r="B270" t="s">
        <v>222</v>
      </c>
      <c r="C270" t="s">
        <v>223</v>
      </c>
      <c r="D270" t="s">
        <v>224</v>
      </c>
      <c r="E270" t="s">
        <v>225</v>
      </c>
      <c r="F270" t="s">
        <v>226</v>
      </c>
      <c r="G270" t="s">
        <v>227</v>
      </c>
      <c r="H270" t="s">
        <v>231</v>
      </c>
      <c r="I270" t="s">
        <v>232</v>
      </c>
    </row>
    <row r="271" spans="1:9" x14ac:dyDescent="0.25">
      <c r="A271" t="s">
        <v>236</v>
      </c>
      <c r="B271">
        <v>511.1049901729391</v>
      </c>
      <c r="C271">
        <v>-10.188256219829833</v>
      </c>
      <c r="D271">
        <v>-0.57374360293846471</v>
      </c>
      <c r="E271">
        <v>0.11112295256868839</v>
      </c>
      <c r="F271">
        <v>0.16762601905188321</v>
      </c>
      <c r="G271">
        <v>-6.945967265543028E-2</v>
      </c>
      <c r="H271">
        <v>0.26844910728138827</v>
      </c>
      <c r="I271">
        <v>-5.3192185148202106E-2</v>
      </c>
    </row>
    <row r="272" spans="1:9" x14ac:dyDescent="0.25">
      <c r="A272" t="s">
        <v>237</v>
      </c>
      <c r="B272">
        <v>1444.5209600973092</v>
      </c>
      <c r="C272">
        <v>-57.977015165552515</v>
      </c>
      <c r="D272">
        <v>-0.34341188891492275</v>
      </c>
      <c r="E272">
        <v>-0.79427080932012162</v>
      </c>
      <c r="F272">
        <v>4.0118796675844308E-3</v>
      </c>
      <c r="G272">
        <v>0.28416423929533108</v>
      </c>
      <c r="H272">
        <v>-0.163391468876734</v>
      </c>
      <c r="I272">
        <v>0.38986779596562915</v>
      </c>
    </row>
    <row r="273" spans="1:9" x14ac:dyDescent="0.25">
      <c r="A273" t="s">
        <v>103</v>
      </c>
      <c r="B273" t="s">
        <v>222</v>
      </c>
      <c r="C273" t="s">
        <v>223</v>
      </c>
      <c r="D273" t="s">
        <v>224</v>
      </c>
      <c r="E273" t="s">
        <v>225</v>
      </c>
      <c r="F273" t="s">
        <v>226</v>
      </c>
      <c r="G273" t="s">
        <v>227</v>
      </c>
      <c r="H273" t="s">
        <v>231</v>
      </c>
      <c r="I273" t="s">
        <v>232</v>
      </c>
    </row>
    <row r="274" spans="1:9" x14ac:dyDescent="0.25">
      <c r="A274" t="s">
        <v>236</v>
      </c>
      <c r="B274">
        <v>230.94634066460858</v>
      </c>
      <c r="C274">
        <v>-19.296316089083845</v>
      </c>
      <c r="D274">
        <v>-0.80514416599294814</v>
      </c>
      <c r="E274">
        <v>1.2316854505985408E-2</v>
      </c>
      <c r="F274">
        <v>0.47703805853006864</v>
      </c>
      <c r="G274">
        <v>-2.1048497896354212E-2</v>
      </c>
      <c r="H274">
        <v>0.63806459978203944</v>
      </c>
      <c r="I274">
        <v>-0.11079744951619024</v>
      </c>
    </row>
    <row r="275" spans="1:9" x14ac:dyDescent="0.25">
      <c r="A275" t="s">
        <v>237</v>
      </c>
      <c r="B275">
        <v>549.3292531292791</v>
      </c>
      <c r="C275">
        <v>-40.474349624915476</v>
      </c>
      <c r="D275">
        <v>-0.15444286365634871</v>
      </c>
      <c r="E275">
        <v>-0.75536585072486928</v>
      </c>
      <c r="F275">
        <v>3.8793581420123888E-2</v>
      </c>
      <c r="G275">
        <v>0.50991743715455684</v>
      </c>
      <c r="H275">
        <v>-0.10165206859147559</v>
      </c>
      <c r="I275">
        <v>0.62548069391843664</v>
      </c>
    </row>
    <row r="276" spans="1:9" x14ac:dyDescent="0.25">
      <c r="A276" t="s">
        <v>104</v>
      </c>
      <c r="B276" t="s">
        <v>222</v>
      </c>
      <c r="C276" t="s">
        <v>223</v>
      </c>
      <c r="D276" t="s">
        <v>224</v>
      </c>
      <c r="E276" t="s">
        <v>225</v>
      </c>
      <c r="F276" t="s">
        <v>226</v>
      </c>
      <c r="G276" t="s">
        <v>227</v>
      </c>
      <c r="H276" t="s">
        <v>231</v>
      </c>
      <c r="I276" t="s">
        <v>232</v>
      </c>
    </row>
    <row r="277" spans="1:9" x14ac:dyDescent="0.25">
      <c r="A277" t="s">
        <v>236</v>
      </c>
      <c r="B277">
        <v>582.0820063118806</v>
      </c>
      <c r="C277">
        <v>-0.68322910478504073</v>
      </c>
      <c r="D277">
        <v>-0.37714006632903613</v>
      </c>
      <c r="E277">
        <v>1.8010376067676588E-2</v>
      </c>
      <c r="F277">
        <v>9.4332187770628795E-2</v>
      </c>
      <c r="G277">
        <v>-4.0046706367153073E-2</v>
      </c>
      <c r="H277">
        <v>0.25386322849586768</v>
      </c>
      <c r="I277">
        <v>-5.1780601609668429E-2</v>
      </c>
    </row>
    <row r="278" spans="1:9" x14ac:dyDescent="0.25">
      <c r="A278" t="s">
        <v>237</v>
      </c>
      <c r="B278">
        <v>626.89833153196105</v>
      </c>
      <c r="C278">
        <v>-18.253920065987767</v>
      </c>
      <c r="D278">
        <v>7.122254736444697E-2</v>
      </c>
      <c r="E278">
        <v>-0.85402004800426068</v>
      </c>
      <c r="F278">
        <v>-0.1399138344677413</v>
      </c>
      <c r="G278">
        <v>0.33699692330743175</v>
      </c>
      <c r="H278">
        <v>-0.13635719821334785</v>
      </c>
      <c r="I278">
        <v>0.37162278164812557</v>
      </c>
    </row>
    <row r="279" spans="1:9" x14ac:dyDescent="0.25">
      <c r="A279" t="s">
        <v>105</v>
      </c>
      <c r="B279" t="s">
        <v>222</v>
      </c>
      <c r="C279" t="s">
        <v>223</v>
      </c>
      <c r="D279" t="s">
        <v>224</v>
      </c>
      <c r="E279" t="s">
        <v>225</v>
      </c>
      <c r="F279" t="s">
        <v>226</v>
      </c>
      <c r="G279" t="s">
        <v>227</v>
      </c>
      <c r="H279" t="s">
        <v>231</v>
      </c>
      <c r="I279" t="s">
        <v>232</v>
      </c>
    </row>
    <row r="280" spans="1:9" x14ac:dyDescent="0.25">
      <c r="A280" t="s">
        <v>236</v>
      </c>
      <c r="B280">
        <v>648.30236573478442</v>
      </c>
      <c r="C280">
        <v>4.7641590124026196</v>
      </c>
      <c r="D280">
        <v>-0.71397591666093496</v>
      </c>
      <c r="E280">
        <v>-6.2007326818760367E-2</v>
      </c>
      <c r="F280">
        <v>5.8104346954234831E-2</v>
      </c>
      <c r="G280">
        <v>-2.4702078266819385E-2</v>
      </c>
      <c r="H280">
        <v>7.5676843074805225E-2</v>
      </c>
      <c r="I280">
        <v>-8.4730222716643856E-3</v>
      </c>
    </row>
    <row r="281" spans="1:9" x14ac:dyDescent="0.25">
      <c r="A281" t="s">
        <v>237</v>
      </c>
      <c r="B281">
        <v>476.55400073528517</v>
      </c>
      <c r="C281">
        <v>2.4668438769275509</v>
      </c>
      <c r="D281">
        <v>0.18079350097232266</v>
      </c>
      <c r="E281">
        <v>-0.49769933083589973</v>
      </c>
      <c r="F281">
        <v>-1.1652878369188697E-2</v>
      </c>
      <c r="G281">
        <v>2.0156639769474512E-2</v>
      </c>
      <c r="H281">
        <v>8.2616489410045693E-3</v>
      </c>
      <c r="I281">
        <v>5.1811748847288119E-2</v>
      </c>
    </row>
    <row r="282" spans="1:9" x14ac:dyDescent="0.25">
      <c r="A282" t="s">
        <v>106</v>
      </c>
      <c r="B282" t="s">
        <v>222</v>
      </c>
      <c r="C282" t="s">
        <v>223</v>
      </c>
      <c r="D282" t="s">
        <v>224</v>
      </c>
      <c r="E282" t="s">
        <v>225</v>
      </c>
      <c r="F282" t="s">
        <v>226</v>
      </c>
      <c r="G282" t="s">
        <v>227</v>
      </c>
      <c r="H282" t="s">
        <v>231</v>
      </c>
      <c r="I282" t="s">
        <v>232</v>
      </c>
    </row>
    <row r="283" spans="1:9" x14ac:dyDescent="0.25">
      <c r="A283" t="s">
        <v>236</v>
      </c>
      <c r="B283">
        <v>842.29872331768684</v>
      </c>
      <c r="C283">
        <v>-8.8824260687350787</v>
      </c>
      <c r="D283">
        <v>-0.5066995015576703</v>
      </c>
      <c r="E283">
        <v>-0.1204854553493411</v>
      </c>
      <c r="F283">
        <v>3.5495529929100572E-2</v>
      </c>
      <c r="G283">
        <v>3.3339507406367493E-2</v>
      </c>
      <c r="H283">
        <v>0.16382093559987404</v>
      </c>
      <c r="I283">
        <v>-7.451799166823081E-2</v>
      </c>
    </row>
    <row r="284" spans="1:9" x14ac:dyDescent="0.25">
      <c r="A284" t="s">
        <v>237</v>
      </c>
      <c r="B284">
        <v>1068.5051482229535</v>
      </c>
      <c r="C284">
        <v>-21.87436699162193</v>
      </c>
      <c r="D284">
        <v>-0.12944882019755105</v>
      </c>
      <c r="E284">
        <v>-0.79882887000210423</v>
      </c>
      <c r="F284">
        <v>-9.4906109228278579E-2</v>
      </c>
      <c r="G284">
        <v>0.22359057808716296</v>
      </c>
      <c r="H284">
        <v>-0.17754169525972735</v>
      </c>
      <c r="I284">
        <v>0.32742530773861483</v>
      </c>
    </row>
    <row r="285" spans="1:9" x14ac:dyDescent="0.25">
      <c r="A285" t="s">
        <v>107</v>
      </c>
      <c r="B285" t="s">
        <v>222</v>
      </c>
      <c r="C285" t="s">
        <v>223</v>
      </c>
      <c r="D285" t="s">
        <v>224</v>
      </c>
      <c r="E285" t="s">
        <v>225</v>
      </c>
      <c r="F285" t="s">
        <v>226</v>
      </c>
      <c r="G285" t="s">
        <v>227</v>
      </c>
      <c r="H285" t="s">
        <v>231</v>
      </c>
      <c r="I285" t="s">
        <v>232</v>
      </c>
    </row>
    <row r="286" spans="1:9" x14ac:dyDescent="0.25">
      <c r="A286" t="s">
        <v>236</v>
      </c>
      <c r="B286">
        <v>2030.8079502164499</v>
      </c>
      <c r="C286">
        <v>8.6368380958396784</v>
      </c>
      <c r="D286">
        <v>-0.90614732583440816</v>
      </c>
      <c r="E286">
        <v>-2.7940562283323145E-3</v>
      </c>
      <c r="F286">
        <v>8.0347910342128723E-2</v>
      </c>
      <c r="G286">
        <v>-3.7785051284162922E-2</v>
      </c>
      <c r="H286">
        <v>9.4418725649841925E-2</v>
      </c>
      <c r="I286">
        <v>-2.82525468291909E-2</v>
      </c>
    </row>
    <row r="287" spans="1:9" x14ac:dyDescent="0.25">
      <c r="A287" t="s">
        <v>237</v>
      </c>
      <c r="B287">
        <v>1833.9165571991125</v>
      </c>
      <c r="C287">
        <v>-8.059859766712675</v>
      </c>
      <c r="D287">
        <v>-0.18363591437854004</v>
      </c>
      <c r="E287">
        <v>-0.73129674976811021</v>
      </c>
      <c r="F287">
        <v>-3.4150666164724383E-2</v>
      </c>
      <c r="G287">
        <v>0.10139913763187886</v>
      </c>
      <c r="H287">
        <v>-6.7618810239076649E-2</v>
      </c>
      <c r="I287">
        <v>0.14281010235096175</v>
      </c>
    </row>
    <row r="288" spans="1:9" x14ac:dyDescent="0.25">
      <c r="A288" t="s">
        <v>108</v>
      </c>
      <c r="B288" t="s">
        <v>222</v>
      </c>
      <c r="C288" t="s">
        <v>223</v>
      </c>
      <c r="D288" t="s">
        <v>224</v>
      </c>
      <c r="E288" t="s">
        <v>225</v>
      </c>
      <c r="F288" t="s">
        <v>226</v>
      </c>
      <c r="G288" t="s">
        <v>227</v>
      </c>
      <c r="H288" t="s">
        <v>231</v>
      </c>
      <c r="I288" t="s">
        <v>232</v>
      </c>
    </row>
    <row r="289" spans="1:15" x14ac:dyDescent="0.25">
      <c r="A289" t="s">
        <v>236</v>
      </c>
      <c r="B289">
        <v>-878.08164024271593</v>
      </c>
      <c r="C289">
        <v>-0.1589624213606986</v>
      </c>
      <c r="D289">
        <v>-0.52802690252516271</v>
      </c>
      <c r="E289">
        <v>0.16223734150688529</v>
      </c>
      <c r="F289">
        <v>0.16821482459088188</v>
      </c>
      <c r="G289">
        <v>-5.2325259804844454E-2</v>
      </c>
      <c r="H289">
        <v>0.33038155901317173</v>
      </c>
      <c r="I289">
        <v>-9.3612521143532877E-3</v>
      </c>
    </row>
    <row r="290" spans="1:15" x14ac:dyDescent="0.25">
      <c r="A290" t="s">
        <v>237</v>
      </c>
      <c r="B290">
        <v>-516.40510624069384</v>
      </c>
      <c r="C290">
        <v>-4.505940296525182</v>
      </c>
      <c r="D290">
        <v>0.27328062220349325</v>
      </c>
      <c r="E290">
        <v>-0.73340583570695372</v>
      </c>
      <c r="F290">
        <v>-0.11189663100494485</v>
      </c>
      <c r="G290">
        <v>0.25952736388248798</v>
      </c>
      <c r="H290">
        <v>-3.4368857665498534E-2</v>
      </c>
      <c r="I290">
        <v>0.32327684264321627</v>
      </c>
    </row>
    <row r="291" spans="1:15" x14ac:dyDescent="0.25">
      <c r="A291" t="s">
        <v>109</v>
      </c>
      <c r="B291" t="s">
        <v>222</v>
      </c>
      <c r="C291" t="s">
        <v>223</v>
      </c>
      <c r="D291" t="s">
        <v>224</v>
      </c>
      <c r="E291" t="s">
        <v>225</v>
      </c>
      <c r="F291" t="s">
        <v>226</v>
      </c>
      <c r="G291" t="s">
        <v>227</v>
      </c>
      <c r="H291" t="s">
        <v>231</v>
      </c>
      <c r="I291" t="s">
        <v>232</v>
      </c>
    </row>
    <row r="292" spans="1:15" x14ac:dyDescent="0.25">
      <c r="A292" t="s">
        <v>236</v>
      </c>
      <c r="B292">
        <v>1079.6021767998229</v>
      </c>
      <c r="C292">
        <v>3.8899658757932554</v>
      </c>
      <c r="D292">
        <v>-0.42086330808024941</v>
      </c>
      <c r="E292">
        <v>1.7986485499991656E-2</v>
      </c>
      <c r="F292">
        <v>5.6158904956725063E-2</v>
      </c>
      <c r="G292">
        <v>-1.1449965479927368E-2</v>
      </c>
      <c r="H292">
        <v>0.1222048281263383</v>
      </c>
      <c r="I292">
        <v>-1.3278661881720319E-2</v>
      </c>
    </row>
    <row r="293" spans="1:15" x14ac:dyDescent="0.25">
      <c r="A293" t="s">
        <v>237</v>
      </c>
      <c r="B293">
        <v>127.12447460519792</v>
      </c>
      <c r="C293">
        <v>-14.333147643848504</v>
      </c>
      <c r="D293">
        <v>0.33134321971737341</v>
      </c>
      <c r="E293">
        <v>-0.71943331346636819</v>
      </c>
      <c r="F293">
        <v>-7.520695950395663E-2</v>
      </c>
      <c r="G293">
        <v>0.14113553102943663</v>
      </c>
      <c r="H293">
        <v>-3.8680470555481093E-2</v>
      </c>
      <c r="I293">
        <v>0.17122384874072583</v>
      </c>
    </row>
    <row r="294" spans="1:15" x14ac:dyDescent="0.25">
      <c r="A294" t="s">
        <v>110</v>
      </c>
      <c r="B294" t="s">
        <v>222</v>
      </c>
      <c r="C294" t="s">
        <v>223</v>
      </c>
      <c r="D294" t="s">
        <v>224</v>
      </c>
      <c r="E294" t="s">
        <v>225</v>
      </c>
      <c r="F294" t="s">
        <v>226</v>
      </c>
      <c r="G294" t="s">
        <v>227</v>
      </c>
      <c r="H294" t="s">
        <v>231</v>
      </c>
      <c r="I294" t="s">
        <v>232</v>
      </c>
    </row>
    <row r="295" spans="1:15" x14ac:dyDescent="0.25">
      <c r="A295" t="s">
        <v>236</v>
      </c>
      <c r="B295">
        <v>320.84921551411759</v>
      </c>
      <c r="C295">
        <v>-0.80713195134169058</v>
      </c>
      <c r="D295">
        <v>-0.72659174198572529</v>
      </c>
      <c r="E295">
        <v>0.14376548357365015</v>
      </c>
      <c r="F295">
        <v>8.5735768842039057E-4</v>
      </c>
      <c r="G295">
        <v>4.4975299160060584E-3</v>
      </c>
      <c r="H295">
        <v>5.9061129990336317E-3</v>
      </c>
      <c r="I295">
        <v>2.0595894515362174E-3</v>
      </c>
    </row>
    <row r="296" spans="1:15" x14ac:dyDescent="0.25">
      <c r="A296" t="s">
        <v>237</v>
      </c>
      <c r="B296">
        <v>140.9255670069403</v>
      </c>
      <c r="C296">
        <v>-1.8516678608382116</v>
      </c>
      <c r="D296">
        <v>0.36138923992268768</v>
      </c>
      <c r="E296">
        <v>-0.74445236663259939</v>
      </c>
      <c r="F296">
        <v>-7.0323646124501862E-3</v>
      </c>
      <c r="G296">
        <v>1.1457996741867933E-2</v>
      </c>
      <c r="H296">
        <v>-2.4491667903431668E-3</v>
      </c>
      <c r="I296">
        <v>1.6443352833400822E-2</v>
      </c>
    </row>
    <row r="297" spans="1:15" x14ac:dyDescent="0.25">
      <c r="A297" t="s">
        <v>111</v>
      </c>
      <c r="B297" t="s">
        <v>222</v>
      </c>
      <c r="C297" t="s">
        <v>223</v>
      </c>
      <c r="D297" t="s">
        <v>224</v>
      </c>
      <c r="E297" t="s">
        <v>225</v>
      </c>
      <c r="F297" t="s">
        <v>226</v>
      </c>
      <c r="G297" t="s">
        <v>227</v>
      </c>
      <c r="H297" t="s">
        <v>228</v>
      </c>
      <c r="I297" t="s">
        <v>229</v>
      </c>
      <c r="J297" t="s">
        <v>230</v>
      </c>
      <c r="K297" t="s">
        <v>231</v>
      </c>
      <c r="L297" t="s">
        <v>232</v>
      </c>
      <c r="M297" t="s">
        <v>233</v>
      </c>
      <c r="N297" t="s">
        <v>234</v>
      </c>
      <c r="O297" t="s">
        <v>235</v>
      </c>
    </row>
    <row r="298" spans="1:15" x14ac:dyDescent="0.25">
      <c r="A298" t="s">
        <v>236</v>
      </c>
      <c r="B298">
        <v>-132098.09086020285</v>
      </c>
      <c r="C298">
        <v>1.918985054418755</v>
      </c>
      <c r="D298">
        <v>-0.33938308821589835</v>
      </c>
      <c r="E298">
        <v>-0.11834915349443657</v>
      </c>
      <c r="F298">
        <v>1.7936561295180531</v>
      </c>
      <c r="G298">
        <v>1.2334677958227718</v>
      </c>
      <c r="H298">
        <v>3257.7915209970465</v>
      </c>
      <c r="I298">
        <v>-101942.57972241868</v>
      </c>
      <c r="J298">
        <v>28599.631397928715</v>
      </c>
      <c r="K298">
        <v>5.892405446789275</v>
      </c>
      <c r="L298">
        <v>0.89569088966859123</v>
      </c>
      <c r="M298">
        <v>-27177.154697655085</v>
      </c>
      <c r="N298">
        <v>36170.141836293551</v>
      </c>
      <c r="O298">
        <v>79884.988372308275</v>
      </c>
    </row>
    <row r="299" spans="1:15" x14ac:dyDescent="0.25">
      <c r="A299" t="s">
        <v>237</v>
      </c>
      <c r="B299">
        <v>125705.09783044396</v>
      </c>
      <c r="C299">
        <v>114.70341202169639</v>
      </c>
      <c r="D299">
        <v>0.17417475419043524</v>
      </c>
      <c r="E299">
        <v>-0.61725422433532007</v>
      </c>
      <c r="F299">
        <v>0.35558411479730812</v>
      </c>
      <c r="G299">
        <v>2.6789956120691185</v>
      </c>
      <c r="H299">
        <v>4444.288803400339</v>
      </c>
      <c r="I299">
        <v>-210280.51256728545</v>
      </c>
      <c r="J299">
        <v>-31448.689922332655</v>
      </c>
      <c r="K299">
        <v>1.5019766934093164</v>
      </c>
      <c r="L299">
        <v>4.4172147829252442</v>
      </c>
      <c r="M299">
        <v>111.32781255651457</v>
      </c>
      <c r="N299">
        <v>-163438.28244379078</v>
      </c>
      <c r="O299">
        <v>16138.118963054028</v>
      </c>
    </row>
    <row r="300" spans="1:15" x14ac:dyDescent="0.25">
      <c r="A300" t="s">
        <v>112</v>
      </c>
      <c r="B300" t="s">
        <v>222</v>
      </c>
      <c r="C300" t="s">
        <v>223</v>
      </c>
      <c r="D300" t="s">
        <v>224</v>
      </c>
      <c r="E300" t="s">
        <v>225</v>
      </c>
      <c r="F300" t="s">
        <v>226</v>
      </c>
      <c r="G300" t="s">
        <v>227</v>
      </c>
      <c r="H300" t="s">
        <v>231</v>
      </c>
      <c r="I300" t="s">
        <v>232</v>
      </c>
    </row>
    <row r="301" spans="1:15" x14ac:dyDescent="0.25">
      <c r="A301" t="s">
        <v>236</v>
      </c>
      <c r="B301">
        <v>-357.53006174367192</v>
      </c>
      <c r="C301">
        <v>-4.0885192313728185</v>
      </c>
      <c r="D301">
        <v>-0.57030857318656369</v>
      </c>
      <c r="E301">
        <v>-9.793024926620375E-3</v>
      </c>
      <c r="F301">
        <v>0.22551739426494413</v>
      </c>
      <c r="G301">
        <v>-8.0919393645648624E-2</v>
      </c>
      <c r="H301">
        <v>0.31041990839336547</v>
      </c>
      <c r="I301">
        <v>5.0298964828767417E-2</v>
      </c>
    </row>
    <row r="302" spans="1:15" x14ac:dyDescent="0.25">
      <c r="A302" t="s">
        <v>237</v>
      </c>
      <c r="B302">
        <v>478.59201491632098</v>
      </c>
      <c r="C302">
        <v>-11.448535541635041</v>
      </c>
      <c r="D302">
        <v>-1.888870163671498E-2</v>
      </c>
      <c r="E302">
        <v>-0.75653275958596111</v>
      </c>
      <c r="F302">
        <v>-0.1729477904782106</v>
      </c>
      <c r="G302">
        <v>0.36488058253490813</v>
      </c>
      <c r="H302">
        <v>-0.27025358188068616</v>
      </c>
      <c r="I302">
        <v>0.44541456408819968</v>
      </c>
    </row>
    <row r="303" spans="1:15" x14ac:dyDescent="0.25">
      <c r="A303" t="s">
        <v>113</v>
      </c>
      <c r="B303" t="s">
        <v>222</v>
      </c>
      <c r="C303" t="s">
        <v>223</v>
      </c>
      <c r="D303" t="s">
        <v>224</v>
      </c>
      <c r="E303" t="s">
        <v>225</v>
      </c>
      <c r="F303" t="s">
        <v>226</v>
      </c>
      <c r="G303" t="s">
        <v>227</v>
      </c>
      <c r="H303" t="s">
        <v>231</v>
      </c>
      <c r="I303" t="s">
        <v>232</v>
      </c>
    </row>
    <row r="304" spans="1:15" x14ac:dyDescent="0.25">
      <c r="A304" t="s">
        <v>236</v>
      </c>
      <c r="B304">
        <v>45.131179224868333</v>
      </c>
      <c r="C304">
        <v>1.5997066265598758</v>
      </c>
      <c r="D304">
        <v>-0.7520248561856987</v>
      </c>
      <c r="E304">
        <v>0.31823490988299818</v>
      </c>
      <c r="F304">
        <v>6.6969370868142905E-2</v>
      </c>
      <c r="G304">
        <v>-4.3254785907199694E-2</v>
      </c>
      <c r="H304">
        <v>7.5448438514272215E-2</v>
      </c>
      <c r="I304">
        <v>5.2871478015869069E-4</v>
      </c>
    </row>
    <row r="305" spans="1:9" x14ac:dyDescent="0.25">
      <c r="A305" t="s">
        <v>237</v>
      </c>
      <c r="B305">
        <v>215.43417484943231</v>
      </c>
      <c r="C305">
        <v>1.0095865384192599</v>
      </c>
      <c r="D305">
        <v>0.16124451415927676</v>
      </c>
      <c r="E305">
        <v>-0.90824244458766301</v>
      </c>
      <c r="F305">
        <v>-3.2521902964482971E-2</v>
      </c>
      <c r="G305">
        <v>7.4489202920428058E-2</v>
      </c>
      <c r="H305">
        <v>-1.4594760380857819E-2</v>
      </c>
      <c r="I305">
        <v>7.8627213215228989E-2</v>
      </c>
    </row>
    <row r="306" spans="1:9" x14ac:dyDescent="0.25">
      <c r="A306" t="s">
        <v>114</v>
      </c>
      <c r="B306" t="s">
        <v>222</v>
      </c>
      <c r="C306" t="s">
        <v>223</v>
      </c>
      <c r="D306" t="s">
        <v>224</v>
      </c>
      <c r="E306" t="s">
        <v>225</v>
      </c>
      <c r="F306" t="s">
        <v>226</v>
      </c>
      <c r="G306" t="s">
        <v>227</v>
      </c>
      <c r="H306" t="s">
        <v>231</v>
      </c>
      <c r="I306" t="s">
        <v>232</v>
      </c>
    </row>
    <row r="307" spans="1:9" x14ac:dyDescent="0.25">
      <c r="A307" t="s">
        <v>236</v>
      </c>
      <c r="B307">
        <v>440.16649271050909</v>
      </c>
      <c r="C307">
        <v>-11.434039260835092</v>
      </c>
      <c r="D307">
        <v>-0.46839047189846833</v>
      </c>
      <c r="E307">
        <v>-1.6434351086872918E-2</v>
      </c>
      <c r="F307">
        <v>0.25783888310379022</v>
      </c>
      <c r="G307">
        <v>7.5963738750649587E-2</v>
      </c>
      <c r="H307">
        <v>0.81156376659963625</v>
      </c>
      <c r="I307">
        <v>-0.10251624050787582</v>
      </c>
    </row>
    <row r="308" spans="1:9" x14ac:dyDescent="0.25">
      <c r="A308" t="s">
        <v>237</v>
      </c>
      <c r="B308">
        <v>1978.8064582961645</v>
      </c>
      <c r="C308">
        <v>-21.455299176705562</v>
      </c>
      <c r="D308">
        <v>2.3725251773511619E-2</v>
      </c>
      <c r="E308">
        <v>-1.000388352734692</v>
      </c>
      <c r="F308">
        <v>-6.4463732980010582E-2</v>
      </c>
      <c r="G308">
        <v>0.69910422119192916</v>
      </c>
      <c r="H308">
        <v>-9.3676874407523869E-2</v>
      </c>
      <c r="I308">
        <v>0.67613477570027491</v>
      </c>
    </row>
    <row r="309" spans="1:9" x14ac:dyDescent="0.25">
      <c r="A309" t="s">
        <v>115</v>
      </c>
      <c r="B309" t="s">
        <v>222</v>
      </c>
      <c r="C309" t="s">
        <v>223</v>
      </c>
      <c r="D309" t="s">
        <v>224</v>
      </c>
      <c r="E309" t="s">
        <v>225</v>
      </c>
      <c r="F309" t="s">
        <v>226</v>
      </c>
      <c r="G309" t="s">
        <v>227</v>
      </c>
      <c r="H309" t="s">
        <v>231</v>
      </c>
      <c r="I309" t="s">
        <v>232</v>
      </c>
    </row>
    <row r="310" spans="1:9" x14ac:dyDescent="0.25">
      <c r="A310" t="s">
        <v>236</v>
      </c>
      <c r="B310">
        <v>1275.4445625549486</v>
      </c>
      <c r="C310">
        <v>-2.8651773727034682</v>
      </c>
      <c r="D310">
        <v>-0.55725554963594404</v>
      </c>
      <c r="E310">
        <v>-0.18075368095710859</v>
      </c>
      <c r="F310">
        <v>8.6465987536681041E-2</v>
      </c>
      <c r="G310">
        <v>-5.2711822296961038E-2</v>
      </c>
      <c r="H310">
        <v>0.11431363655272306</v>
      </c>
      <c r="I310">
        <v>-0.10145818853746164</v>
      </c>
    </row>
    <row r="311" spans="1:9" x14ac:dyDescent="0.25">
      <c r="A311" t="s">
        <v>237</v>
      </c>
      <c r="B311">
        <v>1691.7717728353498</v>
      </c>
      <c r="C311">
        <v>-14.950817609947926</v>
      </c>
      <c r="D311">
        <v>-0.10006878565972629</v>
      </c>
      <c r="E311">
        <v>-1.0038971370327836</v>
      </c>
      <c r="F311">
        <v>-8.5255130925478706E-2</v>
      </c>
      <c r="G311">
        <v>0.17448167796907396</v>
      </c>
      <c r="H311">
        <v>-8.5666520295477E-2</v>
      </c>
      <c r="I311">
        <v>0.15924423943489396</v>
      </c>
    </row>
    <row r="312" spans="1:9" x14ac:dyDescent="0.25">
      <c r="A312" t="s">
        <v>116</v>
      </c>
      <c r="B312" t="s">
        <v>222</v>
      </c>
      <c r="C312" t="s">
        <v>223</v>
      </c>
      <c r="D312" t="s">
        <v>224</v>
      </c>
      <c r="E312" t="s">
        <v>225</v>
      </c>
      <c r="F312" t="s">
        <v>226</v>
      </c>
      <c r="G312" t="s">
        <v>227</v>
      </c>
      <c r="H312" t="s">
        <v>231</v>
      </c>
      <c r="I312" t="s">
        <v>232</v>
      </c>
    </row>
    <row r="313" spans="1:9" x14ac:dyDescent="0.25">
      <c r="A313" t="s">
        <v>236</v>
      </c>
      <c r="B313">
        <v>1108.1750737198556</v>
      </c>
      <c r="C313">
        <v>7.2746754543844991</v>
      </c>
      <c r="D313">
        <v>-0.38460338468185984</v>
      </c>
      <c r="E313">
        <v>5.0321863760526782E-2</v>
      </c>
      <c r="F313">
        <v>3.1777037399160088E-2</v>
      </c>
      <c r="G313">
        <v>-2.6570749509245917E-2</v>
      </c>
      <c r="H313">
        <v>0.1211598117805139</v>
      </c>
      <c r="I313">
        <v>2.73749814192366E-3</v>
      </c>
    </row>
    <row r="314" spans="1:9" x14ac:dyDescent="0.25">
      <c r="A314" t="s">
        <v>237</v>
      </c>
      <c r="B314">
        <v>1538.4295660881178</v>
      </c>
      <c r="C314">
        <v>3.3775454744617583</v>
      </c>
      <c r="D314">
        <v>0.22940006409884939</v>
      </c>
      <c r="E314">
        <v>-0.70947151397617003</v>
      </c>
      <c r="F314">
        <v>-5.1808809025964089E-2</v>
      </c>
      <c r="G314">
        <v>7.1941510774221243E-2</v>
      </c>
      <c r="H314">
        <v>-1.2329763530588853E-3</v>
      </c>
      <c r="I314">
        <v>0.10389407351371401</v>
      </c>
    </row>
    <row r="315" spans="1:9" x14ac:dyDescent="0.25">
      <c r="A315" t="s">
        <v>117</v>
      </c>
      <c r="B315" t="s">
        <v>222</v>
      </c>
      <c r="C315" t="s">
        <v>223</v>
      </c>
      <c r="D315" t="s">
        <v>224</v>
      </c>
      <c r="E315" t="s">
        <v>225</v>
      </c>
      <c r="F315" t="s">
        <v>226</v>
      </c>
      <c r="G315" t="s">
        <v>227</v>
      </c>
      <c r="H315" t="s">
        <v>231</v>
      </c>
      <c r="I315" t="s">
        <v>232</v>
      </c>
    </row>
    <row r="316" spans="1:9" x14ac:dyDescent="0.25">
      <c r="A316" t="s">
        <v>236</v>
      </c>
      <c r="B316">
        <v>474.30071068075171</v>
      </c>
      <c r="C316">
        <v>7.4829019972955999</v>
      </c>
      <c r="D316">
        <v>-0.31590736412702791</v>
      </c>
      <c r="E316">
        <v>5.9457247384503753E-2</v>
      </c>
      <c r="F316">
        <v>5.7258047580980867E-2</v>
      </c>
      <c r="G316">
        <v>-1.1870351783789691E-2</v>
      </c>
      <c r="H316">
        <v>0.27883849005211181</v>
      </c>
      <c r="I316">
        <v>-1.3799007644777886E-2</v>
      </c>
    </row>
    <row r="317" spans="1:9" x14ac:dyDescent="0.25">
      <c r="A317" t="s">
        <v>237</v>
      </c>
      <c r="B317">
        <v>1123.6742208246985</v>
      </c>
      <c r="C317">
        <v>3.9964663404497589</v>
      </c>
      <c r="D317">
        <v>0.4300971832090339</v>
      </c>
      <c r="E317">
        <v>-0.85913975906742879</v>
      </c>
      <c r="F317">
        <v>-0.15473590126348535</v>
      </c>
      <c r="G317">
        <v>0.2320298656088082</v>
      </c>
      <c r="H317">
        <v>-2.7732034041307693E-2</v>
      </c>
      <c r="I317">
        <v>0.24846009451281925</v>
      </c>
    </row>
    <row r="318" spans="1:9" x14ac:dyDescent="0.25">
      <c r="A318" t="s">
        <v>118</v>
      </c>
      <c r="B318" t="s">
        <v>222</v>
      </c>
      <c r="C318" t="s">
        <v>223</v>
      </c>
      <c r="D318" t="s">
        <v>224</v>
      </c>
      <c r="E318" t="s">
        <v>225</v>
      </c>
      <c r="F318" t="s">
        <v>226</v>
      </c>
      <c r="G318" t="s">
        <v>227</v>
      </c>
      <c r="H318" t="s">
        <v>231</v>
      </c>
      <c r="I318" t="s">
        <v>232</v>
      </c>
    </row>
    <row r="319" spans="1:9" x14ac:dyDescent="0.25">
      <c r="A319" t="s">
        <v>236</v>
      </c>
      <c r="B319">
        <v>-237.29945847184297</v>
      </c>
      <c r="C319">
        <v>-0.71934145542236227</v>
      </c>
      <c r="D319">
        <v>-0.3342827033118333</v>
      </c>
      <c r="E319">
        <v>0.18136377845034979</v>
      </c>
      <c r="F319">
        <v>5.2109781686229213E-2</v>
      </c>
      <c r="G319">
        <v>-7.2899530001428667E-3</v>
      </c>
      <c r="H319">
        <v>0.21222173640384859</v>
      </c>
      <c r="I319">
        <v>1.709388612095546E-2</v>
      </c>
    </row>
    <row r="320" spans="1:9" x14ac:dyDescent="0.25">
      <c r="A320" t="s">
        <v>237</v>
      </c>
      <c r="B320">
        <v>93.295376463430699</v>
      </c>
      <c r="C320">
        <v>2.0795927322362742</v>
      </c>
      <c r="D320">
        <v>0.19437203760064617</v>
      </c>
      <c r="E320">
        <v>-0.50185484768398503</v>
      </c>
      <c r="F320">
        <v>-6.7613837082355063E-2</v>
      </c>
      <c r="G320">
        <v>0.11044994750243853</v>
      </c>
      <c r="H320">
        <v>-1.4669138138203568E-2</v>
      </c>
      <c r="I320">
        <v>0.17612627396037053</v>
      </c>
    </row>
    <row r="321" spans="1:15" x14ac:dyDescent="0.25">
      <c r="A321" t="s">
        <v>119</v>
      </c>
      <c r="B321" t="s">
        <v>222</v>
      </c>
      <c r="C321" t="s">
        <v>223</v>
      </c>
      <c r="D321" t="s">
        <v>224</v>
      </c>
      <c r="E321" t="s">
        <v>225</v>
      </c>
      <c r="F321" t="s">
        <v>226</v>
      </c>
      <c r="G321" t="s">
        <v>227</v>
      </c>
      <c r="H321" t="s">
        <v>231</v>
      </c>
      <c r="I321" t="s">
        <v>232</v>
      </c>
    </row>
    <row r="322" spans="1:15" x14ac:dyDescent="0.25">
      <c r="A322" t="s">
        <v>236</v>
      </c>
      <c r="B322">
        <v>490.69734537873063</v>
      </c>
      <c r="C322">
        <v>1.053706095252589</v>
      </c>
      <c r="D322">
        <v>-0.47272679741766738</v>
      </c>
      <c r="E322">
        <v>3.7351426157532452E-2</v>
      </c>
      <c r="F322">
        <v>-2.3830124004321791E-3</v>
      </c>
      <c r="G322">
        <v>2.4941002166738481E-2</v>
      </c>
      <c r="H322">
        <v>0.11321518103468965</v>
      </c>
      <c r="I322">
        <v>-1.3409969351489087E-2</v>
      </c>
    </row>
    <row r="323" spans="1:15" x14ac:dyDescent="0.25">
      <c r="A323" t="s">
        <v>237</v>
      </c>
      <c r="B323">
        <v>495.82028378212937</v>
      </c>
      <c r="C323">
        <v>-0.84963096420516548</v>
      </c>
      <c r="D323">
        <v>0.21760120041948494</v>
      </c>
      <c r="E323">
        <v>-0.60206601545586469</v>
      </c>
      <c r="F323">
        <v>-3.9414631127852512E-2</v>
      </c>
      <c r="G323">
        <v>6.0369325381773434E-2</v>
      </c>
      <c r="H323">
        <v>2.9256057166835419E-3</v>
      </c>
      <c r="I323">
        <v>8.0786365475767993E-2</v>
      </c>
    </row>
    <row r="324" spans="1:15" x14ac:dyDescent="0.25">
      <c r="A324" t="s">
        <v>120</v>
      </c>
      <c r="B324" t="s">
        <v>222</v>
      </c>
      <c r="C324" t="s">
        <v>223</v>
      </c>
      <c r="D324" t="s">
        <v>224</v>
      </c>
      <c r="E324" t="s">
        <v>225</v>
      </c>
      <c r="F324" t="s">
        <v>226</v>
      </c>
      <c r="G324" t="s">
        <v>227</v>
      </c>
      <c r="H324" t="s">
        <v>231</v>
      </c>
      <c r="I324" t="s">
        <v>232</v>
      </c>
    </row>
    <row r="325" spans="1:15" x14ac:dyDescent="0.25">
      <c r="A325" t="s">
        <v>236</v>
      </c>
      <c r="B325">
        <v>-47.216330584186437</v>
      </c>
      <c r="C325">
        <v>-1.4599218292384646</v>
      </c>
      <c r="D325">
        <v>-0.46519621966946034</v>
      </c>
      <c r="E325">
        <v>0.23330579977448185</v>
      </c>
      <c r="F325">
        <v>1.2622126595919891E-2</v>
      </c>
      <c r="G325">
        <v>9.1403088375537206E-3</v>
      </c>
      <c r="H325">
        <v>6.2237615882359758E-2</v>
      </c>
      <c r="I325">
        <v>5.7848398738735724E-3</v>
      </c>
    </row>
    <row r="326" spans="1:15" x14ac:dyDescent="0.25">
      <c r="A326" t="s">
        <v>237</v>
      </c>
      <c r="B326">
        <v>296.29326064226024</v>
      </c>
      <c r="C326">
        <v>0.16153835008923578</v>
      </c>
      <c r="D326">
        <v>0.19114304623335499</v>
      </c>
      <c r="E326">
        <v>-0.55499748426282491</v>
      </c>
      <c r="F326">
        <v>-2.9429093210814782E-2</v>
      </c>
      <c r="G326">
        <v>4.3182058176028715E-2</v>
      </c>
      <c r="H326">
        <v>4.6556223029940655E-3</v>
      </c>
      <c r="I326">
        <v>6.689101409164952E-2</v>
      </c>
    </row>
    <row r="327" spans="1:15" x14ac:dyDescent="0.25">
      <c r="A327" t="s">
        <v>121</v>
      </c>
      <c r="B327" t="s">
        <v>222</v>
      </c>
      <c r="C327" t="s">
        <v>223</v>
      </c>
      <c r="D327" t="s">
        <v>224</v>
      </c>
      <c r="E327" t="s">
        <v>225</v>
      </c>
      <c r="F327" t="s">
        <v>226</v>
      </c>
      <c r="G327" t="s">
        <v>227</v>
      </c>
      <c r="H327" t="s">
        <v>228</v>
      </c>
      <c r="I327" t="s">
        <v>229</v>
      </c>
      <c r="J327" t="s">
        <v>230</v>
      </c>
      <c r="K327" t="s">
        <v>231</v>
      </c>
      <c r="L327" t="s">
        <v>232</v>
      </c>
      <c r="M327" t="s">
        <v>233</v>
      </c>
      <c r="N327" t="s">
        <v>234</v>
      </c>
      <c r="O327" t="s">
        <v>235</v>
      </c>
    </row>
    <row r="328" spans="1:15" x14ac:dyDescent="0.25">
      <c r="A328" t="s">
        <v>236</v>
      </c>
      <c r="B328">
        <v>-5367.0180401582165</v>
      </c>
      <c r="C328">
        <v>-50.261726090628727</v>
      </c>
      <c r="D328">
        <v>-0.99873972231175845</v>
      </c>
      <c r="E328">
        <v>0.23275299405227556</v>
      </c>
      <c r="F328">
        <v>0.91072936565467066</v>
      </c>
      <c r="G328">
        <v>-5.5164892486484485E-3</v>
      </c>
      <c r="H328">
        <v>-3031.4162836362552</v>
      </c>
      <c r="I328">
        <v>43548.073293101799</v>
      </c>
      <c r="J328">
        <v>520.45993298731435</v>
      </c>
      <c r="K328">
        <v>1.0418492919456355</v>
      </c>
      <c r="L328">
        <v>-1.2541758799469893E-2</v>
      </c>
      <c r="M328">
        <v>201.18520646701745</v>
      </c>
      <c r="N328">
        <v>58133.526979124988</v>
      </c>
      <c r="O328">
        <v>300.06648514015933</v>
      </c>
    </row>
    <row r="329" spans="1:15" x14ac:dyDescent="0.25">
      <c r="A329" t="s">
        <v>237</v>
      </c>
      <c r="B329">
        <v>-2083.139821447648</v>
      </c>
      <c r="C329">
        <v>-27.622457424817192</v>
      </c>
      <c r="D329">
        <v>0.35931308768925074</v>
      </c>
      <c r="E329">
        <v>-0.92607906809055174</v>
      </c>
      <c r="F329">
        <v>-0.27301984344275426</v>
      </c>
      <c r="G329">
        <v>0.90021986728377279</v>
      </c>
      <c r="H329">
        <v>-2327.9544596194555</v>
      </c>
      <c r="I329">
        <v>-56211.311133703595</v>
      </c>
      <c r="J329">
        <v>351.67806537265574</v>
      </c>
      <c r="K329">
        <v>5.2959813859320998E-2</v>
      </c>
      <c r="L329">
        <v>0.83871262244963762</v>
      </c>
      <c r="M329">
        <v>2633.4230420434042</v>
      </c>
      <c r="N329">
        <v>-71342.584238881973</v>
      </c>
      <c r="O329">
        <v>-729.42895702835312</v>
      </c>
    </row>
    <row r="330" spans="1:15" x14ac:dyDescent="0.25">
      <c r="A330" t="s">
        <v>122</v>
      </c>
      <c r="B330" t="s">
        <v>222</v>
      </c>
      <c r="C330" t="s">
        <v>223</v>
      </c>
      <c r="D330" t="s">
        <v>224</v>
      </c>
      <c r="E330" t="s">
        <v>225</v>
      </c>
      <c r="F330" t="s">
        <v>226</v>
      </c>
      <c r="G330" t="s">
        <v>227</v>
      </c>
      <c r="H330" t="s">
        <v>231</v>
      </c>
      <c r="I330" t="s">
        <v>232</v>
      </c>
    </row>
    <row r="331" spans="1:15" x14ac:dyDescent="0.25">
      <c r="A331" t="s">
        <v>236</v>
      </c>
      <c r="B331">
        <v>3015.8785204458886</v>
      </c>
      <c r="C331">
        <v>6.4374141529024458</v>
      </c>
      <c r="D331">
        <v>-0.59547170321216358</v>
      </c>
      <c r="E331">
        <v>-3.2312679202635697E-2</v>
      </c>
      <c r="F331">
        <v>0.23357629169229918</v>
      </c>
      <c r="G331">
        <v>-3.0742247278724211E-2</v>
      </c>
      <c r="H331">
        <v>0.83364844455776854</v>
      </c>
      <c r="I331">
        <v>-0.27409637058232744</v>
      </c>
    </row>
    <row r="332" spans="1:15" x14ac:dyDescent="0.25">
      <c r="A332" t="s">
        <v>237</v>
      </c>
      <c r="B332">
        <v>164.54405956083014</v>
      </c>
      <c r="C332">
        <v>-14.22205397486802</v>
      </c>
      <c r="D332">
        <v>0.40360083138326908</v>
      </c>
      <c r="E332">
        <v>-0.57896524212779166</v>
      </c>
      <c r="F332">
        <v>-0.36176322199007294</v>
      </c>
      <c r="G332">
        <v>0.50418297022382197</v>
      </c>
      <c r="H332">
        <v>-0.18234140423953277</v>
      </c>
      <c r="I332">
        <v>0.80292959381722884</v>
      </c>
    </row>
    <row r="333" spans="1:15" x14ac:dyDescent="0.25">
      <c r="A333" t="s">
        <v>123</v>
      </c>
      <c r="B333" t="s">
        <v>222</v>
      </c>
      <c r="C333" t="s">
        <v>223</v>
      </c>
      <c r="D333" t="s">
        <v>224</v>
      </c>
      <c r="E333" t="s">
        <v>225</v>
      </c>
      <c r="F333" t="s">
        <v>226</v>
      </c>
      <c r="G333" t="s">
        <v>227</v>
      </c>
      <c r="H333" t="s">
        <v>231</v>
      </c>
      <c r="I333" t="s">
        <v>232</v>
      </c>
    </row>
    <row r="334" spans="1:15" x14ac:dyDescent="0.25">
      <c r="A334" t="s">
        <v>236</v>
      </c>
      <c r="B334">
        <v>-286.17185302648454</v>
      </c>
      <c r="C334">
        <v>1.2008567614567462</v>
      </c>
      <c r="D334">
        <v>-0.43508832915004153</v>
      </c>
      <c r="E334">
        <v>-3.3591176716563212E-2</v>
      </c>
      <c r="F334">
        <v>0.21735275403249082</v>
      </c>
      <c r="G334">
        <v>-4.881467646084714E-2</v>
      </c>
      <c r="H334">
        <v>0.5343316037985073</v>
      </c>
      <c r="I334">
        <v>-6.2732561802299802E-2</v>
      </c>
    </row>
    <row r="335" spans="1:15" x14ac:dyDescent="0.25">
      <c r="A335" t="s">
        <v>237</v>
      </c>
      <c r="B335">
        <v>188.15656019021753</v>
      </c>
      <c r="C335">
        <v>-3.0523824676487652</v>
      </c>
      <c r="D335">
        <v>4.1181665046724963E-2</v>
      </c>
      <c r="E335">
        <v>-0.74082844846510743</v>
      </c>
      <c r="F335">
        <v>7.9556170661111703E-5</v>
      </c>
      <c r="G335">
        <v>0.25155869985502971</v>
      </c>
      <c r="H335">
        <v>3.1544929624117597E-2</v>
      </c>
      <c r="I335">
        <v>0.31823305605612562</v>
      </c>
    </row>
    <row r="336" spans="1:15" x14ac:dyDescent="0.25">
      <c r="A336" t="s">
        <v>124</v>
      </c>
      <c r="B336" t="s">
        <v>222</v>
      </c>
      <c r="C336" t="s">
        <v>223</v>
      </c>
      <c r="D336" t="s">
        <v>224</v>
      </c>
      <c r="E336" t="s">
        <v>225</v>
      </c>
      <c r="F336" t="s">
        <v>226</v>
      </c>
      <c r="G336" t="s">
        <v>227</v>
      </c>
      <c r="H336" t="s">
        <v>231</v>
      </c>
      <c r="I336" t="s">
        <v>232</v>
      </c>
    </row>
    <row r="337" spans="1:15" x14ac:dyDescent="0.25">
      <c r="A337" t="s">
        <v>236</v>
      </c>
      <c r="B337">
        <v>2053.5474571433442</v>
      </c>
      <c r="C337">
        <v>8.6080612435482884</v>
      </c>
      <c r="D337">
        <v>-0.53444438697990937</v>
      </c>
      <c r="E337">
        <v>-0.11534619463364809</v>
      </c>
      <c r="F337">
        <v>0.1408606664720618</v>
      </c>
      <c r="G337">
        <v>-0.15206882222247195</v>
      </c>
      <c r="H337">
        <v>0.29244672960891194</v>
      </c>
      <c r="I337">
        <v>-0.16532872250258662</v>
      </c>
    </row>
    <row r="338" spans="1:15" x14ac:dyDescent="0.25">
      <c r="A338" t="s">
        <v>237</v>
      </c>
      <c r="B338">
        <v>457.90850752232848</v>
      </c>
      <c r="C338">
        <v>-6.1618910504634057</v>
      </c>
      <c r="D338">
        <v>0.47067670828834118</v>
      </c>
      <c r="E338">
        <v>-0.74360347686716588</v>
      </c>
      <c r="F338">
        <v>-6.6148260705047077E-2</v>
      </c>
      <c r="G338">
        <v>0.1060498737100959</v>
      </c>
      <c r="H338">
        <v>-3.4832105075875086E-2</v>
      </c>
      <c r="I338">
        <v>0.2080092199617824</v>
      </c>
    </row>
    <row r="339" spans="1:15" x14ac:dyDescent="0.25">
      <c r="A339" t="s">
        <v>125</v>
      </c>
      <c r="B339" t="s">
        <v>222</v>
      </c>
      <c r="C339" t="s">
        <v>223</v>
      </c>
      <c r="D339" t="s">
        <v>224</v>
      </c>
      <c r="E339" t="s">
        <v>225</v>
      </c>
      <c r="F339" t="s">
        <v>226</v>
      </c>
      <c r="G339" t="s">
        <v>227</v>
      </c>
      <c r="H339" t="s">
        <v>231</v>
      </c>
      <c r="I339" t="s">
        <v>232</v>
      </c>
    </row>
    <row r="340" spans="1:15" x14ac:dyDescent="0.25">
      <c r="A340" t="s">
        <v>236</v>
      </c>
      <c r="B340">
        <v>1069.6298301234342</v>
      </c>
      <c r="C340">
        <v>-0.62664819244436787</v>
      </c>
      <c r="D340">
        <v>-0.45339934383061148</v>
      </c>
      <c r="E340">
        <v>-0.17591948908265476</v>
      </c>
      <c r="F340">
        <v>0.21259015034778284</v>
      </c>
      <c r="G340">
        <v>0.22364871740248315</v>
      </c>
      <c r="H340">
        <v>1.0207179967651294</v>
      </c>
      <c r="I340">
        <v>1.0914391141539678E-2</v>
      </c>
    </row>
    <row r="341" spans="1:15" x14ac:dyDescent="0.25">
      <c r="A341" t="s">
        <v>237</v>
      </c>
      <c r="B341">
        <v>1804.048258986028</v>
      </c>
      <c r="C341">
        <v>-4.5881341959066146</v>
      </c>
      <c r="D341">
        <v>0.18352116957351453</v>
      </c>
      <c r="E341">
        <v>-0.92250971685395977</v>
      </c>
      <c r="F341">
        <v>-0.23865492702923941</v>
      </c>
      <c r="G341">
        <v>0.74564744237944969</v>
      </c>
      <c r="H341">
        <v>-0.12382593123659127</v>
      </c>
      <c r="I341">
        <v>0.91607185401241109</v>
      </c>
    </row>
    <row r="342" spans="1:15" x14ac:dyDescent="0.25">
      <c r="A342" t="s">
        <v>126</v>
      </c>
      <c r="B342" t="s">
        <v>222</v>
      </c>
      <c r="C342" t="s">
        <v>223</v>
      </c>
      <c r="D342" t="s">
        <v>224</v>
      </c>
      <c r="E342" t="s">
        <v>225</v>
      </c>
      <c r="F342" t="s">
        <v>226</v>
      </c>
      <c r="G342" t="s">
        <v>227</v>
      </c>
      <c r="H342" t="s">
        <v>228</v>
      </c>
      <c r="I342" t="s">
        <v>229</v>
      </c>
      <c r="J342" t="s">
        <v>230</v>
      </c>
      <c r="K342" t="s">
        <v>231</v>
      </c>
      <c r="L342" t="s">
        <v>232</v>
      </c>
      <c r="M342" t="s">
        <v>233</v>
      </c>
      <c r="N342" t="s">
        <v>234</v>
      </c>
      <c r="O342" t="s">
        <v>235</v>
      </c>
    </row>
    <row r="343" spans="1:15" x14ac:dyDescent="0.25">
      <c r="A343" t="s">
        <v>236</v>
      </c>
      <c r="B343">
        <v>-14778.862258482266</v>
      </c>
      <c r="C343">
        <v>5.0583331275607293</v>
      </c>
      <c r="D343">
        <v>-0.63302338427851845</v>
      </c>
      <c r="E343">
        <v>0.26265251981301618</v>
      </c>
      <c r="F343">
        <v>0.14284398904964371</v>
      </c>
      <c r="G343">
        <v>-9.0190917181697527E-3</v>
      </c>
      <c r="H343">
        <v>-279.32834922865885</v>
      </c>
      <c r="I343">
        <v>40254.731214183266</v>
      </c>
      <c r="J343">
        <v>3410.8904962722572</v>
      </c>
      <c r="K343">
        <v>0.27748596178922624</v>
      </c>
      <c r="L343">
        <v>2.9323727725638071E-3</v>
      </c>
      <c r="M343">
        <v>4352.0588104070057</v>
      </c>
      <c r="N343">
        <v>63817.283212244227</v>
      </c>
      <c r="O343">
        <v>-1286.3265924265215</v>
      </c>
    </row>
    <row r="344" spans="1:15" x14ac:dyDescent="0.25">
      <c r="A344" t="s">
        <v>237</v>
      </c>
      <c r="B344">
        <v>21526.891234206836</v>
      </c>
      <c r="C344">
        <v>29.702413004908834</v>
      </c>
      <c r="D344">
        <v>3.7167460268889341E-2</v>
      </c>
      <c r="E344">
        <v>-0.72766150704330967</v>
      </c>
      <c r="F344">
        <v>0.11783948216339504</v>
      </c>
      <c r="G344">
        <v>0.1203879578006613</v>
      </c>
      <c r="H344">
        <v>144.14806928972811</v>
      </c>
      <c r="I344">
        <v>-395.65675535863193</v>
      </c>
      <c r="J344">
        <v>-4771.7953174484092</v>
      </c>
      <c r="K344">
        <v>8.6199189504953797E-2</v>
      </c>
      <c r="L344">
        <v>0.27512922848875832</v>
      </c>
      <c r="M344">
        <v>2241.7296838778102</v>
      </c>
      <c r="N344">
        <v>-10181.460453148076</v>
      </c>
      <c r="O344">
        <v>-4052.6159070737144</v>
      </c>
    </row>
    <row r="345" spans="1:15" x14ac:dyDescent="0.25">
      <c r="A345" t="s">
        <v>127</v>
      </c>
      <c r="B345" t="s">
        <v>222</v>
      </c>
      <c r="C345" t="s">
        <v>223</v>
      </c>
      <c r="D345" t="s">
        <v>224</v>
      </c>
      <c r="E345" t="s">
        <v>225</v>
      </c>
      <c r="F345" t="s">
        <v>226</v>
      </c>
      <c r="G345" t="s">
        <v>227</v>
      </c>
      <c r="H345" t="s">
        <v>231</v>
      </c>
      <c r="I345" t="s">
        <v>232</v>
      </c>
    </row>
    <row r="346" spans="1:15" x14ac:dyDescent="0.25">
      <c r="A346" t="s">
        <v>236</v>
      </c>
      <c r="B346">
        <v>-33.192876640102426</v>
      </c>
      <c r="C346">
        <v>-4.1687796719970702</v>
      </c>
      <c r="D346">
        <v>-0.52815358827337699</v>
      </c>
      <c r="E346">
        <v>0.20878424140130494</v>
      </c>
      <c r="F346">
        <v>7.5773780768866317E-2</v>
      </c>
      <c r="G346">
        <v>1.8895559935804648E-2</v>
      </c>
      <c r="H346">
        <v>0.26521106566384817</v>
      </c>
      <c r="I346">
        <v>3.7110258395259353E-2</v>
      </c>
    </row>
    <row r="347" spans="1:15" x14ac:dyDescent="0.25">
      <c r="A347" t="s">
        <v>237</v>
      </c>
      <c r="B347">
        <v>837.50911288587315</v>
      </c>
      <c r="C347">
        <v>2.6239478591306202</v>
      </c>
      <c r="D347">
        <v>0.26665946665505302</v>
      </c>
      <c r="E347">
        <v>-0.9453019039703352</v>
      </c>
      <c r="F347">
        <v>-7.9458773742078728E-2</v>
      </c>
      <c r="G347">
        <v>0.22215473512951681</v>
      </c>
      <c r="H347">
        <v>-9.7635606546607988E-3</v>
      </c>
      <c r="I347">
        <v>0.29519363734863352</v>
      </c>
    </row>
    <row r="348" spans="1:15" x14ac:dyDescent="0.25">
      <c r="A348" t="s">
        <v>128</v>
      </c>
      <c r="B348" t="s">
        <v>222</v>
      </c>
      <c r="C348" t="s">
        <v>223</v>
      </c>
      <c r="D348" t="s">
        <v>224</v>
      </c>
      <c r="E348" t="s">
        <v>225</v>
      </c>
      <c r="F348" t="s">
        <v>226</v>
      </c>
      <c r="G348" t="s">
        <v>227</v>
      </c>
      <c r="H348" t="s">
        <v>231</v>
      </c>
      <c r="I348" t="s">
        <v>232</v>
      </c>
    </row>
    <row r="349" spans="1:15" x14ac:dyDescent="0.25">
      <c r="A349" t="s">
        <v>236</v>
      </c>
      <c r="B349">
        <v>9.8458136294917296</v>
      </c>
      <c r="C349">
        <v>10.278821649533411</v>
      </c>
      <c r="D349">
        <v>-0.51121066193028319</v>
      </c>
      <c r="E349">
        <v>0.14223543244094355</v>
      </c>
      <c r="F349">
        <v>0.27795409849203007</v>
      </c>
      <c r="G349">
        <v>-0.16846561859392908</v>
      </c>
      <c r="H349">
        <v>0.45524959133802662</v>
      </c>
      <c r="I349">
        <v>-6.7303235686442253E-3</v>
      </c>
    </row>
    <row r="350" spans="1:15" x14ac:dyDescent="0.25">
      <c r="A350" t="s">
        <v>237</v>
      </c>
      <c r="B350">
        <v>134.69426497963559</v>
      </c>
      <c r="C350">
        <v>-0.17088090475073958</v>
      </c>
      <c r="D350">
        <v>0.3453424506343229</v>
      </c>
      <c r="E350">
        <v>-0.65330412990723752</v>
      </c>
      <c r="F350">
        <v>-0.17656336829214664</v>
      </c>
      <c r="G350">
        <v>0.2837473076889761</v>
      </c>
      <c r="H350">
        <v>-1.973454261036315E-2</v>
      </c>
      <c r="I350">
        <v>0.36972684548274226</v>
      </c>
    </row>
    <row r="351" spans="1:15" x14ac:dyDescent="0.25">
      <c r="A351" t="s">
        <v>129</v>
      </c>
      <c r="B351" t="s">
        <v>222</v>
      </c>
      <c r="C351" t="s">
        <v>223</v>
      </c>
      <c r="D351" t="s">
        <v>224</v>
      </c>
      <c r="E351" t="s">
        <v>225</v>
      </c>
      <c r="F351" t="s">
        <v>226</v>
      </c>
      <c r="G351" t="s">
        <v>227</v>
      </c>
      <c r="H351" t="s">
        <v>231</v>
      </c>
      <c r="I351" t="s">
        <v>232</v>
      </c>
    </row>
    <row r="352" spans="1:15" x14ac:dyDescent="0.25">
      <c r="A352" t="s">
        <v>236</v>
      </c>
      <c r="B352">
        <v>472.33848078661583</v>
      </c>
      <c r="C352">
        <v>-23.541717551199291</v>
      </c>
      <c r="D352">
        <v>-0.69710425447543511</v>
      </c>
      <c r="E352">
        <v>-7.7190536719473235E-2</v>
      </c>
      <c r="F352">
        <v>0.36027897040614787</v>
      </c>
      <c r="G352">
        <v>-3.2360139556653261E-2</v>
      </c>
      <c r="H352">
        <v>0.70606076402004381</v>
      </c>
      <c r="I352">
        <v>-0.26071994491104056</v>
      </c>
    </row>
    <row r="353" spans="1:15" x14ac:dyDescent="0.25">
      <c r="A353" t="s">
        <v>237</v>
      </c>
      <c r="B353">
        <v>569.19296468991922</v>
      </c>
      <c r="C353">
        <v>-9.1880465300837955</v>
      </c>
      <c r="D353">
        <v>0.66447317532982275</v>
      </c>
      <c r="E353">
        <v>-0.95807108687314779</v>
      </c>
      <c r="F353">
        <v>-0.31633599447459837</v>
      </c>
      <c r="G353">
        <v>0.44039538005135659</v>
      </c>
      <c r="H353">
        <v>-4.8190153089337884E-2</v>
      </c>
      <c r="I353">
        <v>0.48255637561011416</v>
      </c>
    </row>
    <row r="354" spans="1:15" x14ac:dyDescent="0.25">
      <c r="A354" t="s">
        <v>130</v>
      </c>
      <c r="B354" t="s">
        <v>222</v>
      </c>
      <c r="C354" t="s">
        <v>223</v>
      </c>
      <c r="D354" t="s">
        <v>224</v>
      </c>
      <c r="E354" t="s">
        <v>225</v>
      </c>
      <c r="F354" t="s">
        <v>226</v>
      </c>
      <c r="G354" t="s">
        <v>227</v>
      </c>
      <c r="H354" t="s">
        <v>231</v>
      </c>
      <c r="I354" t="s">
        <v>232</v>
      </c>
    </row>
    <row r="355" spans="1:15" x14ac:dyDescent="0.25">
      <c r="A355" t="s">
        <v>236</v>
      </c>
      <c r="B355">
        <v>-131.8740687215726</v>
      </c>
      <c r="C355">
        <v>3.5859930052919973</v>
      </c>
      <c r="D355">
        <v>-0.945879651965295</v>
      </c>
      <c r="E355">
        <v>-4.5513889025977528E-2</v>
      </c>
      <c r="F355">
        <v>9.4395350721423757E-2</v>
      </c>
      <c r="G355">
        <v>-3.695337794597478E-3</v>
      </c>
      <c r="H355">
        <v>9.3187993101861044E-2</v>
      </c>
      <c r="I355">
        <v>1.8039964945772147E-2</v>
      </c>
    </row>
    <row r="356" spans="1:15" x14ac:dyDescent="0.25">
      <c r="A356" t="s">
        <v>237</v>
      </c>
      <c r="B356">
        <v>16.123253404184496</v>
      </c>
      <c r="C356">
        <v>1.0169457309043226</v>
      </c>
      <c r="D356">
        <v>0.10676259772004584</v>
      </c>
      <c r="E356">
        <v>-0.87224651125676611</v>
      </c>
      <c r="F356">
        <v>-4.0399411952711177E-2</v>
      </c>
      <c r="G356">
        <v>0.11158964466893773</v>
      </c>
      <c r="H356">
        <v>-3.4177946616118865E-2</v>
      </c>
      <c r="I356">
        <v>0.1375424829432563</v>
      </c>
    </row>
    <row r="357" spans="1:15" x14ac:dyDescent="0.25">
      <c r="A357" t="s">
        <v>131</v>
      </c>
      <c r="B357" t="s">
        <v>222</v>
      </c>
      <c r="C357" t="s">
        <v>223</v>
      </c>
      <c r="D357" t="s">
        <v>224</v>
      </c>
      <c r="E357" t="s">
        <v>225</v>
      </c>
      <c r="F357" t="s">
        <v>226</v>
      </c>
      <c r="G357" t="s">
        <v>227</v>
      </c>
      <c r="H357" t="s">
        <v>231</v>
      </c>
      <c r="I357" t="s">
        <v>232</v>
      </c>
    </row>
    <row r="358" spans="1:15" x14ac:dyDescent="0.25">
      <c r="A358" t="s">
        <v>236</v>
      </c>
      <c r="B358">
        <v>1023.467211077236</v>
      </c>
      <c r="C358">
        <v>-9.5633547798920393</v>
      </c>
      <c r="D358">
        <v>-0.46849716789076601</v>
      </c>
      <c r="E358">
        <v>-0.23909741764887082</v>
      </c>
      <c r="F358">
        <v>9.3080774559538906E-2</v>
      </c>
      <c r="G358">
        <v>2.4384771801235744E-2</v>
      </c>
      <c r="H358">
        <v>0.2538011035313269</v>
      </c>
      <c r="I358">
        <v>0.13771857724563472</v>
      </c>
    </row>
    <row r="359" spans="1:15" x14ac:dyDescent="0.25">
      <c r="A359" t="s">
        <v>237</v>
      </c>
      <c r="B359">
        <v>747.40963946287684</v>
      </c>
      <c r="C359">
        <v>-17.222040794496024</v>
      </c>
      <c r="D359">
        <v>-9.8340823465260102E-2</v>
      </c>
      <c r="E359">
        <v>-0.49172448015498615</v>
      </c>
      <c r="F359">
        <v>-4.04592461129233E-2</v>
      </c>
      <c r="G359">
        <v>0.16136594865742496</v>
      </c>
      <c r="H359">
        <v>-3.0114487417014075E-2</v>
      </c>
      <c r="I359">
        <v>0.14595977200285062</v>
      </c>
    </row>
    <row r="360" spans="1:15" x14ac:dyDescent="0.25">
      <c r="A360" t="s">
        <v>132</v>
      </c>
      <c r="B360" t="s">
        <v>222</v>
      </c>
      <c r="C360" t="s">
        <v>223</v>
      </c>
      <c r="D360" t="s">
        <v>224</v>
      </c>
      <c r="E360" t="s">
        <v>225</v>
      </c>
      <c r="F360" t="s">
        <v>226</v>
      </c>
      <c r="G360" t="s">
        <v>227</v>
      </c>
      <c r="H360" t="s">
        <v>228</v>
      </c>
      <c r="I360" t="s">
        <v>229</v>
      </c>
      <c r="J360" t="s">
        <v>230</v>
      </c>
      <c r="K360" t="s">
        <v>231</v>
      </c>
      <c r="L360" t="s">
        <v>232</v>
      </c>
      <c r="M360" t="s">
        <v>233</v>
      </c>
      <c r="N360" t="s">
        <v>234</v>
      </c>
      <c r="O360" t="s">
        <v>235</v>
      </c>
    </row>
    <row r="361" spans="1:15" x14ac:dyDescent="0.25">
      <c r="A361" t="s">
        <v>236</v>
      </c>
      <c r="B361">
        <v>-40301.738645172656</v>
      </c>
      <c r="C361">
        <v>-18.001661116109869</v>
      </c>
      <c r="D361">
        <v>-0.73391698375197434</v>
      </c>
      <c r="E361">
        <v>0.5447093591354577</v>
      </c>
      <c r="F361">
        <v>0.7790262500555456</v>
      </c>
      <c r="G361">
        <v>-0.501352702604832</v>
      </c>
      <c r="H361">
        <v>-2528.1868333376101</v>
      </c>
      <c r="I361">
        <v>146109.60113701486</v>
      </c>
      <c r="J361">
        <v>9118.111912652148</v>
      </c>
      <c r="K361">
        <v>1.2458264641388419</v>
      </c>
      <c r="L361">
        <v>-7.825543605955386E-2</v>
      </c>
      <c r="M361">
        <v>13037.002874115362</v>
      </c>
      <c r="N361">
        <v>47167.214468079772</v>
      </c>
      <c r="O361">
        <v>4639.1842225662258</v>
      </c>
    </row>
    <row r="362" spans="1:15" x14ac:dyDescent="0.25">
      <c r="A362" t="s">
        <v>237</v>
      </c>
      <c r="B362">
        <v>15244.71437566973</v>
      </c>
      <c r="C362">
        <v>21.752754430665917</v>
      </c>
      <c r="D362">
        <v>0.17371147080017857</v>
      </c>
      <c r="E362">
        <v>-0.45979329566189359</v>
      </c>
      <c r="F362">
        <v>6.2148162442530547E-2</v>
      </c>
      <c r="G362">
        <v>0.31822511444565932</v>
      </c>
      <c r="H362">
        <v>1833.2180649720599</v>
      </c>
      <c r="I362">
        <v>7873.168604000959</v>
      </c>
      <c r="J362">
        <v>-3312.4129379896262</v>
      </c>
      <c r="K362">
        <v>0.25734694210164982</v>
      </c>
      <c r="L362">
        <v>1.119357275806349</v>
      </c>
      <c r="M362">
        <v>6286.7164913027682</v>
      </c>
      <c r="N362">
        <v>-96423.06371802681</v>
      </c>
      <c r="O362">
        <v>-3234.3369305437909</v>
      </c>
    </row>
    <row r="363" spans="1:15" x14ac:dyDescent="0.25">
      <c r="A363" t="s">
        <v>133</v>
      </c>
      <c r="B363" t="s">
        <v>222</v>
      </c>
      <c r="C363" t="s">
        <v>223</v>
      </c>
      <c r="D363" t="s">
        <v>224</v>
      </c>
      <c r="E363" t="s">
        <v>225</v>
      </c>
      <c r="F363" t="s">
        <v>226</v>
      </c>
      <c r="G363" t="s">
        <v>227</v>
      </c>
      <c r="H363" t="s">
        <v>231</v>
      </c>
      <c r="I363" t="s">
        <v>232</v>
      </c>
    </row>
    <row r="364" spans="1:15" x14ac:dyDescent="0.25">
      <c r="A364" t="s">
        <v>236</v>
      </c>
      <c r="B364">
        <v>590.82137210248356</v>
      </c>
      <c r="C364">
        <v>3.0613057330141844</v>
      </c>
      <c r="D364">
        <v>-0.74170543912882392</v>
      </c>
      <c r="E364">
        <v>-0.28061583343044805</v>
      </c>
      <c r="F364">
        <v>6.6501009256333413E-2</v>
      </c>
      <c r="G364">
        <v>-4.2210966851625245E-3</v>
      </c>
      <c r="H364">
        <v>9.767090896775564E-2</v>
      </c>
      <c r="I364">
        <v>2.1984139995675073E-2</v>
      </c>
    </row>
    <row r="365" spans="1:15" x14ac:dyDescent="0.25">
      <c r="A365" t="s">
        <v>237</v>
      </c>
      <c r="B365">
        <v>-206.82479905929193</v>
      </c>
      <c r="C365">
        <v>-4.0615438427681978</v>
      </c>
      <c r="D365">
        <v>0.26228876800950435</v>
      </c>
      <c r="E365">
        <v>-0.44696720686455682</v>
      </c>
      <c r="F365">
        <v>-3.6629267792392603E-2</v>
      </c>
      <c r="G365">
        <v>6.9032529168462781E-2</v>
      </c>
      <c r="H365">
        <v>-3.0474196597966099E-2</v>
      </c>
      <c r="I365">
        <v>0.13599183550725666</v>
      </c>
    </row>
    <row r="366" spans="1:15" x14ac:dyDescent="0.25">
      <c r="A366" t="s">
        <v>134</v>
      </c>
      <c r="B366" t="s">
        <v>222</v>
      </c>
      <c r="C366" t="s">
        <v>223</v>
      </c>
      <c r="D366" t="s">
        <v>224</v>
      </c>
      <c r="E366" t="s">
        <v>225</v>
      </c>
      <c r="F366" t="s">
        <v>226</v>
      </c>
      <c r="G366" t="s">
        <v>227</v>
      </c>
      <c r="H366" t="s">
        <v>231</v>
      </c>
      <c r="I366" t="s">
        <v>232</v>
      </c>
    </row>
    <row r="367" spans="1:15" x14ac:dyDescent="0.25">
      <c r="A367" t="s">
        <v>236</v>
      </c>
      <c r="B367">
        <v>760.12108435376956</v>
      </c>
      <c r="C367">
        <v>21.668718585819978</v>
      </c>
      <c r="D367">
        <v>-0.35327122590139948</v>
      </c>
      <c r="E367">
        <v>-0.11430087668567565</v>
      </c>
      <c r="F367">
        <v>0.16604055137242502</v>
      </c>
      <c r="G367">
        <v>-0.17278786459246001</v>
      </c>
      <c r="H367">
        <v>0.17086786580612084</v>
      </c>
      <c r="I367">
        <v>-5.7766560836666758E-2</v>
      </c>
    </row>
    <row r="368" spans="1:15" x14ac:dyDescent="0.25">
      <c r="A368" t="s">
        <v>237</v>
      </c>
      <c r="B368">
        <v>311.06613757201092</v>
      </c>
      <c r="C368">
        <v>-0.90408656719552527</v>
      </c>
      <c r="D368">
        <v>0.67706414898971101</v>
      </c>
      <c r="E368">
        <v>-0.79833790263137172</v>
      </c>
      <c r="F368">
        <v>-0.12193479148522669</v>
      </c>
      <c r="G368">
        <v>0.13276933256590348</v>
      </c>
      <c r="H368">
        <v>-2.0811680661195903E-2</v>
      </c>
      <c r="I368">
        <v>0.13136041258514708</v>
      </c>
    </row>
    <row r="369" spans="1:15" x14ac:dyDescent="0.25">
      <c r="A369" t="s">
        <v>135</v>
      </c>
      <c r="B369" t="s">
        <v>222</v>
      </c>
      <c r="C369" t="s">
        <v>223</v>
      </c>
      <c r="D369" t="s">
        <v>224</v>
      </c>
      <c r="E369" t="s">
        <v>225</v>
      </c>
      <c r="F369" t="s">
        <v>226</v>
      </c>
      <c r="G369" t="s">
        <v>227</v>
      </c>
      <c r="H369" t="s">
        <v>231</v>
      </c>
      <c r="I369" t="s">
        <v>232</v>
      </c>
    </row>
    <row r="370" spans="1:15" x14ac:dyDescent="0.25">
      <c r="A370" t="s">
        <v>236</v>
      </c>
      <c r="B370">
        <v>221.7788183950409</v>
      </c>
      <c r="C370">
        <v>2.0589120883616756</v>
      </c>
      <c r="D370">
        <v>-0.86317170732262316</v>
      </c>
      <c r="E370">
        <v>-7.1433193118484728E-2</v>
      </c>
      <c r="F370">
        <v>1.7805869586473295E-2</v>
      </c>
      <c r="G370">
        <v>-9.0062718195102615E-3</v>
      </c>
      <c r="H370">
        <v>2.5806492931486895E-2</v>
      </c>
      <c r="I370">
        <v>-4.0687140342046844E-3</v>
      </c>
    </row>
    <row r="371" spans="1:15" x14ac:dyDescent="0.25">
      <c r="A371" t="s">
        <v>237</v>
      </c>
      <c r="B371">
        <v>186.10355399463145</v>
      </c>
      <c r="C371">
        <v>1.5586945705914637</v>
      </c>
      <c r="D371">
        <v>5.4724795182880481E-2</v>
      </c>
      <c r="E371">
        <v>-0.75328711401962756</v>
      </c>
      <c r="F371">
        <v>-1.5769121366645562E-3</v>
      </c>
      <c r="G371">
        <v>7.9280924258331893E-3</v>
      </c>
      <c r="H371">
        <v>4.2296898032655982E-3</v>
      </c>
      <c r="I371">
        <v>2.1045047263158225E-2</v>
      </c>
    </row>
    <row r="372" spans="1:15" x14ac:dyDescent="0.25">
      <c r="A372" t="s">
        <v>136</v>
      </c>
      <c r="B372" t="s">
        <v>222</v>
      </c>
      <c r="C372" t="s">
        <v>223</v>
      </c>
      <c r="D372" t="s">
        <v>224</v>
      </c>
      <c r="E372" t="s">
        <v>225</v>
      </c>
      <c r="F372" t="s">
        <v>226</v>
      </c>
      <c r="G372" t="s">
        <v>227</v>
      </c>
      <c r="H372" t="s">
        <v>228</v>
      </c>
      <c r="I372" t="s">
        <v>229</v>
      </c>
      <c r="J372" t="s">
        <v>230</v>
      </c>
      <c r="K372" t="s">
        <v>231</v>
      </c>
      <c r="L372" t="s">
        <v>232</v>
      </c>
      <c r="M372" t="s">
        <v>233</v>
      </c>
      <c r="N372" t="s">
        <v>234</v>
      </c>
      <c r="O372" t="s">
        <v>235</v>
      </c>
    </row>
    <row r="373" spans="1:15" x14ac:dyDescent="0.25">
      <c r="A373" t="s">
        <v>236</v>
      </c>
      <c r="B373">
        <v>-1961.3073331045496</v>
      </c>
      <c r="C373">
        <v>4.5606748909358936</v>
      </c>
      <c r="D373">
        <v>-0.60101404278141712</v>
      </c>
      <c r="E373">
        <v>6.7496339977653558E-2</v>
      </c>
      <c r="F373">
        <v>8.0867697361455396E-2</v>
      </c>
      <c r="G373">
        <v>-4.1707914481524389E-4</v>
      </c>
      <c r="H373">
        <v>533.00611835619566</v>
      </c>
      <c r="I373">
        <v>15410.060949512557</v>
      </c>
      <c r="J373">
        <v>474.57563835823464</v>
      </c>
      <c r="K373">
        <v>0.17287626106549589</v>
      </c>
      <c r="L373">
        <v>-2.2297033873390729E-2</v>
      </c>
      <c r="M373">
        <v>-266.017792832228</v>
      </c>
      <c r="N373">
        <v>-13533.028330927764</v>
      </c>
      <c r="O373">
        <v>1983.4272468261506</v>
      </c>
    </row>
    <row r="374" spans="1:15" x14ac:dyDescent="0.25">
      <c r="A374" t="s">
        <v>237</v>
      </c>
      <c r="B374">
        <v>2489.8568694252235</v>
      </c>
      <c r="C374">
        <v>7.3255707398747898</v>
      </c>
      <c r="D374">
        <v>0.19832872769384052</v>
      </c>
      <c r="E374">
        <v>-0.85156741210449527</v>
      </c>
      <c r="F374">
        <v>-3.0914379598233628E-2</v>
      </c>
      <c r="G374">
        <v>0.11003168730467774</v>
      </c>
      <c r="H374">
        <v>131.27149320542409</v>
      </c>
      <c r="I374">
        <v>-21719.62222059162</v>
      </c>
      <c r="J374">
        <v>-253.55931115039004</v>
      </c>
      <c r="K374">
        <v>1.4916443470590192E-2</v>
      </c>
      <c r="L374">
        <v>0.12695916134678925</v>
      </c>
      <c r="M374">
        <v>817.35946152923384</v>
      </c>
      <c r="N374">
        <v>-16987.114226565769</v>
      </c>
      <c r="O374">
        <v>-102.33289611151773</v>
      </c>
    </row>
    <row r="375" spans="1:15" x14ac:dyDescent="0.25">
      <c r="A375" t="s">
        <v>137</v>
      </c>
      <c r="B375" t="s">
        <v>222</v>
      </c>
      <c r="C375" t="s">
        <v>223</v>
      </c>
      <c r="D375" t="s">
        <v>224</v>
      </c>
      <c r="E375" t="s">
        <v>225</v>
      </c>
      <c r="F375" t="s">
        <v>226</v>
      </c>
      <c r="G375" t="s">
        <v>227</v>
      </c>
      <c r="H375" t="s">
        <v>231</v>
      </c>
      <c r="I375" t="s">
        <v>232</v>
      </c>
    </row>
    <row r="376" spans="1:15" x14ac:dyDescent="0.25">
      <c r="A376" t="s">
        <v>236</v>
      </c>
      <c r="B376">
        <v>-401.18973725227619</v>
      </c>
      <c r="C376">
        <v>-0.92469846688212143</v>
      </c>
      <c r="D376">
        <v>-0.47535685585504373</v>
      </c>
      <c r="E376">
        <v>0.17328612508252927</v>
      </c>
      <c r="F376">
        <v>5.2775608268914406E-2</v>
      </c>
      <c r="G376">
        <v>-2.3550221651406425E-3</v>
      </c>
      <c r="H376">
        <v>0.15372392848871785</v>
      </c>
      <c r="I376">
        <v>-1.2817872047498777E-2</v>
      </c>
    </row>
    <row r="377" spans="1:15" x14ac:dyDescent="0.25">
      <c r="A377" t="s">
        <v>237</v>
      </c>
      <c r="B377">
        <v>-354.66679470734999</v>
      </c>
      <c r="C377">
        <v>-3.6872830986264908</v>
      </c>
      <c r="D377">
        <v>0.18990480916887392</v>
      </c>
      <c r="E377">
        <v>-0.62845009755548065</v>
      </c>
      <c r="F377">
        <v>-2.3840471309596576E-2</v>
      </c>
      <c r="G377">
        <v>9.9115048378285844E-2</v>
      </c>
      <c r="H377">
        <v>-1.9896745835218076E-2</v>
      </c>
      <c r="I377">
        <v>0.12021947315402734</v>
      </c>
    </row>
    <row r="378" spans="1:15" x14ac:dyDescent="0.25">
      <c r="A378" t="s">
        <v>138</v>
      </c>
      <c r="B378" t="s">
        <v>222</v>
      </c>
      <c r="C378" t="s">
        <v>223</v>
      </c>
      <c r="D378" t="s">
        <v>224</v>
      </c>
      <c r="E378" t="s">
        <v>225</v>
      </c>
      <c r="F378" t="s">
        <v>226</v>
      </c>
      <c r="G378" t="s">
        <v>227</v>
      </c>
      <c r="H378" t="s">
        <v>231</v>
      </c>
      <c r="I378" t="s">
        <v>232</v>
      </c>
    </row>
    <row r="379" spans="1:15" x14ac:dyDescent="0.25">
      <c r="A379" t="s">
        <v>236</v>
      </c>
      <c r="B379">
        <v>469.65104224420242</v>
      </c>
      <c r="C379">
        <v>1.1929251478844696</v>
      </c>
      <c r="D379">
        <v>-0.59910210068860703</v>
      </c>
      <c r="E379">
        <v>0.12172933426026625</v>
      </c>
      <c r="F379">
        <v>5.8940141680458177E-2</v>
      </c>
      <c r="G379">
        <v>-1.6590638368221056E-2</v>
      </c>
      <c r="H379">
        <v>0.1491483947394549</v>
      </c>
      <c r="I379">
        <v>-8.6651815061726933E-3</v>
      </c>
    </row>
    <row r="380" spans="1:15" x14ac:dyDescent="0.25">
      <c r="A380" t="s">
        <v>237</v>
      </c>
      <c r="B380">
        <v>1583.8279284204461</v>
      </c>
      <c r="C380">
        <v>-3.676243166217271</v>
      </c>
      <c r="D380">
        <v>2.166104699087254E-2</v>
      </c>
      <c r="E380">
        <v>-0.938927626354081</v>
      </c>
      <c r="F380">
        <v>-6.1340705170525422E-2</v>
      </c>
      <c r="G380">
        <v>0.14205295857843839</v>
      </c>
      <c r="H380">
        <v>-6.88110330796496E-2</v>
      </c>
      <c r="I380">
        <v>0.16602151530215351</v>
      </c>
    </row>
    <row r="381" spans="1:15" x14ac:dyDescent="0.25">
      <c r="A381" t="s">
        <v>139</v>
      </c>
      <c r="B381" t="s">
        <v>222</v>
      </c>
      <c r="C381" t="s">
        <v>223</v>
      </c>
      <c r="D381" t="s">
        <v>224</v>
      </c>
      <c r="E381" t="s">
        <v>225</v>
      </c>
      <c r="F381" t="s">
        <v>226</v>
      </c>
      <c r="G381" t="s">
        <v>227</v>
      </c>
      <c r="H381" t="s">
        <v>231</v>
      </c>
      <c r="I381" t="s">
        <v>232</v>
      </c>
    </row>
    <row r="382" spans="1:15" x14ac:dyDescent="0.25">
      <c r="A382" t="s">
        <v>236</v>
      </c>
      <c r="B382">
        <v>-407.06059077904894</v>
      </c>
      <c r="C382">
        <v>-5.7528346862908428</v>
      </c>
      <c r="D382">
        <v>-0.46382915968876104</v>
      </c>
      <c r="E382">
        <v>0.42613142584162639</v>
      </c>
      <c r="F382">
        <v>1.2013147593154654E-2</v>
      </c>
      <c r="G382">
        <v>3.2795540264326101E-2</v>
      </c>
      <c r="H382">
        <v>0.43634977289950455</v>
      </c>
      <c r="I382">
        <v>-8.6240776556834028E-2</v>
      </c>
    </row>
    <row r="383" spans="1:15" x14ac:dyDescent="0.25">
      <c r="A383" t="s">
        <v>237</v>
      </c>
      <c r="B383">
        <v>350.2649915283265</v>
      </c>
      <c r="C383">
        <v>4.387111879851104</v>
      </c>
      <c r="D383">
        <v>0.35371612911823591</v>
      </c>
      <c r="E383">
        <v>-0.32496783631602066</v>
      </c>
      <c r="F383">
        <v>-9.1612266637743252E-3</v>
      </c>
      <c r="G383">
        <v>-2.5009879849776429E-2</v>
      </c>
      <c r="H383">
        <v>-1.5818281804978476E-2</v>
      </c>
      <c r="I383">
        <v>0.13660668299366921</v>
      </c>
    </row>
    <row r="384" spans="1:15" x14ac:dyDescent="0.25">
      <c r="A384" t="s">
        <v>140</v>
      </c>
      <c r="B384" t="s">
        <v>222</v>
      </c>
      <c r="C384" t="s">
        <v>223</v>
      </c>
      <c r="D384" t="s">
        <v>224</v>
      </c>
      <c r="E384" t="s">
        <v>225</v>
      </c>
      <c r="F384" t="s">
        <v>226</v>
      </c>
      <c r="G384" t="s">
        <v>227</v>
      </c>
      <c r="H384" t="s">
        <v>231</v>
      </c>
      <c r="I384" t="s">
        <v>232</v>
      </c>
    </row>
    <row r="385" spans="1:15" x14ac:dyDescent="0.25">
      <c r="A385" t="s">
        <v>236</v>
      </c>
      <c r="B385">
        <v>95.359612012668492</v>
      </c>
      <c r="C385">
        <v>1.623067972554038</v>
      </c>
      <c r="D385">
        <v>-0.62802705708947781</v>
      </c>
      <c r="E385">
        <v>0.43409807226716501</v>
      </c>
      <c r="F385">
        <v>1.6308197398247015E-2</v>
      </c>
      <c r="G385">
        <v>-1.2231326339064506E-2</v>
      </c>
      <c r="H385">
        <v>8.3669799593176941E-2</v>
      </c>
      <c r="I385">
        <v>-6.2472928561116232E-3</v>
      </c>
    </row>
    <row r="386" spans="1:15" x14ac:dyDescent="0.25">
      <c r="A386" t="s">
        <v>237</v>
      </c>
      <c r="B386">
        <v>351.68657505688736</v>
      </c>
      <c r="C386">
        <v>1.7412654496685258</v>
      </c>
      <c r="D386">
        <v>0.1198691439678651</v>
      </c>
      <c r="E386">
        <v>-0.57103566202755673</v>
      </c>
      <c r="F386">
        <v>-1.8143597008353114E-2</v>
      </c>
      <c r="G386">
        <v>2.9747098187509771E-2</v>
      </c>
      <c r="H386">
        <v>-1.9143410050720459E-2</v>
      </c>
      <c r="I386">
        <v>5.9472180621914991E-2</v>
      </c>
    </row>
    <row r="387" spans="1:15" x14ac:dyDescent="0.25">
      <c r="A387" t="s">
        <v>141</v>
      </c>
      <c r="B387" t="s">
        <v>222</v>
      </c>
      <c r="C387" t="s">
        <v>223</v>
      </c>
      <c r="D387" t="s">
        <v>224</v>
      </c>
      <c r="E387" t="s">
        <v>225</v>
      </c>
      <c r="F387" t="s">
        <v>226</v>
      </c>
      <c r="G387" t="s">
        <v>227</v>
      </c>
      <c r="H387" t="s">
        <v>231</v>
      </c>
      <c r="I387" t="s">
        <v>232</v>
      </c>
    </row>
    <row r="388" spans="1:15" x14ac:dyDescent="0.25">
      <c r="A388" t="s">
        <v>236</v>
      </c>
      <c r="B388">
        <v>753.15903390304709</v>
      </c>
      <c r="C388">
        <v>1.0944912223733971</v>
      </c>
      <c r="D388">
        <v>-0.52055570836884035</v>
      </c>
      <c r="E388">
        <v>-8.7797751571493304E-2</v>
      </c>
      <c r="F388">
        <v>6.697566669099056E-2</v>
      </c>
      <c r="G388">
        <v>-3.5233103514497148E-2</v>
      </c>
      <c r="H388">
        <v>0.12721524019682462</v>
      </c>
      <c r="I388">
        <v>-9.5973493213511341E-2</v>
      </c>
    </row>
    <row r="389" spans="1:15" x14ac:dyDescent="0.25">
      <c r="A389" t="s">
        <v>237</v>
      </c>
      <c r="B389">
        <v>1690.9848202605731</v>
      </c>
      <c r="C389">
        <v>7.1180248960695849</v>
      </c>
      <c r="D389">
        <v>-9.4730609334219756E-2</v>
      </c>
      <c r="E389">
        <v>-0.70916619232876466</v>
      </c>
      <c r="F389">
        <v>1.0388840863357996E-2</v>
      </c>
      <c r="G389">
        <v>-1.5264327347803506E-2</v>
      </c>
      <c r="H389">
        <v>-9.9032800804760054E-2</v>
      </c>
      <c r="I389">
        <v>8.689914068179401E-2</v>
      </c>
    </row>
    <row r="390" spans="1:15" x14ac:dyDescent="0.25">
      <c r="A390" t="s">
        <v>142</v>
      </c>
      <c r="B390" t="s">
        <v>222</v>
      </c>
      <c r="C390" t="s">
        <v>223</v>
      </c>
      <c r="D390" t="s">
        <v>224</v>
      </c>
      <c r="E390" t="s">
        <v>225</v>
      </c>
      <c r="F390" t="s">
        <v>226</v>
      </c>
      <c r="G390" t="s">
        <v>227</v>
      </c>
      <c r="H390" t="s">
        <v>228</v>
      </c>
      <c r="I390" t="s">
        <v>229</v>
      </c>
      <c r="J390" t="s">
        <v>230</v>
      </c>
      <c r="K390" t="s">
        <v>231</v>
      </c>
      <c r="L390" t="s">
        <v>232</v>
      </c>
      <c r="M390" t="s">
        <v>233</v>
      </c>
      <c r="N390" t="s">
        <v>234</v>
      </c>
      <c r="O390" t="s">
        <v>235</v>
      </c>
    </row>
    <row r="391" spans="1:15" x14ac:dyDescent="0.25">
      <c r="A391" t="s">
        <v>236</v>
      </c>
      <c r="B391">
        <v>-2598.8570611007362</v>
      </c>
      <c r="C391">
        <v>6.3090785389836945</v>
      </c>
      <c r="D391">
        <v>-0.47926867347644941</v>
      </c>
      <c r="E391">
        <v>6.9211261570167271E-2</v>
      </c>
      <c r="F391">
        <v>0.15625492022903076</v>
      </c>
      <c r="G391">
        <v>-1.6803795643709658E-2</v>
      </c>
      <c r="H391">
        <v>411.45320722063042</v>
      </c>
      <c r="I391">
        <v>7041.8416540332037</v>
      </c>
      <c r="J391">
        <v>498.9593569009657</v>
      </c>
      <c r="K391">
        <v>0.33281892395957058</v>
      </c>
      <c r="L391">
        <v>2.2768589562497533E-2</v>
      </c>
      <c r="M391">
        <v>-311.55587031657183</v>
      </c>
      <c r="N391">
        <v>-2575.4253310670642</v>
      </c>
      <c r="O391">
        <v>2361.23096603868</v>
      </c>
    </row>
    <row r="392" spans="1:15" x14ac:dyDescent="0.25">
      <c r="A392" t="s">
        <v>237</v>
      </c>
      <c r="B392">
        <v>2001.238594505101</v>
      </c>
      <c r="C392">
        <v>12.829433604570934</v>
      </c>
      <c r="D392">
        <v>0.37672921440092666</v>
      </c>
      <c r="E392">
        <v>-0.94331498213566234</v>
      </c>
      <c r="F392">
        <v>-0.13661877009722745</v>
      </c>
      <c r="G392">
        <v>0.30955162260200852</v>
      </c>
      <c r="H392">
        <v>647.48019461867239</v>
      </c>
      <c r="I392">
        <v>-45590.288624570392</v>
      </c>
      <c r="J392">
        <v>-376.81568586461702</v>
      </c>
      <c r="K392">
        <v>1.5800250399421782E-2</v>
      </c>
      <c r="L392">
        <v>0.3108603918765544</v>
      </c>
      <c r="M392">
        <v>-532.60623777469016</v>
      </c>
      <c r="N392">
        <v>-41256.322988825952</v>
      </c>
      <c r="O392">
        <v>5055.6192853682005</v>
      </c>
    </row>
    <row r="393" spans="1:15" x14ac:dyDescent="0.25">
      <c r="A393" t="s">
        <v>143</v>
      </c>
      <c r="B393" t="s">
        <v>222</v>
      </c>
      <c r="C393" t="s">
        <v>223</v>
      </c>
      <c r="D393" t="s">
        <v>224</v>
      </c>
      <c r="E393" t="s">
        <v>225</v>
      </c>
      <c r="F393" t="s">
        <v>226</v>
      </c>
      <c r="G393" t="s">
        <v>227</v>
      </c>
      <c r="H393" t="s">
        <v>231</v>
      </c>
      <c r="I393" t="s">
        <v>232</v>
      </c>
    </row>
    <row r="394" spans="1:15" x14ac:dyDescent="0.25">
      <c r="A394" t="s">
        <v>236</v>
      </c>
      <c r="B394">
        <v>268.96575805291997</v>
      </c>
      <c r="C394">
        <v>-3.2183621255360211</v>
      </c>
      <c r="D394">
        <v>-0.55097565108505275</v>
      </c>
      <c r="E394">
        <v>0.1471353884271954</v>
      </c>
      <c r="F394">
        <v>3.4088135332849077E-3</v>
      </c>
      <c r="G394">
        <v>8.013457993192645E-2</v>
      </c>
      <c r="H394">
        <v>0.24595366481049158</v>
      </c>
      <c r="I394">
        <v>-6.1063817577207725E-2</v>
      </c>
    </row>
    <row r="395" spans="1:15" x14ac:dyDescent="0.25">
      <c r="A395" t="s">
        <v>237</v>
      </c>
      <c r="B395">
        <v>1091.1566902302068</v>
      </c>
      <c r="C395">
        <v>8.4866928411913101</v>
      </c>
      <c r="D395">
        <v>0.14210275872422415</v>
      </c>
      <c r="E395">
        <v>-0.5260975156973563</v>
      </c>
      <c r="F395">
        <v>2.8711028308237685E-2</v>
      </c>
      <c r="G395">
        <v>-2.2178852548081947E-2</v>
      </c>
      <c r="H395">
        <v>-1.7007506487447022E-2</v>
      </c>
      <c r="I395">
        <v>9.9677154162503223E-2</v>
      </c>
    </row>
    <row r="396" spans="1:15" x14ac:dyDescent="0.25">
      <c r="A396" t="s">
        <v>144</v>
      </c>
      <c r="B396" t="s">
        <v>222</v>
      </c>
      <c r="C396" t="s">
        <v>223</v>
      </c>
      <c r="D396" t="s">
        <v>224</v>
      </c>
      <c r="E396" t="s">
        <v>225</v>
      </c>
      <c r="F396" t="s">
        <v>226</v>
      </c>
      <c r="G396" t="s">
        <v>227</v>
      </c>
      <c r="H396" t="s">
        <v>231</v>
      </c>
      <c r="I396" t="s">
        <v>232</v>
      </c>
    </row>
    <row r="397" spans="1:15" x14ac:dyDescent="0.25">
      <c r="A397" t="s">
        <v>236</v>
      </c>
      <c r="B397">
        <v>145.97300381817286</v>
      </c>
      <c r="C397">
        <v>1.6395553254290758</v>
      </c>
      <c r="D397">
        <v>-0.59951999052677518</v>
      </c>
      <c r="E397">
        <v>0.20867792527004822</v>
      </c>
      <c r="F397">
        <v>1.045607335834565E-2</v>
      </c>
      <c r="G397">
        <v>-9.99923603231671E-3</v>
      </c>
      <c r="H397">
        <v>2.4901314760542963E-2</v>
      </c>
      <c r="I397">
        <v>-9.1188053203320601E-3</v>
      </c>
    </row>
    <row r="398" spans="1:15" x14ac:dyDescent="0.25">
      <c r="A398" t="s">
        <v>237</v>
      </c>
      <c r="B398">
        <v>70.582941873586321</v>
      </c>
      <c r="C398">
        <v>0.90227748707880606</v>
      </c>
      <c r="D398">
        <v>0.11287869709287679</v>
      </c>
      <c r="E398">
        <v>-0.49413470124448722</v>
      </c>
      <c r="F398">
        <v>-6.8542532253323182E-3</v>
      </c>
      <c r="G398">
        <v>1.1368337896785343E-2</v>
      </c>
      <c r="H398">
        <v>4.3384228122470142E-3</v>
      </c>
      <c r="I398">
        <v>1.1410020862589729E-2</v>
      </c>
    </row>
    <row r="399" spans="1:15" x14ac:dyDescent="0.25">
      <c r="A399" t="s">
        <v>145</v>
      </c>
      <c r="B399" t="s">
        <v>222</v>
      </c>
      <c r="C399" t="s">
        <v>223</v>
      </c>
      <c r="D399" t="s">
        <v>224</v>
      </c>
      <c r="E399" t="s">
        <v>225</v>
      </c>
      <c r="F399" t="s">
        <v>226</v>
      </c>
      <c r="G399" t="s">
        <v>227</v>
      </c>
      <c r="H399" t="s">
        <v>231</v>
      </c>
      <c r="I399" t="s">
        <v>232</v>
      </c>
    </row>
    <row r="400" spans="1:15" x14ac:dyDescent="0.25">
      <c r="A400" t="s">
        <v>236</v>
      </c>
      <c r="B400">
        <v>152.24201978349424</v>
      </c>
      <c r="C400">
        <v>2.3388469654053372</v>
      </c>
      <c r="D400">
        <v>-0.50476366972106168</v>
      </c>
      <c r="E400">
        <v>6.7537356602349469E-2</v>
      </c>
      <c r="F400">
        <v>2.3579176562911402E-2</v>
      </c>
      <c r="G400">
        <v>-2.0921814728711088E-2</v>
      </c>
      <c r="H400">
        <v>4.1205273837110458E-2</v>
      </c>
      <c r="I400">
        <v>-1.2947109396384444E-4</v>
      </c>
    </row>
    <row r="401" spans="1:15" x14ac:dyDescent="0.25">
      <c r="A401" t="s">
        <v>237</v>
      </c>
      <c r="B401">
        <v>-100.35717747535342</v>
      </c>
      <c r="C401">
        <v>-1.7080093914883889</v>
      </c>
      <c r="D401">
        <v>0.26033322426179595</v>
      </c>
      <c r="E401">
        <v>-0.60256490188368428</v>
      </c>
      <c r="F401">
        <v>-1.6893019829970029E-2</v>
      </c>
      <c r="G401">
        <v>3.5276219316333964E-2</v>
      </c>
      <c r="H401">
        <v>-5.0062469266267682E-3</v>
      </c>
      <c r="I401">
        <v>4.4689561251736072E-2</v>
      </c>
    </row>
    <row r="402" spans="1:15" x14ac:dyDescent="0.25">
      <c r="A402" t="s">
        <v>146</v>
      </c>
      <c r="B402" t="s">
        <v>222</v>
      </c>
      <c r="C402" t="s">
        <v>223</v>
      </c>
      <c r="D402" t="s">
        <v>224</v>
      </c>
      <c r="E402" t="s">
        <v>225</v>
      </c>
      <c r="F402" t="s">
        <v>226</v>
      </c>
      <c r="G402" t="s">
        <v>227</v>
      </c>
      <c r="H402" t="s">
        <v>228</v>
      </c>
      <c r="I402" t="s">
        <v>229</v>
      </c>
      <c r="J402" t="s">
        <v>230</v>
      </c>
      <c r="K402" t="s">
        <v>231</v>
      </c>
      <c r="L402" t="s">
        <v>232</v>
      </c>
      <c r="M402" t="s">
        <v>233</v>
      </c>
      <c r="N402" t="s">
        <v>234</v>
      </c>
      <c r="O402" t="s">
        <v>235</v>
      </c>
    </row>
    <row r="403" spans="1:15" x14ac:dyDescent="0.25">
      <c r="A403" t="s">
        <v>236</v>
      </c>
      <c r="B403">
        <v>11315.164761377418</v>
      </c>
      <c r="C403">
        <v>7.5205774030342987</v>
      </c>
      <c r="D403">
        <v>-0.71751687062852465</v>
      </c>
      <c r="E403">
        <v>-1.7680466027078179E-2</v>
      </c>
      <c r="F403">
        <v>0.58164800013122586</v>
      </c>
      <c r="G403">
        <v>9.1564499467176028E-2</v>
      </c>
      <c r="H403">
        <v>1622.128815669862</v>
      </c>
      <c r="I403">
        <v>14083.287929440708</v>
      </c>
      <c r="J403">
        <v>-3481.4087860572863</v>
      </c>
      <c r="K403">
        <v>0.8220346763284756</v>
      </c>
      <c r="L403">
        <v>-0.22875885078056432</v>
      </c>
      <c r="M403">
        <v>5363.4130605283308</v>
      </c>
      <c r="N403">
        <v>48721.069854838453</v>
      </c>
      <c r="O403">
        <v>-4380.1753192757224</v>
      </c>
    </row>
    <row r="404" spans="1:15" x14ac:dyDescent="0.25">
      <c r="A404" t="s">
        <v>237</v>
      </c>
      <c r="B404">
        <v>-36473.846092389416</v>
      </c>
      <c r="C404">
        <v>29.976458804776748</v>
      </c>
      <c r="D404">
        <v>8.2131977046019711E-2</v>
      </c>
      <c r="E404">
        <v>-0.48594195785839106</v>
      </c>
      <c r="F404">
        <v>-1.5190671140037998E-2</v>
      </c>
      <c r="G404">
        <v>0.20481930475596349</v>
      </c>
      <c r="H404">
        <v>1094.6520780321089</v>
      </c>
      <c r="I404">
        <v>-3142.2146072548653</v>
      </c>
      <c r="J404">
        <v>8521.5241133737563</v>
      </c>
      <c r="K404">
        <v>-0.12986242019618552</v>
      </c>
      <c r="L404">
        <v>0.6425058228338143</v>
      </c>
      <c r="M404">
        <v>-1373.2593209790407</v>
      </c>
      <c r="N404">
        <v>110893.54115061683</v>
      </c>
      <c r="O404">
        <v>4019.7973513790257</v>
      </c>
    </row>
    <row r="405" spans="1:15" x14ac:dyDescent="0.25">
      <c r="A405" t="s">
        <v>147</v>
      </c>
      <c r="B405" t="s">
        <v>222</v>
      </c>
      <c r="C405" t="s">
        <v>223</v>
      </c>
      <c r="D405" t="s">
        <v>224</v>
      </c>
      <c r="E405" t="s">
        <v>225</v>
      </c>
      <c r="F405" t="s">
        <v>226</v>
      </c>
      <c r="G405" t="s">
        <v>227</v>
      </c>
      <c r="H405" t="s">
        <v>231</v>
      </c>
      <c r="I405" t="s">
        <v>232</v>
      </c>
    </row>
    <row r="406" spans="1:15" x14ac:dyDescent="0.25">
      <c r="A406" t="s">
        <v>236</v>
      </c>
      <c r="B406">
        <v>-337.97466458708357</v>
      </c>
      <c r="C406">
        <v>5.9579259628381349</v>
      </c>
      <c r="D406">
        <v>-0.74389732505833472</v>
      </c>
      <c r="E406">
        <v>-0.24403074369659286</v>
      </c>
      <c r="F406">
        <v>8.9049845591126053E-2</v>
      </c>
      <c r="G406">
        <v>2.6660941579115527E-2</v>
      </c>
      <c r="H406">
        <v>0.1311124098546953</v>
      </c>
      <c r="I406">
        <v>1.7077098744367129E-2</v>
      </c>
    </row>
    <row r="407" spans="1:15" x14ac:dyDescent="0.25">
      <c r="A407" t="s">
        <v>237</v>
      </c>
      <c r="B407">
        <v>1.8618281667643792</v>
      </c>
      <c r="C407">
        <v>1.5726925238057237</v>
      </c>
      <c r="D407">
        <v>0.17417169269912741</v>
      </c>
      <c r="E407">
        <v>-0.60412489875138531</v>
      </c>
      <c r="F407">
        <v>-4.2943654995720892E-2</v>
      </c>
      <c r="G407">
        <v>9.2621872642872735E-2</v>
      </c>
      <c r="H407">
        <v>-5.6049004546199835E-2</v>
      </c>
      <c r="I407">
        <v>0.13408797185494115</v>
      </c>
    </row>
    <row r="408" spans="1:15" x14ac:dyDescent="0.25">
      <c r="A408" t="s">
        <v>148</v>
      </c>
      <c r="B408" t="s">
        <v>222</v>
      </c>
      <c r="C408" t="s">
        <v>223</v>
      </c>
      <c r="D408" t="s">
        <v>224</v>
      </c>
      <c r="E408" t="s">
        <v>225</v>
      </c>
      <c r="F408" t="s">
        <v>226</v>
      </c>
      <c r="G408" t="s">
        <v>227</v>
      </c>
      <c r="H408" t="s">
        <v>231</v>
      </c>
      <c r="I408" t="s">
        <v>232</v>
      </c>
    </row>
    <row r="409" spans="1:15" x14ac:dyDescent="0.25">
      <c r="A409" t="s">
        <v>236</v>
      </c>
      <c r="B409">
        <v>244.35641779297183</v>
      </c>
      <c r="C409">
        <v>2.5870490955627989E-2</v>
      </c>
      <c r="D409">
        <v>-0.41926711691986907</v>
      </c>
      <c r="E409">
        <v>0.15639390768728112</v>
      </c>
      <c r="F409">
        <v>9.4552724189753995E-2</v>
      </c>
      <c r="G409">
        <v>-2.3772720020455176E-2</v>
      </c>
      <c r="H409">
        <v>0.31904531396184965</v>
      </c>
      <c r="I409">
        <v>-7.3279005219157561E-2</v>
      </c>
    </row>
    <row r="410" spans="1:15" x14ac:dyDescent="0.25">
      <c r="A410" t="s">
        <v>237</v>
      </c>
      <c r="B410">
        <v>414.39277802558661</v>
      </c>
      <c r="C410">
        <v>-6.3785309299684823</v>
      </c>
      <c r="D410">
        <v>0.19231513241267659</v>
      </c>
      <c r="E410">
        <v>-0.62473816943460514</v>
      </c>
      <c r="F410">
        <v>-0.12945214782126005</v>
      </c>
      <c r="G410">
        <v>0.26126679237494155</v>
      </c>
      <c r="H410">
        <v>-0.17023469519084622</v>
      </c>
      <c r="I410">
        <v>0.4110084509202937</v>
      </c>
    </row>
    <row r="411" spans="1:15" x14ac:dyDescent="0.25">
      <c r="A411" t="s">
        <v>149</v>
      </c>
      <c r="B411" t="s">
        <v>222</v>
      </c>
      <c r="C411" t="s">
        <v>223</v>
      </c>
      <c r="D411" t="s">
        <v>224</v>
      </c>
      <c r="E411" t="s">
        <v>225</v>
      </c>
      <c r="F411" t="s">
        <v>226</v>
      </c>
      <c r="G411" t="s">
        <v>227</v>
      </c>
      <c r="H411" t="s">
        <v>228</v>
      </c>
      <c r="I411" t="s">
        <v>229</v>
      </c>
      <c r="J411" t="s">
        <v>230</v>
      </c>
      <c r="K411" t="s">
        <v>231</v>
      </c>
      <c r="L411" t="s">
        <v>232</v>
      </c>
      <c r="M411" t="s">
        <v>233</v>
      </c>
      <c r="N411" t="s">
        <v>234</v>
      </c>
      <c r="O411" t="s">
        <v>235</v>
      </c>
    </row>
    <row r="412" spans="1:15" x14ac:dyDescent="0.25">
      <c r="A412" t="s">
        <v>236</v>
      </c>
      <c r="B412">
        <v>14441.509191779176</v>
      </c>
      <c r="C412">
        <v>-0.71767535924699333</v>
      </c>
      <c r="D412">
        <v>-0.65288487701045805</v>
      </c>
      <c r="E412">
        <v>0.20474526624374317</v>
      </c>
      <c r="F412">
        <v>0.12965898795295874</v>
      </c>
      <c r="G412">
        <v>9.7371858317373411E-3</v>
      </c>
      <c r="H412">
        <v>-38.142399007022107</v>
      </c>
      <c r="I412">
        <v>-56138.69358368696</v>
      </c>
      <c r="J412">
        <v>-3238.2785423463065</v>
      </c>
      <c r="K412">
        <v>0.2169136597208674</v>
      </c>
      <c r="L412">
        <v>9.2005171371469727E-3</v>
      </c>
      <c r="M412">
        <v>-453.28300345063894</v>
      </c>
      <c r="N412">
        <v>5752.5521360953499</v>
      </c>
      <c r="O412">
        <v>3230.1242383316994</v>
      </c>
    </row>
    <row r="413" spans="1:15" x14ac:dyDescent="0.25">
      <c r="A413" t="s">
        <v>237</v>
      </c>
      <c r="B413">
        <v>9212.7496162957232</v>
      </c>
      <c r="C413">
        <v>10.387489353139173</v>
      </c>
      <c r="D413">
        <v>-4.3273312166674072E-2</v>
      </c>
      <c r="E413">
        <v>-0.63089875636824311</v>
      </c>
      <c r="F413">
        <v>-2.6579488915293256E-2</v>
      </c>
      <c r="G413">
        <v>0.20127347892533265</v>
      </c>
      <c r="H413">
        <v>-935.45964799494436</v>
      </c>
      <c r="I413">
        <v>-116422.76724338252</v>
      </c>
      <c r="J413">
        <v>-1688.8376614080632</v>
      </c>
      <c r="K413">
        <v>-4.6719586618262601E-2</v>
      </c>
      <c r="L413">
        <v>0.26485168995608294</v>
      </c>
      <c r="M413">
        <v>-110.70017980163936</v>
      </c>
      <c r="N413">
        <v>-129919.0214200997</v>
      </c>
      <c r="O413">
        <v>6730.8003286373478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238</v>
      </c>
    </row>
    <row r="3" spans="1:4" x14ac:dyDescent="0.25">
      <c r="A3" t="s">
        <v>212</v>
      </c>
      <c r="B3" t="s">
        <v>201</v>
      </c>
      <c r="C3" t="s">
        <v>239</v>
      </c>
      <c r="D3" t="s">
        <v>240</v>
      </c>
    </row>
    <row r="4" spans="1:4" x14ac:dyDescent="0.25">
      <c r="A4" t="s">
        <v>13</v>
      </c>
      <c r="B4">
        <v>-2241.3968769705261</v>
      </c>
      <c r="C4">
        <v>-2255.3968769705261</v>
      </c>
      <c r="D4">
        <v>-2276.1367893823453</v>
      </c>
    </row>
    <row r="5" spans="1:4" x14ac:dyDescent="0.25">
      <c r="A5" t="s">
        <v>14</v>
      </c>
      <c r="B5">
        <v>-2097.2702615801813</v>
      </c>
      <c r="C5">
        <v>-2107.2702615801813</v>
      </c>
      <c r="D5">
        <v>-2122.0844847314811</v>
      </c>
    </row>
    <row r="6" spans="1:4" x14ac:dyDescent="0.25">
      <c r="A6" t="s">
        <v>15</v>
      </c>
      <c r="B6">
        <v>-1502.970289394339</v>
      </c>
      <c r="C6">
        <v>-1512.970289394339</v>
      </c>
      <c r="D6">
        <v>-1527.7845125456386</v>
      </c>
    </row>
    <row r="7" spans="1:4" x14ac:dyDescent="0.25">
      <c r="A7" t="s">
        <v>16</v>
      </c>
      <c r="B7">
        <v>-1939.5899888816609</v>
      </c>
      <c r="C7">
        <v>-1955.5899888816609</v>
      </c>
      <c r="D7">
        <v>-1979.2927459237401</v>
      </c>
    </row>
    <row r="8" spans="1:4" x14ac:dyDescent="0.25">
      <c r="A8" t="s">
        <v>17</v>
      </c>
      <c r="B8">
        <v>-1412.8262670348786</v>
      </c>
      <c r="C8">
        <v>-1422.8262670348786</v>
      </c>
      <c r="D8">
        <v>-1437.6404901861781</v>
      </c>
    </row>
    <row r="9" spans="1:4" x14ac:dyDescent="0.25">
      <c r="A9" t="s">
        <v>18</v>
      </c>
      <c r="B9">
        <v>-1254.9881345519736</v>
      </c>
      <c r="C9">
        <v>-1264.9881345519736</v>
      </c>
      <c r="D9">
        <v>-1279.8023577032732</v>
      </c>
    </row>
    <row r="10" spans="1:4" x14ac:dyDescent="0.25">
      <c r="A10" t="s">
        <v>19</v>
      </c>
      <c r="B10">
        <v>-2376.1574140923376</v>
      </c>
      <c r="C10">
        <v>-2392.1574140923376</v>
      </c>
      <c r="D10">
        <v>-2415.8601711344168</v>
      </c>
    </row>
    <row r="11" spans="1:4" x14ac:dyDescent="0.25">
      <c r="A11" t="s">
        <v>20</v>
      </c>
      <c r="B11">
        <v>-1247.8822822192039</v>
      </c>
      <c r="C11">
        <v>-1257.8822822192039</v>
      </c>
      <c r="D11">
        <v>-1272.6965053705035</v>
      </c>
    </row>
    <row r="12" spans="1:4" x14ac:dyDescent="0.25">
      <c r="A12" t="s">
        <v>21</v>
      </c>
      <c r="B12">
        <v>-1865.8128703684663</v>
      </c>
      <c r="C12">
        <v>-1881.8128703684663</v>
      </c>
      <c r="D12">
        <v>-1905.5156274105454</v>
      </c>
    </row>
    <row r="13" spans="1:4" x14ac:dyDescent="0.25">
      <c r="A13" t="s">
        <v>22</v>
      </c>
      <c r="B13">
        <v>-1233.1909381819555</v>
      </c>
      <c r="C13">
        <v>-1243.1909381819555</v>
      </c>
      <c r="D13">
        <v>-1258.005161333255</v>
      </c>
    </row>
    <row r="14" spans="1:4" x14ac:dyDescent="0.25">
      <c r="A14" t="s">
        <v>23</v>
      </c>
      <c r="B14">
        <v>-1838.1260396040004</v>
      </c>
      <c r="C14">
        <v>-1848.1260396040004</v>
      </c>
      <c r="D14">
        <v>-1862.9402627553</v>
      </c>
    </row>
    <row r="15" spans="1:4" x14ac:dyDescent="0.25">
      <c r="A15" t="s">
        <v>24</v>
      </c>
      <c r="B15">
        <v>-1605.2150146087915</v>
      </c>
      <c r="C15">
        <v>-1615.2150146087915</v>
      </c>
      <c r="D15">
        <v>-1630.0292377600911</v>
      </c>
    </row>
    <row r="16" spans="1:4" x14ac:dyDescent="0.25">
      <c r="A16" t="s">
        <v>25</v>
      </c>
      <c r="B16">
        <v>-2239.3768507667232</v>
      </c>
      <c r="C16">
        <v>-2255.3768507667232</v>
      </c>
      <c r="D16">
        <v>-2279.0796078088024</v>
      </c>
    </row>
    <row r="17" spans="1:4" x14ac:dyDescent="0.25">
      <c r="A17" t="s">
        <v>26</v>
      </c>
      <c r="B17">
        <v>-1970.5876009429808</v>
      </c>
      <c r="C17">
        <v>-1980.5876009429808</v>
      </c>
      <c r="D17">
        <v>-1995.4018240942803</v>
      </c>
    </row>
    <row r="18" spans="1:4" x14ac:dyDescent="0.25">
      <c r="A18" t="s">
        <v>27</v>
      </c>
      <c r="B18">
        <v>-2217.5777690490268</v>
      </c>
      <c r="C18">
        <v>-2225.5777690490268</v>
      </c>
      <c r="D18">
        <v>-2237.4291475700666</v>
      </c>
    </row>
    <row r="19" spans="1:4" x14ac:dyDescent="0.25">
      <c r="A19" t="s">
        <v>28</v>
      </c>
      <c r="B19">
        <v>-2261.2345695397066</v>
      </c>
      <c r="C19">
        <v>-2271.2345695397066</v>
      </c>
      <c r="D19">
        <v>-2286.0487926910064</v>
      </c>
    </row>
    <row r="20" spans="1:4" x14ac:dyDescent="0.25">
      <c r="A20" t="s">
        <v>29</v>
      </c>
      <c r="B20">
        <v>-1489.9434200700327</v>
      </c>
      <c r="C20">
        <v>-1499.9434200700327</v>
      </c>
      <c r="D20">
        <v>-1514.7576432213323</v>
      </c>
    </row>
    <row r="21" spans="1:4" x14ac:dyDescent="0.25">
      <c r="A21" t="s">
        <v>30</v>
      </c>
      <c r="B21">
        <v>-1947.0836744311046</v>
      </c>
      <c r="C21">
        <v>-1963.0836744311046</v>
      </c>
      <c r="D21">
        <v>-1986.7864314731837</v>
      </c>
    </row>
    <row r="22" spans="1:4" x14ac:dyDescent="0.25">
      <c r="A22" t="s">
        <v>31</v>
      </c>
      <c r="B22">
        <v>-2008.6007573160209</v>
      </c>
      <c r="C22">
        <v>-2018.6007573160209</v>
      </c>
      <c r="D22">
        <v>-2033.4149804673204</v>
      </c>
    </row>
    <row r="23" spans="1:4" x14ac:dyDescent="0.25">
      <c r="A23" t="s">
        <v>32</v>
      </c>
      <c r="B23">
        <v>-1965.488141520615</v>
      </c>
      <c r="C23">
        <v>-1981.488141520615</v>
      </c>
      <c r="D23">
        <v>-2005.1908985626942</v>
      </c>
    </row>
    <row r="24" spans="1:4" x14ac:dyDescent="0.25">
      <c r="A24" t="s">
        <v>33</v>
      </c>
      <c r="B24">
        <v>-2242.8038348093346</v>
      </c>
      <c r="C24">
        <v>-2258.8038348093346</v>
      </c>
      <c r="D24">
        <v>-2282.5065918514138</v>
      </c>
    </row>
    <row r="25" spans="1:4" x14ac:dyDescent="0.25">
      <c r="A25" t="s">
        <v>34</v>
      </c>
      <c r="B25">
        <v>-2104.1302084173826</v>
      </c>
      <c r="C25">
        <v>-2114.1302084173826</v>
      </c>
      <c r="D25">
        <v>-2128.9444315686824</v>
      </c>
    </row>
    <row r="26" spans="1:4" x14ac:dyDescent="0.25">
      <c r="A26" t="s">
        <v>35</v>
      </c>
      <c r="B26">
        <v>-1708.3912908042921</v>
      </c>
      <c r="C26">
        <v>-1718.3912908042921</v>
      </c>
      <c r="D26">
        <v>-1733.2055139555916</v>
      </c>
    </row>
    <row r="27" spans="1:4" x14ac:dyDescent="0.25">
      <c r="A27" t="s">
        <v>36</v>
      </c>
      <c r="B27">
        <v>-2085.6130747605139</v>
      </c>
      <c r="C27">
        <v>-2095.6130747605139</v>
      </c>
      <c r="D27">
        <v>-2110.4272979118136</v>
      </c>
    </row>
    <row r="28" spans="1:4" x14ac:dyDescent="0.25">
      <c r="A28" t="s">
        <v>37</v>
      </c>
      <c r="B28">
        <v>-2155.0717330657021</v>
      </c>
      <c r="C28">
        <v>-2165.0717330657021</v>
      </c>
      <c r="D28">
        <v>-2179.8859562170019</v>
      </c>
    </row>
    <row r="29" spans="1:4" x14ac:dyDescent="0.25">
      <c r="A29" t="s">
        <v>38</v>
      </c>
      <c r="B29">
        <v>-1681.0971949659622</v>
      </c>
      <c r="C29">
        <v>-1691.0971949659622</v>
      </c>
      <c r="D29">
        <v>-1705.9114181172617</v>
      </c>
    </row>
    <row r="30" spans="1:4" x14ac:dyDescent="0.25">
      <c r="A30" t="s">
        <v>39</v>
      </c>
      <c r="B30">
        <v>-2196.7412261837603</v>
      </c>
      <c r="C30">
        <v>-2212.7412261837603</v>
      </c>
      <c r="D30">
        <v>-2236.4439832258395</v>
      </c>
    </row>
    <row r="31" spans="1:4" x14ac:dyDescent="0.25">
      <c r="A31" t="s">
        <v>40</v>
      </c>
      <c r="B31">
        <v>-1827.3992057989378</v>
      </c>
      <c r="C31">
        <v>-1837.3992057989378</v>
      </c>
      <c r="D31">
        <v>-1852.2134289502374</v>
      </c>
    </row>
    <row r="32" spans="1:4" x14ac:dyDescent="0.25">
      <c r="A32" t="s">
        <v>41</v>
      </c>
      <c r="B32">
        <v>-1757.0619577158177</v>
      </c>
      <c r="C32">
        <v>-1767.0619577158177</v>
      </c>
      <c r="D32">
        <v>-1781.8761808671172</v>
      </c>
    </row>
    <row r="33" spans="1:4" x14ac:dyDescent="0.25">
      <c r="A33" t="s">
        <v>42</v>
      </c>
      <c r="B33">
        <v>-2094.6444661589699</v>
      </c>
      <c r="C33">
        <v>-2104.6444661589699</v>
      </c>
      <c r="D33">
        <v>-2119.4586893102696</v>
      </c>
    </row>
    <row r="34" spans="1:4" x14ac:dyDescent="0.25">
      <c r="A34" t="s">
        <v>43</v>
      </c>
      <c r="B34">
        <v>-2011.6995591567384</v>
      </c>
      <c r="C34">
        <v>-2021.6995591567384</v>
      </c>
      <c r="D34">
        <v>-2036.5137823080379</v>
      </c>
    </row>
    <row r="35" spans="1:4" x14ac:dyDescent="0.25">
      <c r="A35" t="s">
        <v>44</v>
      </c>
      <c r="B35">
        <v>-2443.2367969066549</v>
      </c>
      <c r="C35">
        <v>-2459.2367969066549</v>
      </c>
      <c r="D35">
        <v>-2482.9395539487341</v>
      </c>
    </row>
    <row r="36" spans="1:4" x14ac:dyDescent="0.25">
      <c r="A36" t="s">
        <v>45</v>
      </c>
      <c r="B36">
        <v>-1640.7333386414325</v>
      </c>
      <c r="C36">
        <v>-1650.7333386414325</v>
      </c>
      <c r="D36">
        <v>-1665.547561792732</v>
      </c>
    </row>
    <row r="37" spans="1:4" x14ac:dyDescent="0.25">
      <c r="A37" t="s">
        <v>46</v>
      </c>
      <c r="B37">
        <v>-2142.5182231107569</v>
      </c>
      <c r="C37">
        <v>-2152.5182231107569</v>
      </c>
      <c r="D37">
        <v>-2167.3324462620567</v>
      </c>
    </row>
    <row r="38" spans="1:4" x14ac:dyDescent="0.25">
      <c r="A38" t="s">
        <v>47</v>
      </c>
      <c r="B38">
        <v>-1667.4978711200754</v>
      </c>
      <c r="C38">
        <v>-1677.4978711200754</v>
      </c>
      <c r="D38">
        <v>-1692.3120942713749</v>
      </c>
    </row>
    <row r="39" spans="1:4" x14ac:dyDescent="0.25">
      <c r="A39" t="s">
        <v>48</v>
      </c>
      <c r="B39">
        <v>-1936.4781464334344</v>
      </c>
      <c r="C39">
        <v>-1946.4781464334344</v>
      </c>
      <c r="D39">
        <v>-1961.2923695847339</v>
      </c>
    </row>
    <row r="40" spans="1:4" x14ac:dyDescent="0.25">
      <c r="A40" t="s">
        <v>49</v>
      </c>
      <c r="B40">
        <v>-2087.7359253708746</v>
      </c>
      <c r="C40">
        <v>-2097.7359253708746</v>
      </c>
      <c r="D40">
        <v>-2112.5501485221744</v>
      </c>
    </row>
    <row r="41" spans="1:4" x14ac:dyDescent="0.25">
      <c r="A41" t="s">
        <v>50</v>
      </c>
      <c r="B41">
        <v>-1740.0036425938538</v>
      </c>
      <c r="C41">
        <v>-1750.0036425938538</v>
      </c>
      <c r="D41">
        <v>-1764.8178657451533</v>
      </c>
    </row>
    <row r="42" spans="1:4" x14ac:dyDescent="0.25">
      <c r="A42" t="s">
        <v>51</v>
      </c>
      <c r="B42">
        <v>-1665.3331905000675</v>
      </c>
      <c r="C42">
        <v>-1675.3331905000675</v>
      </c>
      <c r="D42">
        <v>-1690.1474136513671</v>
      </c>
    </row>
    <row r="43" spans="1:4" x14ac:dyDescent="0.25">
      <c r="A43" t="s">
        <v>52</v>
      </c>
      <c r="B43">
        <v>-2344.5545957141212</v>
      </c>
      <c r="C43">
        <v>-2360.5545957141212</v>
      </c>
      <c r="D43">
        <v>-2384.2573527562004</v>
      </c>
    </row>
    <row r="44" spans="1:4" x14ac:dyDescent="0.25">
      <c r="A44" t="s">
        <v>53</v>
      </c>
      <c r="B44">
        <v>-1673.2090010145532</v>
      </c>
      <c r="C44">
        <v>-1683.2090010145532</v>
      </c>
      <c r="D44">
        <v>-1698.0232241658528</v>
      </c>
    </row>
    <row r="45" spans="1:4" x14ac:dyDescent="0.25">
      <c r="A45" t="s">
        <v>54</v>
      </c>
      <c r="B45">
        <v>-1420.6116489224555</v>
      </c>
      <c r="C45">
        <v>-1430.6116489224555</v>
      </c>
      <c r="D45">
        <v>-1445.425872073755</v>
      </c>
    </row>
    <row r="46" spans="1:4" x14ac:dyDescent="0.25">
      <c r="A46" t="s">
        <v>55</v>
      </c>
      <c r="B46">
        <v>-2011.2986341992801</v>
      </c>
      <c r="C46">
        <v>-2021.2986341992801</v>
      </c>
      <c r="D46">
        <v>-2036.1128573505796</v>
      </c>
    </row>
    <row r="47" spans="1:4" x14ac:dyDescent="0.25">
      <c r="A47" t="s">
        <v>56</v>
      </c>
      <c r="B47">
        <v>-2417.5707025288493</v>
      </c>
      <c r="C47">
        <v>-2433.5707025288493</v>
      </c>
      <c r="D47">
        <v>-2457.2734595709285</v>
      </c>
    </row>
    <row r="48" spans="1:4" x14ac:dyDescent="0.25">
      <c r="A48" t="s">
        <v>57</v>
      </c>
      <c r="B48">
        <v>-1909.0953036093747</v>
      </c>
      <c r="C48">
        <v>-1919.0953036093747</v>
      </c>
      <c r="D48">
        <v>-1933.9095267606742</v>
      </c>
    </row>
    <row r="49" spans="1:4" x14ac:dyDescent="0.25">
      <c r="A49" t="s">
        <v>58</v>
      </c>
      <c r="B49">
        <v>-2343.7489196636211</v>
      </c>
      <c r="C49">
        <v>-2353.7489196636211</v>
      </c>
      <c r="D49">
        <v>-2368.5631428149209</v>
      </c>
    </row>
    <row r="50" spans="1:4" x14ac:dyDescent="0.25">
      <c r="A50" t="s">
        <v>59</v>
      </c>
      <c r="B50">
        <v>-2116.1282086472179</v>
      </c>
      <c r="C50">
        <v>-2126.1282086472179</v>
      </c>
      <c r="D50">
        <v>-2140.9424317985176</v>
      </c>
    </row>
    <row r="51" spans="1:4" x14ac:dyDescent="0.25">
      <c r="A51" t="s">
        <v>60</v>
      </c>
      <c r="B51">
        <v>-2707.1038453906622</v>
      </c>
      <c r="C51">
        <v>-2717.1038453906622</v>
      </c>
      <c r="D51">
        <v>-2731.9180685419619</v>
      </c>
    </row>
    <row r="52" spans="1:4" x14ac:dyDescent="0.25">
      <c r="A52" t="s">
        <v>61</v>
      </c>
      <c r="B52">
        <v>-2539.0548322200111</v>
      </c>
      <c r="C52">
        <v>-2555.0548322200111</v>
      </c>
      <c r="D52">
        <v>-2578.7575892620903</v>
      </c>
    </row>
    <row r="53" spans="1:4" x14ac:dyDescent="0.25">
      <c r="A53" t="s">
        <v>62</v>
      </c>
      <c r="B53">
        <v>-1630.4811587576032</v>
      </c>
      <c r="C53">
        <v>-1640.4811587576032</v>
      </c>
      <c r="D53">
        <v>-1655.2953819089028</v>
      </c>
    </row>
    <row r="54" spans="1:4" x14ac:dyDescent="0.25">
      <c r="A54" t="s">
        <v>63</v>
      </c>
      <c r="B54">
        <v>-1914.544906251934</v>
      </c>
      <c r="C54">
        <v>-1924.544906251934</v>
      </c>
      <c r="D54">
        <v>-1939.3591294032335</v>
      </c>
    </row>
    <row r="55" spans="1:4" x14ac:dyDescent="0.25">
      <c r="A55" t="s">
        <v>64</v>
      </c>
      <c r="B55">
        <v>-2783.7337105285783</v>
      </c>
      <c r="C55">
        <v>-2799.7337105285783</v>
      </c>
      <c r="D55">
        <v>-2823.4364675706574</v>
      </c>
    </row>
    <row r="56" spans="1:4" x14ac:dyDescent="0.25">
      <c r="A56" t="s">
        <v>65</v>
      </c>
      <c r="B56">
        <v>-1632.3079662742921</v>
      </c>
      <c r="C56">
        <v>-1642.3079662742921</v>
      </c>
      <c r="D56">
        <v>-1657.1221894255916</v>
      </c>
    </row>
    <row r="57" spans="1:4" x14ac:dyDescent="0.25">
      <c r="A57" t="s">
        <v>66</v>
      </c>
      <c r="B57">
        <v>-1982.7869341215223</v>
      </c>
      <c r="C57">
        <v>-1992.7869341215223</v>
      </c>
      <c r="D57">
        <v>-2007.6011572728219</v>
      </c>
    </row>
    <row r="58" spans="1:4" x14ac:dyDescent="0.25">
      <c r="A58" t="s">
        <v>67</v>
      </c>
      <c r="B58">
        <v>-2220.1245565492195</v>
      </c>
      <c r="C58">
        <v>-2236.1245565492195</v>
      </c>
      <c r="D58">
        <v>-2259.8273135912987</v>
      </c>
    </row>
    <row r="59" spans="1:4" x14ac:dyDescent="0.25">
      <c r="A59" t="s">
        <v>68</v>
      </c>
      <c r="B59">
        <v>-2224.0947491473617</v>
      </c>
      <c r="C59">
        <v>-2234.0947491473617</v>
      </c>
      <c r="D59">
        <v>-2248.9089722986614</v>
      </c>
    </row>
    <row r="60" spans="1:4" x14ac:dyDescent="0.25">
      <c r="A60" t="s">
        <v>69</v>
      </c>
      <c r="B60">
        <v>-2306.093612739483</v>
      </c>
      <c r="C60">
        <v>-2316.093612739483</v>
      </c>
      <c r="D60">
        <v>-2330.9078358907827</v>
      </c>
    </row>
    <row r="61" spans="1:4" x14ac:dyDescent="0.25">
      <c r="A61" t="s">
        <v>70</v>
      </c>
      <c r="B61">
        <v>-2139.0551648044097</v>
      </c>
      <c r="C61">
        <v>-2149.0551648044097</v>
      </c>
      <c r="D61">
        <v>-2163.8693879557095</v>
      </c>
    </row>
    <row r="62" spans="1:4" x14ac:dyDescent="0.25">
      <c r="A62" t="s">
        <v>71</v>
      </c>
      <c r="B62">
        <v>-1949.7634401358582</v>
      </c>
      <c r="C62">
        <v>-1959.7634401358582</v>
      </c>
      <c r="D62">
        <v>-1974.5776632871577</v>
      </c>
    </row>
    <row r="63" spans="1:4" x14ac:dyDescent="0.25">
      <c r="A63" t="s">
        <v>72</v>
      </c>
      <c r="B63">
        <v>-2528.9759885787594</v>
      </c>
      <c r="C63">
        <v>-2544.9759885787594</v>
      </c>
      <c r="D63">
        <v>-2568.6787456208385</v>
      </c>
    </row>
    <row r="64" spans="1:4" x14ac:dyDescent="0.25">
      <c r="A64" t="s">
        <v>73</v>
      </c>
      <c r="B64">
        <v>-2209.4652969655763</v>
      </c>
      <c r="C64">
        <v>-2219.4652969655763</v>
      </c>
      <c r="D64">
        <v>-2234.279520116876</v>
      </c>
    </row>
    <row r="65" spans="1:4" x14ac:dyDescent="0.25">
      <c r="A65" t="s">
        <v>74</v>
      </c>
      <c r="B65">
        <v>-2330.667080397327</v>
      </c>
      <c r="C65">
        <v>-2340.667080397327</v>
      </c>
      <c r="D65">
        <v>-2355.4813035486268</v>
      </c>
    </row>
    <row r="66" spans="1:4" x14ac:dyDescent="0.25">
      <c r="A66" t="s">
        <v>75</v>
      </c>
      <c r="B66">
        <v>-2137.9354960710516</v>
      </c>
      <c r="C66">
        <v>-2147.9354960710516</v>
      </c>
      <c r="D66">
        <v>-2162.7497192223514</v>
      </c>
    </row>
    <row r="67" spans="1:4" x14ac:dyDescent="0.25">
      <c r="A67" t="s">
        <v>76</v>
      </c>
      <c r="B67">
        <v>-2087.8350301184792</v>
      </c>
      <c r="C67">
        <v>-2097.8350301184792</v>
      </c>
      <c r="D67">
        <v>-2112.6492532697789</v>
      </c>
    </row>
    <row r="68" spans="1:4" x14ac:dyDescent="0.25">
      <c r="A68" t="s">
        <v>77</v>
      </c>
      <c r="B68">
        <v>-2036.9008889646784</v>
      </c>
      <c r="C68">
        <v>-2046.9008889646784</v>
      </c>
      <c r="D68">
        <v>-2061.7151121159782</v>
      </c>
    </row>
    <row r="69" spans="1:4" x14ac:dyDescent="0.25">
      <c r="A69" t="s">
        <v>78</v>
      </c>
      <c r="B69">
        <v>-1957.2287877804497</v>
      </c>
      <c r="C69">
        <v>-1967.2287877804497</v>
      </c>
      <c r="D69">
        <v>-1982.0430109317492</v>
      </c>
    </row>
    <row r="70" spans="1:4" x14ac:dyDescent="0.25">
      <c r="A70" t="s">
        <v>79</v>
      </c>
      <c r="B70">
        <v>-2608.2544016639945</v>
      </c>
      <c r="C70">
        <v>-2618.2544016639945</v>
      </c>
      <c r="D70">
        <v>-2633.0686248152942</v>
      </c>
    </row>
    <row r="71" spans="1:4" x14ac:dyDescent="0.25">
      <c r="A71" t="s">
        <v>80</v>
      </c>
      <c r="B71">
        <v>-2051.2039023527586</v>
      </c>
      <c r="C71">
        <v>-2061.2039023527586</v>
      </c>
      <c r="D71">
        <v>-2076.0181255040584</v>
      </c>
    </row>
    <row r="72" spans="1:4" x14ac:dyDescent="0.25">
      <c r="A72" t="s">
        <v>81</v>
      </c>
      <c r="B72">
        <v>-2654.5365811494871</v>
      </c>
      <c r="C72">
        <v>-2670.5365811494871</v>
      </c>
      <c r="D72">
        <v>-2694.2393381915663</v>
      </c>
    </row>
    <row r="73" spans="1:4" x14ac:dyDescent="0.25">
      <c r="A73" t="s">
        <v>82</v>
      </c>
      <c r="B73">
        <v>-2241.7475577143382</v>
      </c>
      <c r="C73">
        <v>-2251.7475577143382</v>
      </c>
      <c r="D73">
        <v>-2266.561780865638</v>
      </c>
    </row>
    <row r="74" spans="1:4" x14ac:dyDescent="0.25">
      <c r="A74" t="s">
        <v>83</v>
      </c>
      <c r="B74">
        <v>-2330.046148684517</v>
      </c>
      <c r="C74">
        <v>-2340.046148684517</v>
      </c>
      <c r="D74">
        <v>-2354.8603718358167</v>
      </c>
    </row>
    <row r="75" spans="1:4" x14ac:dyDescent="0.25">
      <c r="A75" t="s">
        <v>84</v>
      </c>
      <c r="B75">
        <v>-2708.8674286732698</v>
      </c>
      <c r="C75">
        <v>-2718.8674286732698</v>
      </c>
      <c r="D75">
        <v>-2733.6816518245696</v>
      </c>
    </row>
    <row r="76" spans="1:4" x14ac:dyDescent="0.25">
      <c r="A76" t="s">
        <v>85</v>
      </c>
      <c r="B76">
        <v>-2016.6997909302513</v>
      </c>
      <c r="C76">
        <v>-2026.6997909302513</v>
      </c>
      <c r="D76">
        <v>-2041.5140140815508</v>
      </c>
    </row>
    <row r="77" spans="1:4" x14ac:dyDescent="0.25">
      <c r="A77" t="s">
        <v>86</v>
      </c>
      <c r="B77">
        <v>-2341.0960126331656</v>
      </c>
      <c r="C77">
        <v>-2351.0960126331656</v>
      </c>
      <c r="D77">
        <v>-2365.9102357844654</v>
      </c>
    </row>
    <row r="78" spans="1:4" x14ac:dyDescent="0.25">
      <c r="A78" t="s">
        <v>87</v>
      </c>
      <c r="B78">
        <v>-2072.3463445806715</v>
      </c>
      <c r="C78">
        <v>-2082.3463445806715</v>
      </c>
      <c r="D78">
        <v>-2097.1605677319712</v>
      </c>
    </row>
    <row r="79" spans="1:4" x14ac:dyDescent="0.25">
      <c r="A79" t="s">
        <v>88</v>
      </c>
      <c r="B79">
        <v>-2404.8591138723041</v>
      </c>
      <c r="C79">
        <v>-2414.8591138723041</v>
      </c>
      <c r="D79">
        <v>-2429.6733370236038</v>
      </c>
    </row>
    <row r="80" spans="1:4" x14ac:dyDescent="0.25">
      <c r="A80" t="s">
        <v>89</v>
      </c>
      <c r="B80">
        <v>-2309.1682396214119</v>
      </c>
      <c r="C80">
        <v>-2325.1682396214119</v>
      </c>
      <c r="D80">
        <v>-2348.870996663491</v>
      </c>
    </row>
    <row r="81" spans="1:4" x14ac:dyDescent="0.25">
      <c r="A81" t="s">
        <v>90</v>
      </c>
      <c r="B81">
        <v>-1958.3268697538963</v>
      </c>
      <c r="C81">
        <v>-1968.3268697538963</v>
      </c>
      <c r="D81">
        <v>-1983.1410929051958</v>
      </c>
    </row>
    <row r="82" spans="1:4" x14ac:dyDescent="0.25">
      <c r="A82" t="s">
        <v>91</v>
      </c>
      <c r="B82">
        <v>-1777.3008647281254</v>
      </c>
      <c r="C82">
        <v>-1787.3008647281254</v>
      </c>
      <c r="D82">
        <v>-1802.1150878794249</v>
      </c>
    </row>
    <row r="83" spans="1:4" x14ac:dyDescent="0.25">
      <c r="A83" t="s">
        <v>92</v>
      </c>
      <c r="B83">
        <v>-2343.8998134319427</v>
      </c>
      <c r="C83">
        <v>-2353.8998134319427</v>
      </c>
      <c r="D83">
        <v>-2368.7140365832424</v>
      </c>
    </row>
    <row r="84" spans="1:4" x14ac:dyDescent="0.25">
      <c r="A84" t="s">
        <v>93</v>
      </c>
      <c r="B84">
        <v>-2077.9916224246149</v>
      </c>
      <c r="C84">
        <v>-2087.9916224246149</v>
      </c>
      <c r="D84">
        <v>-2102.8058455759146</v>
      </c>
    </row>
    <row r="85" spans="1:4" x14ac:dyDescent="0.25">
      <c r="A85" t="s">
        <v>94</v>
      </c>
      <c r="B85">
        <v>-2049.8453478623037</v>
      </c>
      <c r="C85">
        <v>-2059.8453478623037</v>
      </c>
      <c r="D85">
        <v>-2074.6595710136035</v>
      </c>
    </row>
    <row r="86" spans="1:4" x14ac:dyDescent="0.25">
      <c r="A86" t="s">
        <v>95</v>
      </c>
      <c r="B86">
        <v>-2130.8414243611051</v>
      </c>
      <c r="C86">
        <v>-2140.8414243611051</v>
      </c>
      <c r="D86">
        <v>-2155.6556475124048</v>
      </c>
    </row>
    <row r="87" spans="1:4" x14ac:dyDescent="0.25">
      <c r="A87" t="s">
        <v>96</v>
      </c>
      <c r="B87">
        <v>-2726.2670894788948</v>
      </c>
      <c r="C87">
        <v>-2742.2670894788948</v>
      </c>
      <c r="D87">
        <v>-2765.969846520974</v>
      </c>
    </row>
    <row r="88" spans="1:4" x14ac:dyDescent="0.25">
      <c r="A88" t="s">
        <v>97</v>
      </c>
      <c r="B88">
        <v>-2615.6708613670698</v>
      </c>
      <c r="C88">
        <v>-2625.6708613670698</v>
      </c>
      <c r="D88">
        <v>-2640.4850845183696</v>
      </c>
    </row>
    <row r="89" spans="1:4" x14ac:dyDescent="0.25">
      <c r="A89" t="s">
        <v>98</v>
      </c>
      <c r="B89">
        <v>-2748.6591371350314</v>
      </c>
      <c r="C89">
        <v>-2758.6591371350314</v>
      </c>
      <c r="D89">
        <v>-2773.4733602863312</v>
      </c>
    </row>
    <row r="90" spans="1:4" x14ac:dyDescent="0.25">
      <c r="A90" t="s">
        <v>99</v>
      </c>
      <c r="B90">
        <v>-2478.7400681298063</v>
      </c>
      <c r="C90">
        <v>-2488.7400681298063</v>
      </c>
      <c r="D90">
        <v>-2503.5542912811061</v>
      </c>
    </row>
    <row r="91" spans="1:4" x14ac:dyDescent="0.25">
      <c r="A91" t="s">
        <v>100</v>
      </c>
      <c r="B91">
        <v>-2558.433550525956</v>
      </c>
      <c r="C91">
        <v>-2568.433550525956</v>
      </c>
      <c r="D91">
        <v>-2583.2477736772557</v>
      </c>
    </row>
    <row r="92" spans="1:4" x14ac:dyDescent="0.25">
      <c r="A92" t="s">
        <v>101</v>
      </c>
      <c r="B92">
        <v>-2474.0056404310931</v>
      </c>
      <c r="C92">
        <v>-2484.0056404310931</v>
      </c>
      <c r="D92">
        <v>-2498.8198635823928</v>
      </c>
    </row>
    <row r="93" spans="1:4" x14ac:dyDescent="0.25">
      <c r="A93" t="s">
        <v>102</v>
      </c>
      <c r="B93">
        <v>-2501.1665321108353</v>
      </c>
      <c r="C93">
        <v>-2511.1665321108353</v>
      </c>
      <c r="D93">
        <v>-2525.9807552621351</v>
      </c>
    </row>
    <row r="94" spans="1:4" x14ac:dyDescent="0.25">
      <c r="A94" t="s">
        <v>103</v>
      </c>
      <c r="B94">
        <v>-2461.5835781524515</v>
      </c>
      <c r="C94">
        <v>-2471.5835781524515</v>
      </c>
      <c r="D94">
        <v>-2486.3978013037513</v>
      </c>
    </row>
    <row r="95" spans="1:4" x14ac:dyDescent="0.25">
      <c r="A95" t="s">
        <v>104</v>
      </c>
      <c r="B95">
        <v>-2268.3587105406946</v>
      </c>
      <c r="C95">
        <v>-2278.3587105406946</v>
      </c>
      <c r="D95">
        <v>-2293.1729336919943</v>
      </c>
    </row>
    <row r="96" spans="1:4" x14ac:dyDescent="0.25">
      <c r="A96" t="s">
        <v>105</v>
      </c>
      <c r="B96">
        <v>-2087.5857970325633</v>
      </c>
      <c r="C96">
        <v>-2097.5857970325633</v>
      </c>
      <c r="D96">
        <v>-2112.400020183863</v>
      </c>
    </row>
    <row r="97" spans="1:4" x14ac:dyDescent="0.25">
      <c r="A97" t="s">
        <v>106</v>
      </c>
      <c r="B97">
        <v>-2349.8023471470533</v>
      </c>
      <c r="C97">
        <v>-2359.8023471470533</v>
      </c>
      <c r="D97">
        <v>-2374.6165702983531</v>
      </c>
    </row>
    <row r="98" spans="1:4" x14ac:dyDescent="0.25">
      <c r="A98" t="s">
        <v>107</v>
      </c>
      <c r="B98">
        <v>-2175.4283735585504</v>
      </c>
      <c r="C98">
        <v>-2185.4283735585504</v>
      </c>
      <c r="D98">
        <v>-2200.2425967098502</v>
      </c>
    </row>
    <row r="99" spans="1:4" x14ac:dyDescent="0.25">
      <c r="A99" t="s">
        <v>108</v>
      </c>
      <c r="B99">
        <v>-2321.961890070078</v>
      </c>
      <c r="C99">
        <v>-2331.961890070078</v>
      </c>
      <c r="D99">
        <v>-2346.7761132213777</v>
      </c>
    </row>
    <row r="100" spans="1:4" x14ac:dyDescent="0.25">
      <c r="A100" t="s">
        <v>109</v>
      </c>
      <c r="B100">
        <v>-2311.2990634389312</v>
      </c>
      <c r="C100">
        <v>-2321.2990634389312</v>
      </c>
      <c r="D100">
        <v>-2336.1132865902309</v>
      </c>
    </row>
    <row r="101" spans="1:4" x14ac:dyDescent="0.25">
      <c r="A101" t="s">
        <v>110</v>
      </c>
      <c r="B101">
        <v>-1857.193997766703</v>
      </c>
      <c r="C101">
        <v>-1867.193997766703</v>
      </c>
      <c r="D101">
        <v>-1882.0082209180025</v>
      </c>
    </row>
    <row r="102" spans="1:4" x14ac:dyDescent="0.25">
      <c r="A102" t="s">
        <v>111</v>
      </c>
      <c r="B102">
        <v>-2836.3285776039752</v>
      </c>
      <c r="C102">
        <v>-2852.3285776039752</v>
      </c>
      <c r="D102">
        <v>-2876.0313346460543</v>
      </c>
    </row>
    <row r="103" spans="1:4" x14ac:dyDescent="0.25">
      <c r="A103" t="s">
        <v>112</v>
      </c>
      <c r="B103">
        <v>-2354.2235985621119</v>
      </c>
      <c r="C103">
        <v>-2364.2235985621119</v>
      </c>
      <c r="D103">
        <v>-2379.0378217134116</v>
      </c>
    </row>
    <row r="104" spans="1:4" x14ac:dyDescent="0.25">
      <c r="A104" t="s">
        <v>113</v>
      </c>
      <c r="B104">
        <v>-1956.241093371925</v>
      </c>
      <c r="C104">
        <v>-1966.241093371925</v>
      </c>
      <c r="D104">
        <v>-1981.0553165232245</v>
      </c>
    </row>
    <row r="105" spans="1:4" x14ac:dyDescent="0.25">
      <c r="A105" t="s">
        <v>114</v>
      </c>
      <c r="B105">
        <v>-2424.3598481493</v>
      </c>
      <c r="C105">
        <v>-2434.3598481493</v>
      </c>
      <c r="D105">
        <v>-2449.1740713005997</v>
      </c>
    </row>
    <row r="106" spans="1:4" x14ac:dyDescent="0.25">
      <c r="A106" t="s">
        <v>115</v>
      </c>
      <c r="B106">
        <v>-2274.5160755311404</v>
      </c>
      <c r="C106">
        <v>-2284.5160755311404</v>
      </c>
      <c r="D106">
        <v>-2299.3302986824401</v>
      </c>
    </row>
    <row r="107" spans="1:4" x14ac:dyDescent="0.25">
      <c r="A107" t="s">
        <v>116</v>
      </c>
      <c r="B107">
        <v>-2100.1737977056764</v>
      </c>
      <c r="C107">
        <v>-2110.1737977056764</v>
      </c>
      <c r="D107">
        <v>-2124.9880208569762</v>
      </c>
    </row>
    <row r="108" spans="1:4" x14ac:dyDescent="0.25">
      <c r="A108" t="s">
        <v>117</v>
      </c>
      <c r="B108">
        <v>-2176.7534902630996</v>
      </c>
      <c r="C108">
        <v>-2186.7534902630996</v>
      </c>
      <c r="D108">
        <v>-2201.5677134143993</v>
      </c>
    </row>
    <row r="109" spans="1:4" x14ac:dyDescent="0.25">
      <c r="A109" t="s">
        <v>118</v>
      </c>
      <c r="B109">
        <v>-1927.1578641835335</v>
      </c>
      <c r="C109">
        <v>-1937.1578641835335</v>
      </c>
      <c r="D109">
        <v>-1951.9720873348331</v>
      </c>
    </row>
    <row r="110" spans="1:4" x14ac:dyDescent="0.25">
      <c r="A110" t="s">
        <v>119</v>
      </c>
      <c r="B110">
        <v>-1922.8032079146515</v>
      </c>
      <c r="C110">
        <v>-1932.8032079146515</v>
      </c>
      <c r="D110">
        <v>-1947.617431065951</v>
      </c>
    </row>
    <row r="111" spans="1:4" x14ac:dyDescent="0.25">
      <c r="A111" t="s">
        <v>120</v>
      </c>
      <c r="B111">
        <v>-1819.259501914006</v>
      </c>
      <c r="C111">
        <v>-1829.259501914006</v>
      </c>
      <c r="D111">
        <v>-1844.0737250653056</v>
      </c>
    </row>
    <row r="112" spans="1:4" x14ac:dyDescent="0.25">
      <c r="A112" t="s">
        <v>121</v>
      </c>
      <c r="B112">
        <v>-2442.8202882010419</v>
      </c>
      <c r="C112">
        <v>-2458.8202882010419</v>
      </c>
      <c r="D112">
        <v>-2482.523045243121</v>
      </c>
    </row>
    <row r="113" spans="1:4" x14ac:dyDescent="0.25">
      <c r="A113" t="s">
        <v>122</v>
      </c>
      <c r="B113">
        <v>-2335.957299398669</v>
      </c>
      <c r="C113">
        <v>-2345.957299398669</v>
      </c>
      <c r="D113">
        <v>-2360.7715225499687</v>
      </c>
    </row>
    <row r="114" spans="1:4" x14ac:dyDescent="0.25">
      <c r="A114" t="s">
        <v>123</v>
      </c>
      <c r="B114">
        <v>-2271.7082066022062</v>
      </c>
      <c r="C114">
        <v>-2281.7082066022062</v>
      </c>
      <c r="D114">
        <v>-2296.522429753506</v>
      </c>
    </row>
    <row r="115" spans="1:4" x14ac:dyDescent="0.25">
      <c r="A115" t="s">
        <v>124</v>
      </c>
      <c r="B115">
        <v>-2236.5188412327657</v>
      </c>
      <c r="C115">
        <v>-2246.5188412327657</v>
      </c>
      <c r="D115">
        <v>-2261.3330643840654</v>
      </c>
    </row>
    <row r="116" spans="1:4" x14ac:dyDescent="0.25">
      <c r="A116" t="s">
        <v>125</v>
      </c>
      <c r="B116">
        <v>-2418.0290292434192</v>
      </c>
      <c r="C116">
        <v>-2428.0290292434192</v>
      </c>
      <c r="D116">
        <v>-2442.843252394719</v>
      </c>
    </row>
    <row r="117" spans="1:4" x14ac:dyDescent="0.25">
      <c r="A117" t="s">
        <v>126</v>
      </c>
      <c r="B117">
        <v>-2295.8184944439745</v>
      </c>
      <c r="C117">
        <v>-2311.8184944439745</v>
      </c>
      <c r="D117">
        <v>-2335.5212514860536</v>
      </c>
    </row>
    <row r="118" spans="1:4" x14ac:dyDescent="0.25">
      <c r="A118" t="s">
        <v>127</v>
      </c>
      <c r="B118">
        <v>-2120.5786999614111</v>
      </c>
      <c r="C118">
        <v>-2130.5786999614111</v>
      </c>
      <c r="D118">
        <v>-2145.3929231127108</v>
      </c>
    </row>
    <row r="119" spans="1:4" x14ac:dyDescent="0.25">
      <c r="A119" t="s">
        <v>128</v>
      </c>
      <c r="B119">
        <v>-2255.9133548335985</v>
      </c>
      <c r="C119">
        <v>-2265.9133548335985</v>
      </c>
      <c r="D119">
        <v>-2280.7275779848983</v>
      </c>
    </row>
    <row r="120" spans="1:4" x14ac:dyDescent="0.25">
      <c r="A120" t="s">
        <v>129</v>
      </c>
      <c r="B120">
        <v>-2462.390205556781</v>
      </c>
      <c r="C120">
        <v>-2472.390205556781</v>
      </c>
      <c r="D120">
        <v>-2487.2044287080807</v>
      </c>
    </row>
    <row r="121" spans="1:4" x14ac:dyDescent="0.25">
      <c r="A121" t="s">
        <v>130</v>
      </c>
      <c r="B121">
        <v>-1952.3022592096031</v>
      </c>
      <c r="C121">
        <v>-1962.3022592096031</v>
      </c>
      <c r="D121">
        <v>-1977.1164823609026</v>
      </c>
    </row>
    <row r="122" spans="1:4" x14ac:dyDescent="0.25">
      <c r="A122" t="s">
        <v>131</v>
      </c>
      <c r="B122">
        <v>-2471.6697111777294</v>
      </c>
      <c r="C122">
        <v>-2481.6697111777294</v>
      </c>
      <c r="D122">
        <v>-2496.4839343290291</v>
      </c>
    </row>
    <row r="123" spans="1:4" x14ac:dyDescent="0.25">
      <c r="A123" t="s">
        <v>132</v>
      </c>
      <c r="B123">
        <v>-2535.0343998980179</v>
      </c>
      <c r="C123">
        <v>-2551.0343998980179</v>
      </c>
      <c r="D123">
        <v>-2574.7371569400971</v>
      </c>
    </row>
    <row r="124" spans="1:4" x14ac:dyDescent="0.25">
      <c r="A124" t="s">
        <v>133</v>
      </c>
      <c r="B124">
        <v>-2047.4201957114433</v>
      </c>
      <c r="C124">
        <v>-2057.4201957114433</v>
      </c>
      <c r="D124">
        <v>-2072.234418862743</v>
      </c>
    </row>
    <row r="125" spans="1:4" x14ac:dyDescent="0.25">
      <c r="A125" t="s">
        <v>134</v>
      </c>
      <c r="B125">
        <v>-2266.0454803652956</v>
      </c>
      <c r="C125">
        <v>-2276.0454803652956</v>
      </c>
      <c r="D125">
        <v>-2290.8597035165953</v>
      </c>
    </row>
    <row r="126" spans="1:4" x14ac:dyDescent="0.25">
      <c r="A126" t="s">
        <v>135</v>
      </c>
      <c r="B126">
        <v>-1699.2421387734794</v>
      </c>
      <c r="C126">
        <v>-1709.2421387734794</v>
      </c>
      <c r="D126">
        <v>-1724.0563619247789</v>
      </c>
    </row>
    <row r="127" spans="1:4" x14ac:dyDescent="0.25">
      <c r="A127" t="s">
        <v>136</v>
      </c>
      <c r="B127">
        <v>-2211.7585440668813</v>
      </c>
      <c r="C127">
        <v>-2227.7585440668813</v>
      </c>
      <c r="D127">
        <v>-2251.4613011089605</v>
      </c>
    </row>
    <row r="128" spans="1:4" x14ac:dyDescent="0.25">
      <c r="A128" t="s">
        <v>137</v>
      </c>
      <c r="B128">
        <v>-2158.7782706599828</v>
      </c>
      <c r="C128">
        <v>-2168.7782706599828</v>
      </c>
      <c r="D128">
        <v>-2183.5924938112826</v>
      </c>
    </row>
    <row r="129" spans="1:4" x14ac:dyDescent="0.25">
      <c r="A129" t="s">
        <v>138</v>
      </c>
      <c r="B129">
        <v>-2287.9592193876178</v>
      </c>
      <c r="C129">
        <v>-2297.9592193876178</v>
      </c>
      <c r="D129">
        <v>-2312.7734425389176</v>
      </c>
    </row>
    <row r="130" spans="1:4" x14ac:dyDescent="0.25">
      <c r="A130" t="s">
        <v>139</v>
      </c>
      <c r="B130">
        <v>-2391.3431320598092</v>
      </c>
      <c r="C130">
        <v>-2399.3431320598092</v>
      </c>
      <c r="D130">
        <v>-2411.1945105808491</v>
      </c>
    </row>
    <row r="131" spans="1:4" x14ac:dyDescent="0.25">
      <c r="A131" t="s">
        <v>140</v>
      </c>
      <c r="B131">
        <v>-1950.3248323343221</v>
      </c>
      <c r="C131">
        <v>-1960.3248323343221</v>
      </c>
      <c r="D131">
        <v>-1975.1390554856216</v>
      </c>
    </row>
    <row r="132" spans="1:4" x14ac:dyDescent="0.25">
      <c r="A132" t="s">
        <v>141</v>
      </c>
      <c r="B132">
        <v>-2234.6368651518137</v>
      </c>
      <c r="C132">
        <v>-2244.6368651518137</v>
      </c>
      <c r="D132">
        <v>-2259.4510883031135</v>
      </c>
    </row>
    <row r="133" spans="1:4" x14ac:dyDescent="0.25">
      <c r="A133" t="s">
        <v>142</v>
      </c>
      <c r="B133">
        <v>-2170.5239384532852</v>
      </c>
      <c r="C133">
        <v>-2186.5239384532852</v>
      </c>
      <c r="D133">
        <v>-2210.2266954953643</v>
      </c>
    </row>
    <row r="134" spans="1:4" x14ac:dyDescent="0.25">
      <c r="A134" t="s">
        <v>143</v>
      </c>
      <c r="B134">
        <v>-2250.5404836910711</v>
      </c>
      <c r="C134">
        <v>-2260.5404836910711</v>
      </c>
      <c r="D134">
        <v>-2275.3547068423709</v>
      </c>
    </row>
    <row r="135" spans="1:4" x14ac:dyDescent="0.25">
      <c r="A135" t="s">
        <v>144</v>
      </c>
      <c r="B135">
        <v>-1682.9672228315146</v>
      </c>
      <c r="C135">
        <v>-1692.9672228315146</v>
      </c>
      <c r="D135">
        <v>-1707.7814459828141</v>
      </c>
    </row>
    <row r="136" spans="1:4" x14ac:dyDescent="0.25">
      <c r="A136" t="s">
        <v>145</v>
      </c>
      <c r="B136">
        <v>-1835.1209337983589</v>
      </c>
      <c r="C136">
        <v>-1845.1209337983589</v>
      </c>
      <c r="D136">
        <v>-1859.9351569496584</v>
      </c>
    </row>
    <row r="137" spans="1:4" x14ac:dyDescent="0.25">
      <c r="A137" t="s">
        <v>146</v>
      </c>
      <c r="B137">
        <v>-2510.9661688327137</v>
      </c>
      <c r="C137">
        <v>-2526.9661688327137</v>
      </c>
      <c r="D137">
        <v>-2550.6689258747929</v>
      </c>
    </row>
    <row r="138" spans="1:4" x14ac:dyDescent="0.25">
      <c r="A138" t="s">
        <v>147</v>
      </c>
      <c r="B138">
        <v>-2101.0915636473728</v>
      </c>
      <c r="C138">
        <v>-2111.0915636473728</v>
      </c>
      <c r="D138">
        <v>-2125.9057867986726</v>
      </c>
    </row>
    <row r="139" spans="1:4" x14ac:dyDescent="0.25">
      <c r="A139" t="s">
        <v>148</v>
      </c>
      <c r="B139">
        <v>-2421.2320512823462</v>
      </c>
      <c r="C139">
        <v>-2431.2320512823462</v>
      </c>
      <c r="D139">
        <v>-2446.046274433646</v>
      </c>
    </row>
    <row r="140" spans="1:4" x14ac:dyDescent="0.25">
      <c r="A140" t="s">
        <v>149</v>
      </c>
      <c r="B140">
        <v>-2435.3820592459801</v>
      </c>
      <c r="C140">
        <v>-2451.3820592459801</v>
      </c>
      <c r="D140">
        <v>-2475.0848162880593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workbookViewId="0">
      <selection sqref="A1:T2001"/>
    </sheetView>
  </sheetViews>
  <sheetFormatPr defaultRowHeight="15" x14ac:dyDescent="0.25"/>
  <sheetData>
    <row r="1" spans="1:2" x14ac:dyDescent="0.25">
      <c r="A1" t="s">
        <v>241</v>
      </c>
    </row>
    <row r="3" spans="1:2" x14ac:dyDescent="0.25">
      <c r="A3" t="s">
        <v>13</v>
      </c>
    </row>
    <row r="4" spans="1:2" x14ac:dyDescent="0.25">
      <c r="A4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203</v>
      </c>
      <c r="B7">
        <v>-0.18507518533077119</v>
      </c>
    </row>
    <row r="8" spans="1:2" x14ac:dyDescent="0.25">
      <c r="A8" t="s">
        <v>204</v>
      </c>
      <c r="B8">
        <v>0.29093310519131377</v>
      </c>
    </row>
    <row r="10" spans="1:2" x14ac:dyDescent="0.25">
      <c r="A10" t="s">
        <v>245</v>
      </c>
      <c r="B10" t="s">
        <v>246</v>
      </c>
    </row>
    <row r="11" spans="1:2" x14ac:dyDescent="0.25">
      <c r="A11" t="s">
        <v>223</v>
      </c>
      <c r="B11">
        <v>11.925543843323686</v>
      </c>
    </row>
    <row r="12" spans="1:2" x14ac:dyDescent="0.25">
      <c r="A12" t="s">
        <v>203</v>
      </c>
      <c r="B12">
        <v>0.99999999999999989</v>
      </c>
    </row>
    <row r="13" spans="1:2" x14ac:dyDescent="0.25">
      <c r="A13" t="s">
        <v>204</v>
      </c>
      <c r="B13">
        <v>-1.5252494954765179</v>
      </c>
    </row>
    <row r="14" spans="1:2" x14ac:dyDescent="0.25">
      <c r="A14" t="s">
        <v>247</v>
      </c>
      <c r="B14">
        <v>8.6886806430723044E-3</v>
      </c>
    </row>
    <row r="15" spans="1:2" x14ac:dyDescent="0.25">
      <c r="A15" t="s">
        <v>248</v>
      </c>
      <c r="B15">
        <v>0.12833044713362488</v>
      </c>
    </row>
    <row r="16" spans="1:2" x14ac:dyDescent="0.25">
      <c r="A16" t="s">
        <v>205</v>
      </c>
      <c r="B16">
        <v>1462.7448439979312</v>
      </c>
    </row>
    <row r="17" spans="1:3" x14ac:dyDescent="0.25">
      <c r="A17" t="s">
        <v>206</v>
      </c>
      <c r="B17">
        <v>88677.158947264514</v>
      </c>
    </row>
    <row r="18" spans="1:3" x14ac:dyDescent="0.25">
      <c r="A18" t="s">
        <v>207</v>
      </c>
      <c r="B18">
        <v>2036.0228388378569</v>
      </c>
    </row>
    <row r="20" spans="1:3" x14ac:dyDescent="0.25">
      <c r="A20" t="s">
        <v>14</v>
      </c>
    </row>
    <row r="21" spans="1:3" x14ac:dyDescent="0.25">
      <c r="A21" t="s">
        <v>242</v>
      </c>
    </row>
    <row r="23" spans="1:3" x14ac:dyDescent="0.25">
      <c r="A23" t="s">
        <v>243</v>
      </c>
      <c r="B23" t="s">
        <v>244</v>
      </c>
      <c r="C23" t="s">
        <v>249</v>
      </c>
    </row>
    <row r="24" spans="1:3" x14ac:dyDescent="0.25">
      <c r="A24" t="s">
        <v>203</v>
      </c>
      <c r="B24">
        <v>-0.4230827011977556</v>
      </c>
      <c r="C24">
        <v>-9.3917087792869849E-2</v>
      </c>
    </row>
    <row r="25" spans="1:3" x14ac:dyDescent="0.25">
      <c r="A25" t="s">
        <v>204</v>
      </c>
      <c r="B25">
        <v>0.19780057133531925</v>
      </c>
      <c r="C25">
        <v>-0.8595262620575157</v>
      </c>
    </row>
    <row r="27" spans="1:3" x14ac:dyDescent="0.25">
      <c r="A27" t="s">
        <v>245</v>
      </c>
      <c r="B27" t="s">
        <v>246</v>
      </c>
      <c r="C27" t="s">
        <v>250</v>
      </c>
    </row>
    <row r="28" spans="1:3" x14ac:dyDescent="0.25">
      <c r="A28" t="s">
        <v>223</v>
      </c>
      <c r="B28">
        <v>-14.894633353278348</v>
      </c>
      <c r="C28">
        <v>-10.032907626257249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247</v>
      </c>
      <c r="B31">
        <v>-0.12222953641446493</v>
      </c>
      <c r="C31">
        <v>2.7951441016814405E-4</v>
      </c>
    </row>
    <row r="32" spans="1:3" x14ac:dyDescent="0.25">
      <c r="A32" t="s">
        <v>248</v>
      </c>
      <c r="B32">
        <v>5.2899406884203304E-2</v>
      </c>
      <c r="C32">
        <v>-8.2691897363877248E-2</v>
      </c>
    </row>
    <row r="34" spans="1:3" x14ac:dyDescent="0.25">
      <c r="A34" t="s">
        <v>15</v>
      </c>
    </row>
    <row r="35" spans="1:3" x14ac:dyDescent="0.25">
      <c r="A35" t="s">
        <v>242</v>
      </c>
    </row>
    <row r="37" spans="1:3" x14ac:dyDescent="0.25">
      <c r="A37" t="s">
        <v>243</v>
      </c>
      <c r="B37" t="s">
        <v>244</v>
      </c>
      <c r="C37" t="s">
        <v>249</v>
      </c>
    </row>
    <row r="38" spans="1:3" x14ac:dyDescent="0.25">
      <c r="A38" t="s">
        <v>203</v>
      </c>
      <c r="B38">
        <v>-0.44461064385123644</v>
      </c>
      <c r="C38">
        <v>-0.27104143293802668</v>
      </c>
    </row>
    <row r="39" spans="1:3" x14ac:dyDescent="0.25">
      <c r="A39" t="s">
        <v>204</v>
      </c>
      <c r="B39">
        <v>0.11005438805742788</v>
      </c>
      <c r="C39">
        <v>-0.68358670881723871</v>
      </c>
    </row>
    <row r="41" spans="1:3" x14ac:dyDescent="0.25">
      <c r="A41" t="s">
        <v>245</v>
      </c>
      <c r="B41" t="s">
        <v>246</v>
      </c>
      <c r="C41" t="s">
        <v>250</v>
      </c>
    </row>
    <row r="42" spans="1:3" x14ac:dyDescent="0.25">
      <c r="A42" t="s">
        <v>223</v>
      </c>
      <c r="B42">
        <v>-0.15489358460840386</v>
      </c>
      <c r="C42">
        <v>-0.61141424167692859</v>
      </c>
    </row>
    <row r="43" spans="1:3" x14ac:dyDescent="0.25">
      <c r="A43" t="s">
        <v>203</v>
      </c>
      <c r="B43">
        <v>1</v>
      </c>
      <c r="C43">
        <v>-2.7755575615628914E-17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247</v>
      </c>
      <c r="B45">
        <v>-1.7162982494257201E-2</v>
      </c>
      <c r="C45">
        <v>3.587109927667378E-3</v>
      </c>
    </row>
    <row r="46" spans="1:3" x14ac:dyDescent="0.25">
      <c r="A46" t="s">
        <v>248</v>
      </c>
      <c r="B46">
        <v>2.8337155071511688E-3</v>
      </c>
      <c r="C46">
        <v>-1.3836593141758243E-2</v>
      </c>
    </row>
    <row r="48" spans="1:3" x14ac:dyDescent="0.25">
      <c r="A48" t="s">
        <v>16</v>
      </c>
    </row>
    <row r="49" spans="1:3" x14ac:dyDescent="0.25">
      <c r="A49" t="s">
        <v>242</v>
      </c>
    </row>
    <row r="51" spans="1:3" x14ac:dyDescent="0.25">
      <c r="A51" t="s">
        <v>243</v>
      </c>
      <c r="B51" t="s">
        <v>244</v>
      </c>
      <c r="C51" t="s">
        <v>249</v>
      </c>
    </row>
    <row r="52" spans="1:3" x14ac:dyDescent="0.25">
      <c r="A52" t="s">
        <v>203</v>
      </c>
      <c r="B52">
        <v>-0.67200525163151092</v>
      </c>
      <c r="C52">
        <v>4.1381452533985008E-2</v>
      </c>
    </row>
    <row r="53" spans="1:3" x14ac:dyDescent="0.25">
      <c r="A53" t="s">
        <v>204</v>
      </c>
      <c r="B53">
        <v>0.27673683173810815</v>
      </c>
      <c r="C53">
        <v>-0.67775233530316303</v>
      </c>
    </row>
    <row r="55" spans="1:3" x14ac:dyDescent="0.25">
      <c r="A55" t="s">
        <v>245</v>
      </c>
      <c r="B55" t="s">
        <v>246</v>
      </c>
      <c r="C55" t="s">
        <v>250</v>
      </c>
    </row>
    <row r="56" spans="1:3" x14ac:dyDescent="0.25">
      <c r="A56" t="s">
        <v>223</v>
      </c>
      <c r="B56">
        <v>-3.3466291547720965</v>
      </c>
      <c r="C56">
        <v>2.3213071639926399</v>
      </c>
    </row>
    <row r="57" spans="1:3" x14ac:dyDescent="0.25">
      <c r="A57" t="s">
        <v>203</v>
      </c>
      <c r="B57">
        <v>1</v>
      </c>
      <c r="C57">
        <v>5.5511151231257827E-17</v>
      </c>
    </row>
    <row r="58" spans="1:3" x14ac:dyDescent="0.25">
      <c r="A58" t="s">
        <v>204</v>
      </c>
      <c r="B58">
        <v>0</v>
      </c>
      <c r="C58">
        <v>1</v>
      </c>
    </row>
    <row r="59" spans="1:3" x14ac:dyDescent="0.25">
      <c r="A59" t="s">
        <v>247</v>
      </c>
      <c r="B59">
        <v>-3.2381136692872778E-2</v>
      </c>
      <c r="C59">
        <v>3.1558657622883533E-2</v>
      </c>
    </row>
    <row r="60" spans="1:3" x14ac:dyDescent="0.25">
      <c r="A60" t="s">
        <v>248</v>
      </c>
      <c r="B60">
        <v>-1.5531481370098799E-3</v>
      </c>
      <c r="C60">
        <v>-6.8652454495340076E-2</v>
      </c>
    </row>
    <row r="61" spans="1:3" x14ac:dyDescent="0.25">
      <c r="A61" t="s">
        <v>205</v>
      </c>
      <c r="B61">
        <v>-333.87342500810797</v>
      </c>
      <c r="C61">
        <v>79.354886224623144</v>
      </c>
    </row>
    <row r="62" spans="1:3" x14ac:dyDescent="0.25">
      <c r="A62" t="s">
        <v>206</v>
      </c>
      <c r="B62">
        <v>38699.732036516616</v>
      </c>
      <c r="C62">
        <v>-13549.345229281756</v>
      </c>
    </row>
    <row r="63" spans="1:3" x14ac:dyDescent="0.25">
      <c r="A63" t="s">
        <v>207</v>
      </c>
      <c r="B63">
        <v>-118.19759544314559</v>
      </c>
      <c r="C63">
        <v>-1280.7360210586226</v>
      </c>
    </row>
    <row r="65" spans="1:3" x14ac:dyDescent="0.25">
      <c r="A65" t="s">
        <v>17</v>
      </c>
    </row>
    <row r="66" spans="1:3" x14ac:dyDescent="0.25">
      <c r="A66" t="s">
        <v>242</v>
      </c>
    </row>
    <row r="68" spans="1:3" x14ac:dyDescent="0.25">
      <c r="A68" t="s">
        <v>243</v>
      </c>
      <c r="B68" t="s">
        <v>244</v>
      </c>
      <c r="C68" t="s">
        <v>249</v>
      </c>
    </row>
    <row r="69" spans="1:3" x14ac:dyDescent="0.25">
      <c r="A69" t="s">
        <v>203</v>
      </c>
      <c r="B69">
        <v>-0.97567500525213968</v>
      </c>
      <c r="C69">
        <v>0.59032362511682968</v>
      </c>
    </row>
    <row r="70" spans="1:3" x14ac:dyDescent="0.25">
      <c r="A70" t="s">
        <v>204</v>
      </c>
      <c r="B70">
        <v>-3.1689083751367364E-2</v>
      </c>
      <c r="C70">
        <v>-1.0895708086227136</v>
      </c>
    </row>
    <row r="72" spans="1:3" x14ac:dyDescent="0.25">
      <c r="A72" t="s">
        <v>245</v>
      </c>
      <c r="B72" t="s">
        <v>246</v>
      </c>
      <c r="C72" t="s">
        <v>250</v>
      </c>
    </row>
    <row r="73" spans="1:3" x14ac:dyDescent="0.25">
      <c r="A73" t="s">
        <v>223</v>
      </c>
      <c r="B73">
        <v>0.13002985998324951</v>
      </c>
      <c r="C73">
        <v>0.30124123031927119</v>
      </c>
    </row>
    <row r="74" spans="1:3" x14ac:dyDescent="0.25">
      <c r="A74" t="s">
        <v>203</v>
      </c>
      <c r="B74">
        <v>1</v>
      </c>
      <c r="C74">
        <v>0</v>
      </c>
    </row>
    <row r="75" spans="1:3" x14ac:dyDescent="0.25">
      <c r="A75" t="s">
        <v>204</v>
      </c>
      <c r="B75">
        <v>0</v>
      </c>
      <c r="C75">
        <v>1</v>
      </c>
    </row>
    <row r="76" spans="1:3" x14ac:dyDescent="0.25">
      <c r="A76" t="s">
        <v>247</v>
      </c>
      <c r="B76">
        <v>1.7953975629670094E-3</v>
      </c>
      <c r="C76">
        <v>2.721885827324389E-3</v>
      </c>
    </row>
    <row r="77" spans="1:3" x14ac:dyDescent="0.25">
      <c r="A77" t="s">
        <v>248</v>
      </c>
      <c r="B77">
        <v>-2.6373080916035638E-3</v>
      </c>
      <c r="C77">
        <v>-4.5495409149550574E-3</v>
      </c>
    </row>
    <row r="79" spans="1:3" x14ac:dyDescent="0.25">
      <c r="A79" t="s">
        <v>18</v>
      </c>
    </row>
    <row r="80" spans="1:3" x14ac:dyDescent="0.25">
      <c r="A80" t="s">
        <v>242</v>
      </c>
    </row>
    <row r="82" spans="1:3" x14ac:dyDescent="0.25">
      <c r="A82" t="s">
        <v>243</v>
      </c>
      <c r="B82" t="s">
        <v>244</v>
      </c>
      <c r="C82" t="s">
        <v>249</v>
      </c>
    </row>
    <row r="83" spans="1:3" x14ac:dyDescent="0.25">
      <c r="A83" t="s">
        <v>203</v>
      </c>
      <c r="B83">
        <v>-1.0240656051270893</v>
      </c>
      <c r="C83">
        <v>-1.3089303104424993E-2</v>
      </c>
    </row>
    <row r="84" spans="1:3" x14ac:dyDescent="0.25">
      <c r="A84" t="s">
        <v>204</v>
      </c>
      <c r="B84">
        <v>-6.2634077897575247E-2</v>
      </c>
      <c r="C84">
        <v>-1.0348788417138799</v>
      </c>
    </row>
    <row r="86" spans="1:3" x14ac:dyDescent="0.25">
      <c r="A86" t="s">
        <v>245</v>
      </c>
      <c r="B86" t="s">
        <v>246</v>
      </c>
      <c r="C86" t="s">
        <v>250</v>
      </c>
    </row>
    <row r="87" spans="1:3" x14ac:dyDescent="0.25">
      <c r="A87" t="s">
        <v>223</v>
      </c>
      <c r="B87">
        <v>-0.17304784994321171</v>
      </c>
      <c r="C87">
        <v>-0.38524907549930659</v>
      </c>
    </row>
    <row r="88" spans="1:3" x14ac:dyDescent="0.25">
      <c r="A88" t="s">
        <v>203</v>
      </c>
      <c r="B88">
        <v>1</v>
      </c>
      <c r="C88">
        <v>1.1102230246251565E-16</v>
      </c>
    </row>
    <row r="89" spans="1:3" x14ac:dyDescent="0.25">
      <c r="A89" t="s">
        <v>204</v>
      </c>
      <c r="B89">
        <v>0</v>
      </c>
      <c r="C89">
        <v>1</v>
      </c>
    </row>
    <row r="90" spans="1:3" x14ac:dyDescent="0.25">
      <c r="A90" t="s">
        <v>247</v>
      </c>
      <c r="B90">
        <v>-9.8502561639197115E-4</v>
      </c>
      <c r="C90">
        <v>8.789334298027994E-9</v>
      </c>
    </row>
    <row r="91" spans="1:3" x14ac:dyDescent="0.25">
      <c r="A91" t="s">
        <v>248</v>
      </c>
      <c r="B91">
        <v>4.4861369296186996E-4</v>
      </c>
      <c r="C91">
        <v>1.9602344638653892E-3</v>
      </c>
    </row>
    <row r="93" spans="1:3" x14ac:dyDescent="0.25">
      <c r="A93" t="s">
        <v>19</v>
      </c>
    </row>
    <row r="94" spans="1:3" x14ac:dyDescent="0.25">
      <c r="A94" t="s">
        <v>242</v>
      </c>
    </row>
    <row r="96" spans="1:3" x14ac:dyDescent="0.25">
      <c r="A96" t="s">
        <v>243</v>
      </c>
      <c r="B96" t="s">
        <v>244</v>
      </c>
      <c r="C96" t="s">
        <v>249</v>
      </c>
    </row>
    <row r="97" spans="1:3" x14ac:dyDescent="0.25">
      <c r="A97" t="s">
        <v>203</v>
      </c>
      <c r="B97">
        <v>-0.63940967615472266</v>
      </c>
      <c r="C97">
        <v>-0.13704737094333519</v>
      </c>
    </row>
    <row r="98" spans="1:3" x14ac:dyDescent="0.25">
      <c r="A98" t="s">
        <v>204</v>
      </c>
      <c r="B98">
        <v>3.931969078923836E-2</v>
      </c>
      <c r="C98">
        <v>-0.64435636824103482</v>
      </c>
    </row>
    <row r="100" spans="1:3" x14ac:dyDescent="0.25">
      <c r="A100" t="s">
        <v>245</v>
      </c>
      <c r="B100" t="s">
        <v>246</v>
      </c>
      <c r="C100" t="s">
        <v>250</v>
      </c>
    </row>
    <row r="101" spans="1:3" x14ac:dyDescent="0.25">
      <c r="A101" t="s">
        <v>223</v>
      </c>
      <c r="B101">
        <v>32.296540679758294</v>
      </c>
      <c r="C101">
        <v>21.707759116595184</v>
      </c>
    </row>
    <row r="102" spans="1:3" x14ac:dyDescent="0.25">
      <c r="A102" t="s">
        <v>203</v>
      </c>
      <c r="B102">
        <v>1</v>
      </c>
      <c r="C102">
        <v>-5.5511151231257827E-17</v>
      </c>
    </row>
    <row r="103" spans="1:3" x14ac:dyDescent="0.25">
      <c r="A103" t="s">
        <v>204</v>
      </c>
      <c r="B103">
        <v>5.5511151231257827E-17</v>
      </c>
      <c r="C103">
        <v>1</v>
      </c>
    </row>
    <row r="104" spans="1:3" x14ac:dyDescent="0.25">
      <c r="A104" t="s">
        <v>247</v>
      </c>
      <c r="B104">
        <v>-0.10163181035125698</v>
      </c>
      <c r="C104">
        <v>2.5632854511979553E-2</v>
      </c>
    </row>
    <row r="105" spans="1:3" x14ac:dyDescent="0.25">
      <c r="A105" t="s">
        <v>248</v>
      </c>
      <c r="B105">
        <v>-4.0415062878032412E-2</v>
      </c>
      <c r="C105">
        <v>-0.18281188218068972</v>
      </c>
    </row>
    <row r="106" spans="1:3" x14ac:dyDescent="0.25">
      <c r="A106" t="s">
        <v>205</v>
      </c>
      <c r="B106">
        <v>-1023.8018084735554</v>
      </c>
      <c r="C106">
        <v>-700.73425034725301</v>
      </c>
    </row>
    <row r="107" spans="1:3" x14ac:dyDescent="0.25">
      <c r="A107" t="s">
        <v>206</v>
      </c>
      <c r="B107">
        <v>79334.128933438798</v>
      </c>
      <c r="C107">
        <v>89636.467835317861</v>
      </c>
    </row>
    <row r="108" spans="1:3" x14ac:dyDescent="0.25">
      <c r="A108" t="s">
        <v>207</v>
      </c>
      <c r="B108">
        <v>-16218.154665396098</v>
      </c>
      <c r="C108">
        <v>-4449.6004164359838</v>
      </c>
    </row>
    <row r="110" spans="1:3" x14ac:dyDescent="0.25">
      <c r="A110" t="s">
        <v>20</v>
      </c>
    </row>
    <row r="111" spans="1:3" x14ac:dyDescent="0.25">
      <c r="A111" t="s">
        <v>242</v>
      </c>
    </row>
    <row r="113" spans="1:3" x14ac:dyDescent="0.25">
      <c r="A113" t="s">
        <v>243</v>
      </c>
      <c r="B113" t="s">
        <v>244</v>
      </c>
      <c r="C113" t="s">
        <v>249</v>
      </c>
    </row>
    <row r="114" spans="1:3" x14ac:dyDescent="0.25">
      <c r="A114" t="s">
        <v>203</v>
      </c>
      <c r="B114">
        <v>-0.74572825534913101</v>
      </c>
      <c r="C114">
        <v>-2.6576975779421391E-2</v>
      </c>
    </row>
    <row r="115" spans="1:3" x14ac:dyDescent="0.25">
      <c r="A115" t="s">
        <v>204</v>
      </c>
      <c r="B115">
        <v>9.6044133405384195E-3</v>
      </c>
      <c r="C115">
        <v>-0.96046504808185384</v>
      </c>
    </row>
    <row r="117" spans="1:3" x14ac:dyDescent="0.25">
      <c r="A117" t="s">
        <v>245</v>
      </c>
      <c r="B117" t="s">
        <v>246</v>
      </c>
      <c r="C117" t="s">
        <v>250</v>
      </c>
    </row>
    <row r="118" spans="1:3" x14ac:dyDescent="0.25">
      <c r="A118" t="s">
        <v>223</v>
      </c>
      <c r="B118">
        <v>-0.96646261050276949</v>
      </c>
      <c r="C118">
        <v>-0.80302027416040744</v>
      </c>
    </row>
    <row r="119" spans="1:3" x14ac:dyDescent="0.25">
      <c r="A119" t="s">
        <v>203</v>
      </c>
      <c r="B119">
        <v>1</v>
      </c>
      <c r="C119">
        <v>0</v>
      </c>
    </row>
    <row r="120" spans="1:3" x14ac:dyDescent="0.25">
      <c r="A120" t="s">
        <v>204</v>
      </c>
      <c r="B120">
        <v>0</v>
      </c>
      <c r="C120">
        <v>0.99999999999999989</v>
      </c>
    </row>
    <row r="121" spans="1:3" x14ac:dyDescent="0.25">
      <c r="A121" t="s">
        <v>247</v>
      </c>
      <c r="B121">
        <v>-3.2961247156254583E-3</v>
      </c>
      <c r="C121">
        <v>1.3515644590683315E-3</v>
      </c>
    </row>
    <row r="122" spans="1:3" x14ac:dyDescent="0.25">
      <c r="A122" t="s">
        <v>248</v>
      </c>
      <c r="B122">
        <v>6.740865434388673E-3</v>
      </c>
      <c r="C122">
        <v>1.5049895630323026E-4</v>
      </c>
    </row>
    <row r="124" spans="1:3" x14ac:dyDescent="0.25">
      <c r="A124" t="s">
        <v>21</v>
      </c>
    </row>
    <row r="125" spans="1:3" x14ac:dyDescent="0.25">
      <c r="A125" t="s">
        <v>242</v>
      </c>
    </row>
    <row r="127" spans="1:3" x14ac:dyDescent="0.25">
      <c r="A127" t="s">
        <v>243</v>
      </c>
      <c r="B127" t="s">
        <v>244</v>
      </c>
      <c r="C127" t="s">
        <v>249</v>
      </c>
    </row>
    <row r="128" spans="1:3" x14ac:dyDescent="0.25">
      <c r="A128" t="s">
        <v>203</v>
      </c>
      <c r="B128">
        <v>-0.75205647318657143</v>
      </c>
      <c r="C128">
        <v>5.5208967394462377E-2</v>
      </c>
    </row>
    <row r="129" spans="1:3" x14ac:dyDescent="0.25">
      <c r="A129" t="s">
        <v>204</v>
      </c>
      <c r="B129">
        <v>-6.5538293226845706E-2</v>
      </c>
      <c r="C129">
        <v>-0.82680246366483179</v>
      </c>
    </row>
    <row r="131" spans="1:3" x14ac:dyDescent="0.25">
      <c r="A131" t="s">
        <v>245</v>
      </c>
      <c r="B131" t="s">
        <v>246</v>
      </c>
      <c r="C131" t="s">
        <v>250</v>
      </c>
    </row>
    <row r="132" spans="1:3" x14ac:dyDescent="0.25">
      <c r="A132" t="s">
        <v>223</v>
      </c>
      <c r="B132">
        <v>-9.0864034195499457</v>
      </c>
      <c r="C132">
        <v>-6.3748470153152033</v>
      </c>
    </row>
    <row r="133" spans="1:3" x14ac:dyDescent="0.25">
      <c r="A133" t="s">
        <v>203</v>
      </c>
      <c r="B133">
        <v>1</v>
      </c>
      <c r="C133">
        <v>1.7347234759768071E-18</v>
      </c>
    </row>
    <row r="134" spans="1:3" x14ac:dyDescent="0.25">
      <c r="A134" t="s">
        <v>204</v>
      </c>
      <c r="B134">
        <v>0</v>
      </c>
      <c r="C134">
        <v>1</v>
      </c>
    </row>
    <row r="135" spans="1:3" x14ac:dyDescent="0.25">
      <c r="A135" t="s">
        <v>247</v>
      </c>
      <c r="B135">
        <v>-1.9822458055876048E-2</v>
      </c>
      <c r="C135">
        <v>6.5824868517476839E-3</v>
      </c>
    </row>
    <row r="136" spans="1:3" x14ac:dyDescent="0.25">
      <c r="A136" t="s">
        <v>248</v>
      </c>
      <c r="B136">
        <v>3.084011518063159E-3</v>
      </c>
      <c r="C136">
        <v>-2.7896340421422524E-2</v>
      </c>
    </row>
    <row r="137" spans="1:3" x14ac:dyDescent="0.25">
      <c r="A137" t="s">
        <v>205</v>
      </c>
      <c r="B137">
        <v>-186.47505628637825</v>
      </c>
      <c r="C137">
        <v>-29.294046297414276</v>
      </c>
    </row>
    <row r="138" spans="1:3" x14ac:dyDescent="0.25">
      <c r="A138" t="s">
        <v>206</v>
      </c>
      <c r="B138">
        <v>-6157.4832656154804</v>
      </c>
      <c r="C138">
        <v>-34119.891631618571</v>
      </c>
    </row>
    <row r="139" spans="1:3" x14ac:dyDescent="0.25">
      <c r="A139" t="s">
        <v>207</v>
      </c>
      <c r="B139">
        <v>112.92021070032129</v>
      </c>
      <c r="C139">
        <v>-87.521988854210477</v>
      </c>
    </row>
    <row r="141" spans="1:3" x14ac:dyDescent="0.25">
      <c r="A141" t="s">
        <v>22</v>
      </c>
    </row>
    <row r="142" spans="1:3" x14ac:dyDescent="0.25">
      <c r="A142" t="s">
        <v>242</v>
      </c>
    </row>
    <row r="144" spans="1:3" x14ac:dyDescent="0.25">
      <c r="A144" t="s">
        <v>243</v>
      </c>
      <c r="B144" t="s">
        <v>244</v>
      </c>
      <c r="C144" t="s">
        <v>249</v>
      </c>
    </row>
    <row r="145" spans="1:3" x14ac:dyDescent="0.25">
      <c r="A145" t="s">
        <v>203</v>
      </c>
      <c r="B145">
        <v>-0.77110049381573187</v>
      </c>
      <c r="C145">
        <v>0.10487065717111976</v>
      </c>
    </row>
    <row r="146" spans="1:3" x14ac:dyDescent="0.25">
      <c r="A146" t="s">
        <v>204</v>
      </c>
      <c r="B146">
        <v>0.34544518137949348</v>
      </c>
      <c r="C146">
        <v>-0.95448860409107028</v>
      </c>
    </row>
    <row r="148" spans="1:3" x14ac:dyDescent="0.25">
      <c r="A148" t="s">
        <v>245</v>
      </c>
      <c r="B148" t="s">
        <v>246</v>
      </c>
      <c r="C148" t="s">
        <v>250</v>
      </c>
    </row>
    <row r="149" spans="1:3" x14ac:dyDescent="0.25">
      <c r="A149" t="s">
        <v>223</v>
      </c>
      <c r="B149">
        <v>-0.63116221330040156</v>
      </c>
      <c r="C149">
        <v>-0.67972657290215688</v>
      </c>
    </row>
    <row r="150" spans="1:3" x14ac:dyDescent="0.25">
      <c r="A150" t="s">
        <v>203</v>
      </c>
      <c r="B150">
        <v>1</v>
      </c>
      <c r="C150">
        <v>-1.1102230246251565E-16</v>
      </c>
    </row>
    <row r="151" spans="1:3" x14ac:dyDescent="0.25">
      <c r="A151" t="s">
        <v>204</v>
      </c>
      <c r="B151">
        <v>0</v>
      </c>
      <c r="C151">
        <v>1</v>
      </c>
    </row>
    <row r="152" spans="1:3" x14ac:dyDescent="0.25">
      <c r="A152" t="s">
        <v>247</v>
      </c>
      <c r="B152">
        <v>-5.1391349370156023E-3</v>
      </c>
      <c r="C152">
        <v>-4.7443671333420156E-4</v>
      </c>
    </row>
    <row r="153" spans="1:3" x14ac:dyDescent="0.25">
      <c r="A153" t="s">
        <v>248</v>
      </c>
      <c r="B153">
        <v>4.5746466231400221E-3</v>
      </c>
      <c r="C153">
        <v>1.4525319036274742E-3</v>
      </c>
    </row>
    <row r="155" spans="1:3" x14ac:dyDescent="0.25">
      <c r="A155" t="s">
        <v>23</v>
      </c>
    </row>
    <row r="156" spans="1:3" x14ac:dyDescent="0.25">
      <c r="A156" t="s">
        <v>242</v>
      </c>
    </row>
    <row r="158" spans="1:3" x14ac:dyDescent="0.25">
      <c r="A158" t="s">
        <v>243</v>
      </c>
      <c r="B158" t="s">
        <v>244</v>
      </c>
      <c r="C158" t="s">
        <v>249</v>
      </c>
    </row>
    <row r="159" spans="1:3" x14ac:dyDescent="0.25">
      <c r="A159" t="s">
        <v>203</v>
      </c>
      <c r="B159">
        <v>-0.53087227273432414</v>
      </c>
      <c r="C159">
        <v>-4.2310673706677793E-3</v>
      </c>
    </row>
    <row r="160" spans="1:3" x14ac:dyDescent="0.25">
      <c r="A160" t="s">
        <v>204</v>
      </c>
      <c r="B160">
        <v>0.20897890705938288</v>
      </c>
      <c r="C160">
        <v>-0.63492589823961665</v>
      </c>
    </row>
    <row r="162" spans="1:3" x14ac:dyDescent="0.25">
      <c r="A162" t="s">
        <v>245</v>
      </c>
      <c r="B162" t="s">
        <v>246</v>
      </c>
      <c r="C162" t="s">
        <v>250</v>
      </c>
    </row>
    <row r="163" spans="1:3" x14ac:dyDescent="0.25">
      <c r="A163" t="s">
        <v>223</v>
      </c>
      <c r="B163">
        <v>-1.1363344687280541</v>
      </c>
      <c r="C163">
        <v>3.8841745013627182</v>
      </c>
    </row>
    <row r="164" spans="1:3" x14ac:dyDescent="0.25">
      <c r="A164" t="s">
        <v>203</v>
      </c>
      <c r="B164">
        <v>1</v>
      </c>
      <c r="C164">
        <v>-1.1102230246251565E-16</v>
      </c>
    </row>
    <row r="165" spans="1:3" x14ac:dyDescent="0.25">
      <c r="A165" t="s">
        <v>204</v>
      </c>
      <c r="B165">
        <v>-5.5511151231257827E-17</v>
      </c>
      <c r="C165">
        <v>1</v>
      </c>
    </row>
    <row r="166" spans="1:3" x14ac:dyDescent="0.25">
      <c r="A166" t="s">
        <v>247</v>
      </c>
      <c r="B166">
        <v>-4.7476353083444334E-2</v>
      </c>
      <c r="C166">
        <v>2.9019466377288743E-2</v>
      </c>
    </row>
    <row r="167" spans="1:3" x14ac:dyDescent="0.25">
      <c r="A167" t="s">
        <v>248</v>
      </c>
      <c r="B167">
        <v>1.6615505279038094E-2</v>
      </c>
      <c r="C167">
        <v>-8.1764379856023209E-2</v>
      </c>
    </row>
    <row r="169" spans="1:3" x14ac:dyDescent="0.25">
      <c r="A169" t="s">
        <v>24</v>
      </c>
    </row>
    <row r="170" spans="1:3" x14ac:dyDescent="0.25">
      <c r="A170" t="s">
        <v>242</v>
      </c>
    </row>
    <row r="172" spans="1:3" x14ac:dyDescent="0.25">
      <c r="A172" t="s">
        <v>243</v>
      </c>
      <c r="B172" t="s">
        <v>244</v>
      </c>
      <c r="C172" t="s">
        <v>249</v>
      </c>
    </row>
    <row r="173" spans="1:3" x14ac:dyDescent="0.25">
      <c r="A173" t="s">
        <v>203</v>
      </c>
      <c r="B173">
        <v>-0.85902638923775188</v>
      </c>
      <c r="C173">
        <v>7.2291674875535838E-2</v>
      </c>
    </row>
    <row r="174" spans="1:3" x14ac:dyDescent="0.25">
      <c r="A174" t="s">
        <v>204</v>
      </c>
      <c r="B174">
        <v>4.2988273881556405E-2</v>
      </c>
      <c r="C174">
        <v>-0.82601214775564535</v>
      </c>
    </row>
    <row r="176" spans="1:3" x14ac:dyDescent="0.25">
      <c r="A176" t="s">
        <v>245</v>
      </c>
      <c r="B176" t="s">
        <v>246</v>
      </c>
      <c r="C176" t="s">
        <v>250</v>
      </c>
    </row>
    <row r="177" spans="1:3" x14ac:dyDescent="0.25">
      <c r="A177" t="s">
        <v>223</v>
      </c>
      <c r="B177">
        <v>1.1389765553335485E-2</v>
      </c>
      <c r="C177">
        <v>0.71837394795118659</v>
      </c>
    </row>
    <row r="178" spans="1:3" x14ac:dyDescent="0.25">
      <c r="A178" t="s">
        <v>203</v>
      </c>
      <c r="B178">
        <v>1</v>
      </c>
      <c r="C178">
        <v>1.1102230246251565E-16</v>
      </c>
    </row>
    <row r="179" spans="1:3" x14ac:dyDescent="0.25">
      <c r="A179" t="s">
        <v>204</v>
      </c>
      <c r="B179">
        <v>5.5511151231257827E-17</v>
      </c>
      <c r="C179">
        <v>1</v>
      </c>
    </row>
    <row r="180" spans="1:3" x14ac:dyDescent="0.25">
      <c r="A180" t="s">
        <v>247</v>
      </c>
      <c r="B180">
        <v>-1.2329193065192107E-2</v>
      </c>
      <c r="C180">
        <v>2.2395428359298759E-2</v>
      </c>
    </row>
    <row r="181" spans="1:3" x14ac:dyDescent="0.25">
      <c r="A181" t="s">
        <v>248</v>
      </c>
      <c r="B181">
        <v>2.0684734815903931E-2</v>
      </c>
      <c r="C181">
        <v>-2.4432468934387743E-2</v>
      </c>
    </row>
    <row r="183" spans="1:3" x14ac:dyDescent="0.25">
      <c r="A183" t="s">
        <v>25</v>
      </c>
    </row>
    <row r="184" spans="1:3" x14ac:dyDescent="0.25">
      <c r="A184" t="s">
        <v>242</v>
      </c>
    </row>
    <row r="186" spans="1:3" x14ac:dyDescent="0.25">
      <c r="A186" t="s">
        <v>243</v>
      </c>
      <c r="B186" t="s">
        <v>244</v>
      </c>
      <c r="C186" t="s">
        <v>249</v>
      </c>
    </row>
    <row r="187" spans="1:3" x14ac:dyDescent="0.25">
      <c r="A187" t="s">
        <v>203</v>
      </c>
      <c r="B187">
        <v>-0.68525051958800409</v>
      </c>
      <c r="C187">
        <v>-0.27859217044224416</v>
      </c>
    </row>
    <row r="188" spans="1:3" x14ac:dyDescent="0.25">
      <c r="A188" t="s">
        <v>204</v>
      </c>
      <c r="B188">
        <v>2.0977176508931938E-2</v>
      </c>
      <c r="C188">
        <v>-1.044241672649646</v>
      </c>
    </row>
    <row r="190" spans="1:3" x14ac:dyDescent="0.25">
      <c r="A190" t="s">
        <v>245</v>
      </c>
      <c r="B190" t="s">
        <v>246</v>
      </c>
      <c r="C190" t="s">
        <v>250</v>
      </c>
    </row>
    <row r="191" spans="1:3" x14ac:dyDescent="0.25">
      <c r="A191" t="s">
        <v>223</v>
      </c>
      <c r="B191">
        <v>-11.87403304153472</v>
      </c>
      <c r="C191">
        <v>-10.022188365488505</v>
      </c>
    </row>
    <row r="192" spans="1:3" x14ac:dyDescent="0.25">
      <c r="A192" t="s">
        <v>203</v>
      </c>
      <c r="B192">
        <v>1</v>
      </c>
      <c r="C192">
        <v>1.1102230246251565E-16</v>
      </c>
    </row>
    <row r="193" spans="1:3" x14ac:dyDescent="0.25">
      <c r="A193" t="s">
        <v>204</v>
      </c>
      <c r="B193">
        <v>0</v>
      </c>
      <c r="C193">
        <v>1</v>
      </c>
    </row>
    <row r="194" spans="1:3" x14ac:dyDescent="0.25">
      <c r="A194" t="s">
        <v>247</v>
      </c>
      <c r="B194">
        <v>-0.12712266910148431</v>
      </c>
      <c r="C194">
        <v>5.3813118409455539E-2</v>
      </c>
    </row>
    <row r="195" spans="1:3" x14ac:dyDescent="0.25">
      <c r="A195" t="s">
        <v>248</v>
      </c>
      <c r="B195">
        <v>1.248188075548809E-2</v>
      </c>
      <c r="C195">
        <v>-0.17260539844006656</v>
      </c>
    </row>
    <row r="196" spans="1:3" x14ac:dyDescent="0.25">
      <c r="A196" t="s">
        <v>205</v>
      </c>
      <c r="B196">
        <v>-919.09120411527738</v>
      </c>
      <c r="C196">
        <v>-22.439314642737088</v>
      </c>
    </row>
    <row r="197" spans="1:3" x14ac:dyDescent="0.25">
      <c r="A197" t="s">
        <v>206</v>
      </c>
      <c r="B197">
        <v>109778.576827861</v>
      </c>
      <c r="C197">
        <v>24964.485720183533</v>
      </c>
    </row>
    <row r="198" spans="1:3" x14ac:dyDescent="0.25">
      <c r="A198" t="s">
        <v>207</v>
      </c>
      <c r="B198">
        <v>-5241.7745310300652</v>
      </c>
      <c r="C198">
        <v>-3647.6902406767304</v>
      </c>
    </row>
    <row r="200" spans="1:3" x14ac:dyDescent="0.25">
      <c r="A200" t="s">
        <v>26</v>
      </c>
    </row>
    <row r="201" spans="1:3" x14ac:dyDescent="0.25">
      <c r="A201" t="s">
        <v>242</v>
      </c>
    </row>
    <row r="203" spans="1:3" x14ac:dyDescent="0.25">
      <c r="A203" t="s">
        <v>243</v>
      </c>
      <c r="B203" t="s">
        <v>244</v>
      </c>
      <c r="C203" t="s">
        <v>249</v>
      </c>
    </row>
    <row r="204" spans="1:3" x14ac:dyDescent="0.25">
      <c r="A204" t="s">
        <v>203</v>
      </c>
      <c r="B204">
        <v>-0.57602394065324725</v>
      </c>
      <c r="C204">
        <v>-4.069601996385791E-2</v>
      </c>
    </row>
    <row r="205" spans="1:3" x14ac:dyDescent="0.25">
      <c r="A205" t="s">
        <v>204</v>
      </c>
      <c r="B205">
        <v>0.32075001258772695</v>
      </c>
      <c r="C205">
        <v>-0.73655395101491206</v>
      </c>
    </row>
    <row r="207" spans="1:3" x14ac:dyDescent="0.25">
      <c r="A207" t="s">
        <v>245</v>
      </c>
      <c r="B207" t="s">
        <v>246</v>
      </c>
      <c r="C207" t="s">
        <v>250</v>
      </c>
    </row>
    <row r="208" spans="1:3" x14ac:dyDescent="0.25">
      <c r="A208" t="s">
        <v>223</v>
      </c>
      <c r="B208">
        <v>-1.6972507104240835</v>
      </c>
      <c r="C208">
        <v>-2.8166607122063936</v>
      </c>
    </row>
    <row r="209" spans="1:3" x14ac:dyDescent="0.25">
      <c r="A209" t="s">
        <v>203</v>
      </c>
      <c r="B209">
        <v>1</v>
      </c>
      <c r="C209">
        <v>-5.5511151231257827E-17</v>
      </c>
    </row>
    <row r="210" spans="1:3" x14ac:dyDescent="0.25">
      <c r="A210" t="s">
        <v>204</v>
      </c>
      <c r="B210">
        <v>1.1102230246251565E-16</v>
      </c>
      <c r="C210">
        <v>1</v>
      </c>
    </row>
    <row r="211" spans="1:3" x14ac:dyDescent="0.25">
      <c r="A211" t="s">
        <v>247</v>
      </c>
      <c r="B211">
        <v>-0.16041226036793793</v>
      </c>
      <c r="C211">
        <v>1.9706928603300915E-2</v>
      </c>
    </row>
    <row r="212" spans="1:3" x14ac:dyDescent="0.25">
      <c r="A212" t="s">
        <v>248</v>
      </c>
      <c r="B212">
        <v>1.2074783213538567E-2</v>
      </c>
      <c r="C212">
        <v>-0.13185043218979847</v>
      </c>
    </row>
    <row r="214" spans="1:3" x14ac:dyDescent="0.25">
      <c r="A214" t="s">
        <v>27</v>
      </c>
    </row>
    <row r="215" spans="1:3" x14ac:dyDescent="0.25">
      <c r="A215" t="s">
        <v>242</v>
      </c>
    </row>
    <row r="217" spans="1:3" x14ac:dyDescent="0.25">
      <c r="A217" t="s">
        <v>243</v>
      </c>
      <c r="B217" t="s">
        <v>244</v>
      </c>
    </row>
    <row r="218" spans="1:3" x14ac:dyDescent="0.25">
      <c r="A218" t="s">
        <v>203</v>
      </c>
      <c r="B218">
        <v>-7.5412672036626799E-2</v>
      </c>
    </row>
    <row r="219" spans="1:3" x14ac:dyDescent="0.25">
      <c r="A219" t="s">
        <v>204</v>
      </c>
      <c r="B219">
        <v>0.31130805727611632</v>
      </c>
    </row>
    <row r="221" spans="1:3" x14ac:dyDescent="0.25">
      <c r="A221" t="s">
        <v>245</v>
      </c>
      <c r="B221" t="s">
        <v>246</v>
      </c>
    </row>
    <row r="222" spans="1:3" x14ac:dyDescent="0.25">
      <c r="A222" t="s">
        <v>223</v>
      </c>
      <c r="B222">
        <v>118.23203096240769</v>
      </c>
    </row>
    <row r="223" spans="1:3" x14ac:dyDescent="0.25">
      <c r="A223" t="s">
        <v>203</v>
      </c>
      <c r="B223">
        <v>1</v>
      </c>
    </row>
    <row r="224" spans="1:3" x14ac:dyDescent="0.25">
      <c r="A224" t="s">
        <v>204</v>
      </c>
      <c r="B224">
        <v>-2.2166978888944207</v>
      </c>
    </row>
    <row r="225" spans="1:3" x14ac:dyDescent="0.25">
      <c r="A225" t="s">
        <v>247</v>
      </c>
      <c r="B225">
        <v>-0.20993672393613871</v>
      </c>
    </row>
    <row r="226" spans="1:3" x14ac:dyDescent="0.25">
      <c r="A226" t="s">
        <v>248</v>
      </c>
      <c r="B226">
        <v>-0.39996206359828801</v>
      </c>
    </row>
    <row r="228" spans="1:3" x14ac:dyDescent="0.25">
      <c r="A228" t="s">
        <v>28</v>
      </c>
    </row>
    <row r="229" spans="1:3" x14ac:dyDescent="0.25">
      <c r="A229" t="s">
        <v>242</v>
      </c>
    </row>
    <row r="231" spans="1:3" x14ac:dyDescent="0.25">
      <c r="A231" t="s">
        <v>243</v>
      </c>
      <c r="B231" t="s">
        <v>244</v>
      </c>
      <c r="C231" t="s">
        <v>249</v>
      </c>
    </row>
    <row r="232" spans="1:3" x14ac:dyDescent="0.25">
      <c r="A232" t="s">
        <v>203</v>
      </c>
      <c r="B232">
        <v>-0.29016466960169862</v>
      </c>
      <c r="C232">
        <v>-2.3195651984854626E-2</v>
      </c>
    </row>
    <row r="233" spans="1:3" x14ac:dyDescent="0.25">
      <c r="A233" t="s">
        <v>204</v>
      </c>
      <c r="B233">
        <v>0.11256783467686199</v>
      </c>
      <c r="C233">
        <v>-0.58707330099587673</v>
      </c>
    </row>
    <row r="235" spans="1:3" x14ac:dyDescent="0.25">
      <c r="A235" t="s">
        <v>245</v>
      </c>
      <c r="B235" t="s">
        <v>246</v>
      </c>
      <c r="C235" t="s">
        <v>250</v>
      </c>
    </row>
    <row r="236" spans="1:3" x14ac:dyDescent="0.25">
      <c r="A236" t="s">
        <v>223</v>
      </c>
      <c r="B236">
        <v>-6.2862384341793494</v>
      </c>
      <c r="C236">
        <v>10.437650525865154</v>
      </c>
    </row>
    <row r="237" spans="1:3" x14ac:dyDescent="0.25">
      <c r="A237" t="s">
        <v>203</v>
      </c>
      <c r="B237">
        <v>1.0000000000000002</v>
      </c>
      <c r="C237">
        <v>5.5511151231257827E-17</v>
      </c>
    </row>
    <row r="238" spans="1:3" x14ac:dyDescent="0.25">
      <c r="A238" t="s">
        <v>204</v>
      </c>
      <c r="B238">
        <v>5.5511151231257827E-17</v>
      </c>
      <c r="C238">
        <v>0.99999999999999989</v>
      </c>
    </row>
    <row r="239" spans="1:3" x14ac:dyDescent="0.25">
      <c r="A239" t="s">
        <v>247</v>
      </c>
      <c r="B239">
        <v>-0.29627548611638455</v>
      </c>
      <c r="C239">
        <v>0.13175566978757114</v>
      </c>
    </row>
    <row r="240" spans="1:3" x14ac:dyDescent="0.25">
      <c r="A240" t="s">
        <v>248</v>
      </c>
      <c r="B240">
        <v>0.12780484595575425</v>
      </c>
      <c r="C240">
        <v>-0.35920560796430473</v>
      </c>
    </row>
    <row r="242" spans="1:3" x14ac:dyDescent="0.25">
      <c r="A242" t="s">
        <v>29</v>
      </c>
    </row>
    <row r="243" spans="1:3" x14ac:dyDescent="0.25">
      <c r="A243" t="s">
        <v>242</v>
      </c>
    </row>
    <row r="245" spans="1:3" x14ac:dyDescent="0.25">
      <c r="A245" t="s">
        <v>243</v>
      </c>
      <c r="B245" t="s">
        <v>244</v>
      </c>
      <c r="C245" t="s">
        <v>249</v>
      </c>
    </row>
    <row r="246" spans="1:3" x14ac:dyDescent="0.25">
      <c r="A246" t="s">
        <v>203</v>
      </c>
      <c r="B246">
        <v>-0.53431093324401613</v>
      </c>
      <c r="C246">
        <v>-7.506227050091438E-2</v>
      </c>
    </row>
    <row r="247" spans="1:3" x14ac:dyDescent="0.25">
      <c r="A247" t="s">
        <v>204</v>
      </c>
      <c r="B247">
        <v>0.29637149127957496</v>
      </c>
      <c r="C247">
        <v>-0.67038531874158502</v>
      </c>
    </row>
    <row r="249" spans="1:3" x14ac:dyDescent="0.25">
      <c r="A249" t="s">
        <v>245</v>
      </c>
      <c r="B249" t="s">
        <v>246</v>
      </c>
      <c r="C249" t="s">
        <v>250</v>
      </c>
    </row>
    <row r="250" spans="1:3" x14ac:dyDescent="0.25">
      <c r="A250" t="s">
        <v>223</v>
      </c>
      <c r="B250">
        <v>0.4136668317663712</v>
      </c>
      <c r="C250">
        <v>1.1960544102751751</v>
      </c>
    </row>
    <row r="251" spans="1:3" x14ac:dyDescent="0.25">
      <c r="A251" t="s">
        <v>203</v>
      </c>
      <c r="B251">
        <v>1</v>
      </c>
      <c r="C251">
        <v>5.5511151231257827E-17</v>
      </c>
    </row>
    <row r="252" spans="1:3" x14ac:dyDescent="0.25">
      <c r="A252" t="s">
        <v>204</v>
      </c>
      <c r="B252">
        <v>2.7755575615628914E-17</v>
      </c>
      <c r="C252">
        <v>1</v>
      </c>
    </row>
    <row r="253" spans="1:3" x14ac:dyDescent="0.25">
      <c r="A253" t="s">
        <v>247</v>
      </c>
      <c r="B253">
        <v>-4.2550777720569304E-2</v>
      </c>
      <c r="C253">
        <v>1.8873012691813004E-2</v>
      </c>
    </row>
    <row r="254" spans="1:3" x14ac:dyDescent="0.25">
      <c r="A254" t="s">
        <v>248</v>
      </c>
      <c r="B254">
        <v>2.558340280947187E-2</v>
      </c>
      <c r="C254">
        <v>-5.186981646773068E-2</v>
      </c>
    </row>
    <row r="256" spans="1:3" x14ac:dyDescent="0.25">
      <c r="A256" t="s">
        <v>30</v>
      </c>
    </row>
    <row r="257" spans="1:3" x14ac:dyDescent="0.25">
      <c r="A257" t="s">
        <v>242</v>
      </c>
    </row>
    <row r="259" spans="1:3" x14ac:dyDescent="0.25">
      <c r="A259" t="s">
        <v>243</v>
      </c>
      <c r="B259" t="s">
        <v>244</v>
      </c>
      <c r="C259" t="s">
        <v>249</v>
      </c>
    </row>
    <row r="260" spans="1:3" x14ac:dyDescent="0.25">
      <c r="A260" t="s">
        <v>203</v>
      </c>
      <c r="B260">
        <v>-0.64482849746245663</v>
      </c>
      <c r="C260">
        <v>0.17908889907027881</v>
      </c>
    </row>
    <row r="261" spans="1:3" x14ac:dyDescent="0.25">
      <c r="A261" t="s">
        <v>204</v>
      </c>
      <c r="B261">
        <v>9.4731936187212762E-2</v>
      </c>
      <c r="C261">
        <v>-0.66892418958361555</v>
      </c>
    </row>
    <row r="263" spans="1:3" x14ac:dyDescent="0.25">
      <c r="A263" t="s">
        <v>245</v>
      </c>
      <c r="B263" t="s">
        <v>246</v>
      </c>
      <c r="C263" t="s">
        <v>250</v>
      </c>
    </row>
    <row r="264" spans="1:3" x14ac:dyDescent="0.25">
      <c r="A264" t="s">
        <v>223</v>
      </c>
      <c r="B264">
        <v>-6.8138984172958827E-2</v>
      </c>
      <c r="C264">
        <v>-1.1931699577820165</v>
      </c>
    </row>
    <row r="265" spans="1:3" x14ac:dyDescent="0.25">
      <c r="A265" t="s">
        <v>203</v>
      </c>
      <c r="B265">
        <v>1</v>
      </c>
      <c r="C265">
        <v>1.1102230246251565E-16</v>
      </c>
    </row>
    <row r="266" spans="1:3" x14ac:dyDescent="0.25">
      <c r="A266" t="s">
        <v>204</v>
      </c>
      <c r="B266">
        <v>5.5511151231257827E-17</v>
      </c>
      <c r="C266">
        <v>1</v>
      </c>
    </row>
    <row r="267" spans="1:3" x14ac:dyDescent="0.25">
      <c r="A267" t="s">
        <v>247</v>
      </c>
      <c r="B267">
        <v>7.1262129084952094E-3</v>
      </c>
      <c r="C267">
        <v>5.503148872427556E-2</v>
      </c>
    </row>
    <row r="268" spans="1:3" x14ac:dyDescent="0.25">
      <c r="A268" t="s">
        <v>248</v>
      </c>
      <c r="B268">
        <v>-6.6397350735685409E-2</v>
      </c>
      <c r="C268">
        <v>-0.11191929574689928</v>
      </c>
    </row>
    <row r="269" spans="1:3" x14ac:dyDescent="0.25">
      <c r="A269" t="s">
        <v>205</v>
      </c>
      <c r="B269">
        <v>-131.24478144865751</v>
      </c>
      <c r="C269">
        <v>35.423607700820888</v>
      </c>
    </row>
    <row r="270" spans="1:3" x14ac:dyDescent="0.25">
      <c r="A270" t="s">
        <v>206</v>
      </c>
      <c r="B270">
        <v>23351.778906400956</v>
      </c>
      <c r="C270">
        <v>-505.46729446276549</v>
      </c>
    </row>
    <row r="271" spans="1:3" x14ac:dyDescent="0.25">
      <c r="A271" t="s">
        <v>207</v>
      </c>
      <c r="B271">
        <v>-2987.8172262401445</v>
      </c>
      <c r="C271">
        <v>-1277.116406419404</v>
      </c>
    </row>
    <row r="273" spans="1:3" x14ac:dyDescent="0.25">
      <c r="A273" t="s">
        <v>31</v>
      </c>
    </row>
    <row r="274" spans="1:3" x14ac:dyDescent="0.25">
      <c r="A274" t="s">
        <v>242</v>
      </c>
    </row>
    <row r="276" spans="1:3" x14ac:dyDescent="0.25">
      <c r="A276" t="s">
        <v>243</v>
      </c>
      <c r="B276" t="s">
        <v>244</v>
      </c>
      <c r="C276" t="s">
        <v>249</v>
      </c>
    </row>
    <row r="277" spans="1:3" x14ac:dyDescent="0.25">
      <c r="A277" t="s">
        <v>203</v>
      </c>
      <c r="B277">
        <v>-0.51358518121451846</v>
      </c>
      <c r="C277">
        <v>1.7265999423128509E-2</v>
      </c>
    </row>
    <row r="278" spans="1:3" x14ac:dyDescent="0.25">
      <c r="A278" t="s">
        <v>204</v>
      </c>
      <c r="B278">
        <v>0.16158399687756839</v>
      </c>
      <c r="C278">
        <v>-0.54147603637568598</v>
      </c>
    </row>
    <row r="280" spans="1:3" x14ac:dyDescent="0.25">
      <c r="A280" t="s">
        <v>245</v>
      </c>
      <c r="B280" t="s">
        <v>246</v>
      </c>
      <c r="C280" t="s">
        <v>250</v>
      </c>
    </row>
    <row r="281" spans="1:3" x14ac:dyDescent="0.25">
      <c r="A281" t="s">
        <v>223</v>
      </c>
      <c r="B281">
        <v>-5.965662122666755</v>
      </c>
      <c r="C281">
        <v>6.1708117373930662</v>
      </c>
    </row>
    <row r="282" spans="1:3" x14ac:dyDescent="0.25">
      <c r="A282" t="s">
        <v>203</v>
      </c>
      <c r="B282">
        <v>1</v>
      </c>
      <c r="C282">
        <v>5.5511151231257827E-17</v>
      </c>
    </row>
    <row r="283" spans="1:3" x14ac:dyDescent="0.25">
      <c r="A283" t="s">
        <v>204</v>
      </c>
      <c r="B283">
        <v>0</v>
      </c>
      <c r="C283">
        <v>1</v>
      </c>
    </row>
    <row r="284" spans="1:3" x14ac:dyDescent="0.25">
      <c r="A284" t="s">
        <v>247</v>
      </c>
      <c r="B284">
        <v>-0.20041294594852152</v>
      </c>
      <c r="C284">
        <v>3.7818420052056462E-2</v>
      </c>
    </row>
    <row r="285" spans="1:3" x14ac:dyDescent="0.25">
      <c r="A285" t="s">
        <v>248</v>
      </c>
      <c r="B285">
        <v>0.13731540235555167</v>
      </c>
      <c r="C285">
        <v>-0.26260276909046132</v>
      </c>
    </row>
    <row r="287" spans="1:3" x14ac:dyDescent="0.25">
      <c r="A287" t="s">
        <v>32</v>
      </c>
    </row>
    <row r="288" spans="1:3" x14ac:dyDescent="0.25">
      <c r="A288" t="s">
        <v>242</v>
      </c>
    </row>
    <row r="290" spans="1:3" x14ac:dyDescent="0.25">
      <c r="A290" t="s">
        <v>243</v>
      </c>
      <c r="B290" t="s">
        <v>244</v>
      </c>
      <c r="C290" t="s">
        <v>249</v>
      </c>
    </row>
    <row r="291" spans="1:3" x14ac:dyDescent="0.25">
      <c r="A291" t="s">
        <v>203</v>
      </c>
      <c r="B291">
        <v>-0.66049657185603428</v>
      </c>
      <c r="C291">
        <v>-2.2651764683651598E-3</v>
      </c>
    </row>
    <row r="292" spans="1:3" x14ac:dyDescent="0.25">
      <c r="A292" t="s">
        <v>204</v>
      </c>
      <c r="B292">
        <v>0.18490659919824687</v>
      </c>
      <c r="C292">
        <v>-0.78961510932151446</v>
      </c>
    </row>
    <row r="294" spans="1:3" x14ac:dyDescent="0.25">
      <c r="A294" t="s">
        <v>245</v>
      </c>
      <c r="B294" t="s">
        <v>246</v>
      </c>
      <c r="C294" t="s">
        <v>250</v>
      </c>
    </row>
    <row r="295" spans="1:3" x14ac:dyDescent="0.25">
      <c r="A295" t="s">
        <v>223</v>
      </c>
      <c r="B295">
        <v>-14.23627318208219</v>
      </c>
      <c r="C295">
        <v>-12.589192343582546</v>
      </c>
    </row>
    <row r="296" spans="1:3" x14ac:dyDescent="0.25">
      <c r="A296" t="s">
        <v>203</v>
      </c>
      <c r="B296">
        <v>1</v>
      </c>
      <c r="C296">
        <v>-5.5511151231257827E-17</v>
      </c>
    </row>
    <row r="297" spans="1:3" x14ac:dyDescent="0.25">
      <c r="A297" t="s">
        <v>204</v>
      </c>
      <c r="B297">
        <v>0</v>
      </c>
      <c r="C297">
        <v>1</v>
      </c>
    </row>
    <row r="298" spans="1:3" x14ac:dyDescent="0.25">
      <c r="A298" t="s">
        <v>247</v>
      </c>
      <c r="B298">
        <v>-0.20862616563182329</v>
      </c>
      <c r="C298">
        <v>2.938674377655584E-2</v>
      </c>
    </row>
    <row r="299" spans="1:3" x14ac:dyDescent="0.25">
      <c r="A299" t="s">
        <v>248</v>
      </c>
      <c r="B299">
        <v>9.5407310549585914E-2</v>
      </c>
      <c r="C299">
        <v>-8.8991077982759764E-2</v>
      </c>
    </row>
    <row r="300" spans="1:3" x14ac:dyDescent="0.25">
      <c r="A300" t="s">
        <v>205</v>
      </c>
      <c r="B300">
        <v>-1032.2251725334461</v>
      </c>
      <c r="C300">
        <v>-605.04784362733085</v>
      </c>
    </row>
    <row r="301" spans="1:3" x14ac:dyDescent="0.25">
      <c r="A301" t="s">
        <v>206</v>
      </c>
      <c r="B301">
        <v>32256.704331412187</v>
      </c>
      <c r="C301">
        <v>-29012.04610307761</v>
      </c>
    </row>
    <row r="302" spans="1:3" x14ac:dyDescent="0.25">
      <c r="A302" t="s">
        <v>207</v>
      </c>
      <c r="B302">
        <v>515.26846537375332</v>
      </c>
      <c r="C302">
        <v>-1319.8374038403833</v>
      </c>
    </row>
    <row r="304" spans="1:3" x14ac:dyDescent="0.25">
      <c r="A304" t="s">
        <v>33</v>
      </c>
    </row>
    <row r="305" spans="1:3" x14ac:dyDescent="0.25">
      <c r="A305" t="s">
        <v>242</v>
      </c>
    </row>
    <row r="307" spans="1:3" x14ac:dyDescent="0.25">
      <c r="A307" t="s">
        <v>243</v>
      </c>
      <c r="B307" t="s">
        <v>244</v>
      </c>
      <c r="C307" t="s">
        <v>249</v>
      </c>
    </row>
    <row r="308" spans="1:3" x14ac:dyDescent="0.25">
      <c r="A308" t="s">
        <v>203</v>
      </c>
      <c r="B308">
        <v>-0.43346598102149869</v>
      </c>
      <c r="C308">
        <v>-6.4606224481519592E-2</v>
      </c>
    </row>
    <row r="309" spans="1:3" x14ac:dyDescent="0.25">
      <c r="A309" t="s">
        <v>204</v>
      </c>
      <c r="B309">
        <v>1.8715343108582166E-2</v>
      </c>
      <c r="C309">
        <v>-0.66979122535215252</v>
      </c>
    </row>
    <row r="311" spans="1:3" x14ac:dyDescent="0.25">
      <c r="A311" t="s">
        <v>245</v>
      </c>
      <c r="B311" t="s">
        <v>246</v>
      </c>
      <c r="C311" t="s">
        <v>250</v>
      </c>
    </row>
    <row r="312" spans="1:3" x14ac:dyDescent="0.25">
      <c r="A312" t="s">
        <v>223</v>
      </c>
      <c r="B312">
        <v>15.35911562333796</v>
      </c>
      <c r="C312">
        <v>-10.330888589120919</v>
      </c>
    </row>
    <row r="313" spans="1:3" x14ac:dyDescent="0.25">
      <c r="A313" t="s">
        <v>203</v>
      </c>
      <c r="B313">
        <v>1.0000000000000002</v>
      </c>
      <c r="C313">
        <v>-8.3266726846886741E-17</v>
      </c>
    </row>
    <row r="314" spans="1:3" x14ac:dyDescent="0.25">
      <c r="A314" t="s">
        <v>204</v>
      </c>
      <c r="B314">
        <v>0</v>
      </c>
      <c r="C314">
        <v>1</v>
      </c>
    </row>
    <row r="315" spans="1:3" x14ac:dyDescent="0.25">
      <c r="A315" t="s">
        <v>247</v>
      </c>
      <c r="B315">
        <v>-0.18384830457622742</v>
      </c>
      <c r="C315">
        <v>0.18149610799389032</v>
      </c>
    </row>
    <row r="316" spans="1:3" x14ac:dyDescent="0.25">
      <c r="A316" t="s">
        <v>248</v>
      </c>
      <c r="B316">
        <v>-0.67536149950205426</v>
      </c>
      <c r="C316">
        <v>-0.77395759979601042</v>
      </c>
    </row>
    <row r="317" spans="1:3" x14ac:dyDescent="0.25">
      <c r="A317" t="s">
        <v>205</v>
      </c>
      <c r="B317">
        <v>-1688.642649188123</v>
      </c>
      <c r="C317">
        <v>634.2727434259624</v>
      </c>
    </row>
    <row r="318" spans="1:3" x14ac:dyDescent="0.25">
      <c r="A318" t="s">
        <v>206</v>
      </c>
      <c r="B318">
        <v>28897.040537181671</v>
      </c>
      <c r="C318">
        <v>-50948.405149710467</v>
      </c>
    </row>
    <row r="319" spans="1:3" x14ac:dyDescent="0.25">
      <c r="A319" t="s">
        <v>207</v>
      </c>
      <c r="B319">
        <v>-9721.2632888728549</v>
      </c>
      <c r="C319">
        <v>-827.01898303465123</v>
      </c>
    </row>
    <row r="321" spans="1:3" x14ac:dyDescent="0.25">
      <c r="A321" t="s">
        <v>34</v>
      </c>
    </row>
    <row r="322" spans="1:3" x14ac:dyDescent="0.25">
      <c r="A322" t="s">
        <v>242</v>
      </c>
    </row>
    <row r="324" spans="1:3" x14ac:dyDescent="0.25">
      <c r="A324" t="s">
        <v>243</v>
      </c>
      <c r="B324" t="s">
        <v>244</v>
      </c>
      <c r="C324" t="s">
        <v>249</v>
      </c>
    </row>
    <row r="325" spans="1:3" x14ac:dyDescent="0.25">
      <c r="A325" t="s">
        <v>203</v>
      </c>
      <c r="B325">
        <v>-0.43093441755265904</v>
      </c>
      <c r="C325">
        <v>1.3949667296944211E-2</v>
      </c>
    </row>
    <row r="326" spans="1:3" x14ac:dyDescent="0.25">
      <c r="A326" t="s">
        <v>204</v>
      </c>
      <c r="B326">
        <v>0.22857312116782705</v>
      </c>
      <c r="C326">
        <v>-0.72285166088839448</v>
      </c>
    </row>
    <row r="328" spans="1:3" x14ac:dyDescent="0.25">
      <c r="A328" t="s">
        <v>245</v>
      </c>
      <c r="B328" t="s">
        <v>246</v>
      </c>
      <c r="C328" t="s">
        <v>250</v>
      </c>
    </row>
    <row r="329" spans="1:3" x14ac:dyDescent="0.25">
      <c r="A329" t="s">
        <v>223</v>
      </c>
      <c r="B329">
        <v>0.58488554336832643</v>
      </c>
      <c r="C329">
        <v>-0.15538286310404359</v>
      </c>
    </row>
    <row r="330" spans="1:3" x14ac:dyDescent="0.25">
      <c r="A330" t="s">
        <v>203</v>
      </c>
      <c r="B330">
        <v>1</v>
      </c>
      <c r="C330">
        <v>5.5511151231257827E-17</v>
      </c>
    </row>
    <row r="331" spans="1:3" x14ac:dyDescent="0.25">
      <c r="A331" t="s">
        <v>204</v>
      </c>
      <c r="B331">
        <v>1.3877787807814457E-17</v>
      </c>
      <c r="C331">
        <v>1</v>
      </c>
    </row>
    <row r="332" spans="1:3" x14ac:dyDescent="0.25">
      <c r="A332" t="s">
        <v>247</v>
      </c>
      <c r="B332">
        <v>-0.17721231785624197</v>
      </c>
      <c r="C332">
        <v>0.13746686190440549</v>
      </c>
    </row>
    <row r="333" spans="1:3" x14ac:dyDescent="0.25">
      <c r="A333" t="s">
        <v>248</v>
      </c>
      <c r="B333">
        <v>-9.414493667696841E-2</v>
      </c>
      <c r="C333">
        <v>-0.3946677786702501</v>
      </c>
    </row>
    <row r="335" spans="1:3" x14ac:dyDescent="0.25">
      <c r="A335" t="s">
        <v>35</v>
      </c>
    </row>
    <row r="336" spans="1:3" x14ac:dyDescent="0.25">
      <c r="A336" t="s">
        <v>242</v>
      </c>
    </row>
    <row r="338" spans="1:3" x14ac:dyDescent="0.25">
      <c r="A338" t="s">
        <v>243</v>
      </c>
      <c r="B338" t="s">
        <v>244</v>
      </c>
      <c r="C338" t="s">
        <v>249</v>
      </c>
    </row>
    <row r="339" spans="1:3" x14ac:dyDescent="0.25">
      <c r="A339" t="s">
        <v>203</v>
      </c>
      <c r="B339">
        <v>-0.66160659265504629</v>
      </c>
      <c r="C339">
        <v>4.6502775771951277E-2</v>
      </c>
    </row>
    <row r="340" spans="1:3" x14ac:dyDescent="0.25">
      <c r="A340" t="s">
        <v>204</v>
      </c>
      <c r="B340">
        <v>0.1765726366291806</v>
      </c>
      <c r="C340">
        <v>-0.74668151190085019</v>
      </c>
    </row>
    <row r="342" spans="1:3" x14ac:dyDescent="0.25">
      <c r="A342" t="s">
        <v>245</v>
      </c>
      <c r="B342" t="s">
        <v>246</v>
      </c>
      <c r="C342" t="s">
        <v>250</v>
      </c>
    </row>
    <row r="343" spans="1:3" x14ac:dyDescent="0.25">
      <c r="A343" t="s">
        <v>223</v>
      </c>
      <c r="B343">
        <v>-0.51550706594873807</v>
      </c>
      <c r="C343">
        <v>-1.8535813232328961</v>
      </c>
    </row>
    <row r="344" spans="1:3" x14ac:dyDescent="0.25">
      <c r="A344" t="s">
        <v>203</v>
      </c>
      <c r="B344">
        <v>1</v>
      </c>
      <c r="C344">
        <v>0</v>
      </c>
    </row>
    <row r="345" spans="1:3" x14ac:dyDescent="0.25">
      <c r="A345" t="s">
        <v>204</v>
      </c>
      <c r="B345">
        <v>0</v>
      </c>
      <c r="C345">
        <v>1</v>
      </c>
    </row>
    <row r="346" spans="1:3" x14ac:dyDescent="0.25">
      <c r="A346" t="s">
        <v>247</v>
      </c>
      <c r="B346">
        <v>-8.1503739272800968E-2</v>
      </c>
      <c r="C346">
        <v>1.2966055293115904E-2</v>
      </c>
    </row>
    <row r="347" spans="1:3" x14ac:dyDescent="0.25">
      <c r="A347" t="s">
        <v>248</v>
      </c>
      <c r="B347">
        <v>1.3153539584418103E-3</v>
      </c>
      <c r="C347">
        <v>-7.0572380871537277E-2</v>
      </c>
    </row>
    <row r="349" spans="1:3" x14ac:dyDescent="0.25">
      <c r="A349" t="s">
        <v>36</v>
      </c>
    </row>
    <row r="350" spans="1:3" x14ac:dyDescent="0.25">
      <c r="A350" t="s">
        <v>242</v>
      </c>
    </row>
    <row r="352" spans="1:3" x14ac:dyDescent="0.25">
      <c r="A352" t="s">
        <v>243</v>
      </c>
      <c r="B352" t="s">
        <v>244</v>
      </c>
      <c r="C352" t="s">
        <v>249</v>
      </c>
    </row>
    <row r="353" spans="1:3" x14ac:dyDescent="0.25">
      <c r="A353" t="s">
        <v>203</v>
      </c>
      <c r="B353">
        <v>-0.84815835709541099</v>
      </c>
      <c r="C353">
        <v>-0.14819788874437062</v>
      </c>
    </row>
    <row r="354" spans="1:3" x14ac:dyDescent="0.25">
      <c r="A354" t="s">
        <v>204</v>
      </c>
      <c r="B354">
        <v>-0.20091062867345744</v>
      </c>
      <c r="C354">
        <v>-0.92953879881066026</v>
      </c>
    </row>
    <row r="356" spans="1:3" x14ac:dyDescent="0.25">
      <c r="A356" t="s">
        <v>245</v>
      </c>
      <c r="B356" t="s">
        <v>246</v>
      </c>
      <c r="C356" t="s">
        <v>250</v>
      </c>
    </row>
    <row r="357" spans="1:3" x14ac:dyDescent="0.25">
      <c r="A357" t="s">
        <v>223</v>
      </c>
      <c r="B357">
        <v>5.1085521210047675</v>
      </c>
      <c r="C357">
        <v>-4.4684302159073885</v>
      </c>
    </row>
    <row r="358" spans="1:3" x14ac:dyDescent="0.25">
      <c r="A358" t="s">
        <v>203</v>
      </c>
      <c r="B358">
        <v>1</v>
      </c>
      <c r="C358">
        <v>0</v>
      </c>
    </row>
    <row r="359" spans="1:3" x14ac:dyDescent="0.25">
      <c r="A359" t="s">
        <v>204</v>
      </c>
      <c r="B359">
        <v>0</v>
      </c>
      <c r="C359">
        <v>1</v>
      </c>
    </row>
    <row r="360" spans="1:3" x14ac:dyDescent="0.25">
      <c r="A360" t="s">
        <v>247</v>
      </c>
      <c r="B360">
        <v>-0.22153519240080422</v>
      </c>
      <c r="C360">
        <v>-1.992371641293092E-2</v>
      </c>
    </row>
    <row r="361" spans="1:3" x14ac:dyDescent="0.25">
      <c r="A361" t="s">
        <v>248</v>
      </c>
      <c r="B361">
        <v>-8.7077412015189003E-3</v>
      </c>
      <c r="C361">
        <v>4.0561357391637508E-3</v>
      </c>
    </row>
    <row r="363" spans="1:3" x14ac:dyDescent="0.25">
      <c r="A363" t="s">
        <v>37</v>
      </c>
    </row>
    <row r="364" spans="1:3" x14ac:dyDescent="0.25">
      <c r="A364" t="s">
        <v>242</v>
      </c>
    </row>
    <row r="366" spans="1:3" x14ac:dyDescent="0.25">
      <c r="A366" t="s">
        <v>243</v>
      </c>
      <c r="B366" t="s">
        <v>244</v>
      </c>
      <c r="C366" t="s">
        <v>249</v>
      </c>
    </row>
    <row r="367" spans="1:3" x14ac:dyDescent="0.25">
      <c r="A367" t="s">
        <v>203</v>
      </c>
      <c r="B367">
        <v>-0.65008164585194683</v>
      </c>
      <c r="C367">
        <v>0.11340543110340434</v>
      </c>
    </row>
    <row r="368" spans="1:3" x14ac:dyDescent="0.25">
      <c r="A368" t="s">
        <v>204</v>
      </c>
      <c r="B368">
        <v>0.16612582882079044</v>
      </c>
      <c r="C368">
        <v>-0.538495314052851</v>
      </c>
    </row>
    <row r="370" spans="1:3" x14ac:dyDescent="0.25">
      <c r="A370" t="s">
        <v>245</v>
      </c>
      <c r="B370" t="s">
        <v>246</v>
      </c>
      <c r="C370" t="s">
        <v>250</v>
      </c>
    </row>
    <row r="371" spans="1:3" x14ac:dyDescent="0.25">
      <c r="A371" t="s">
        <v>223</v>
      </c>
      <c r="B371">
        <v>-1.127191023551974</v>
      </c>
      <c r="C371">
        <v>7.0249246464318738</v>
      </c>
    </row>
    <row r="372" spans="1:3" x14ac:dyDescent="0.25">
      <c r="A372" t="s">
        <v>203</v>
      </c>
      <c r="B372">
        <v>1</v>
      </c>
      <c r="C372">
        <v>0</v>
      </c>
    </row>
    <row r="373" spans="1:3" x14ac:dyDescent="0.25">
      <c r="A373" t="s">
        <v>204</v>
      </c>
      <c r="B373">
        <v>0</v>
      </c>
      <c r="C373">
        <v>1</v>
      </c>
    </row>
    <row r="374" spans="1:3" x14ac:dyDescent="0.25">
      <c r="A374" t="s">
        <v>247</v>
      </c>
      <c r="B374">
        <v>-0.2742542637627749</v>
      </c>
      <c r="C374">
        <v>-0.11270746119075867</v>
      </c>
    </row>
    <row r="375" spans="1:3" x14ac:dyDescent="0.25">
      <c r="A375" t="s">
        <v>248</v>
      </c>
      <c r="B375">
        <v>0.17655169369255166</v>
      </c>
      <c r="C375">
        <v>-6.3102342300064812E-2</v>
      </c>
    </row>
    <row r="377" spans="1:3" x14ac:dyDescent="0.25">
      <c r="A377" t="s">
        <v>38</v>
      </c>
    </row>
    <row r="378" spans="1:3" x14ac:dyDescent="0.25">
      <c r="A378" t="s">
        <v>242</v>
      </c>
    </row>
    <row r="380" spans="1:3" x14ac:dyDescent="0.25">
      <c r="A380" t="s">
        <v>243</v>
      </c>
      <c r="B380" t="s">
        <v>244</v>
      </c>
      <c r="C380" t="s">
        <v>249</v>
      </c>
    </row>
    <row r="381" spans="1:3" x14ac:dyDescent="0.25">
      <c r="A381" t="s">
        <v>203</v>
      </c>
      <c r="B381">
        <v>-0.57415194969802241</v>
      </c>
      <c r="C381">
        <v>-3.9539764526215854E-2</v>
      </c>
    </row>
    <row r="382" spans="1:3" x14ac:dyDescent="0.25">
      <c r="A382" t="s">
        <v>204</v>
      </c>
      <c r="B382">
        <v>9.7201723413183533E-2</v>
      </c>
      <c r="C382">
        <v>-0.66111564605201578</v>
      </c>
    </row>
    <row r="384" spans="1:3" x14ac:dyDescent="0.25">
      <c r="A384" t="s">
        <v>245</v>
      </c>
      <c r="B384" t="s">
        <v>246</v>
      </c>
      <c r="C384" t="s">
        <v>250</v>
      </c>
    </row>
    <row r="385" spans="1:3" x14ac:dyDescent="0.25">
      <c r="A385" t="s">
        <v>223</v>
      </c>
      <c r="B385">
        <v>1.4499280703953601</v>
      </c>
      <c r="C385">
        <v>0.47495454550787097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-5.5511151231257827E-17</v>
      </c>
      <c r="C387">
        <v>1</v>
      </c>
    </row>
    <row r="388" spans="1:3" x14ac:dyDescent="0.25">
      <c r="A388" t="s">
        <v>247</v>
      </c>
      <c r="B388">
        <v>-5.8639303026456077E-2</v>
      </c>
      <c r="C388">
        <v>-1.7366541569981062E-3</v>
      </c>
    </row>
    <row r="389" spans="1:3" x14ac:dyDescent="0.25">
      <c r="A389" t="s">
        <v>248</v>
      </c>
      <c r="B389">
        <v>-2.0204488232576895E-2</v>
      </c>
      <c r="C389">
        <v>-6.617921468138542E-2</v>
      </c>
    </row>
    <row r="391" spans="1:3" x14ac:dyDescent="0.25">
      <c r="A391" t="s">
        <v>39</v>
      </c>
    </row>
    <row r="392" spans="1:3" x14ac:dyDescent="0.25">
      <c r="A392" t="s">
        <v>242</v>
      </c>
    </row>
    <row r="394" spans="1:3" x14ac:dyDescent="0.25">
      <c r="A394" t="s">
        <v>243</v>
      </c>
      <c r="B394" t="s">
        <v>244</v>
      </c>
      <c r="C394" t="s">
        <v>249</v>
      </c>
    </row>
    <row r="395" spans="1:3" x14ac:dyDescent="0.25">
      <c r="A395" t="s">
        <v>203</v>
      </c>
      <c r="B395">
        <v>-0.53097545645168442</v>
      </c>
      <c r="C395">
        <v>-7.7993833552695416E-2</v>
      </c>
    </row>
    <row r="396" spans="1:3" x14ac:dyDescent="0.25">
      <c r="A396" t="s">
        <v>204</v>
      </c>
      <c r="B396">
        <v>0.19934617082017694</v>
      </c>
      <c r="C396">
        <v>-1.0799669145655229</v>
      </c>
    </row>
    <row r="398" spans="1:3" x14ac:dyDescent="0.25">
      <c r="A398" t="s">
        <v>245</v>
      </c>
      <c r="B398" t="s">
        <v>246</v>
      </c>
      <c r="C398" t="s">
        <v>250</v>
      </c>
    </row>
    <row r="399" spans="1:3" x14ac:dyDescent="0.25">
      <c r="A399" t="s">
        <v>223</v>
      </c>
      <c r="B399">
        <v>-27.270153429333813</v>
      </c>
      <c r="C399">
        <v>-21.220598299944768</v>
      </c>
    </row>
    <row r="400" spans="1:3" x14ac:dyDescent="0.25">
      <c r="A400" t="s">
        <v>203</v>
      </c>
      <c r="B400">
        <v>1</v>
      </c>
      <c r="C400">
        <v>0</v>
      </c>
    </row>
    <row r="401" spans="1:3" x14ac:dyDescent="0.25">
      <c r="A401" t="s">
        <v>204</v>
      </c>
      <c r="B401">
        <v>0</v>
      </c>
      <c r="C401">
        <v>1</v>
      </c>
    </row>
    <row r="402" spans="1:3" x14ac:dyDescent="0.25">
      <c r="A402" t="s">
        <v>247</v>
      </c>
      <c r="B402">
        <v>-0.29660497452527418</v>
      </c>
      <c r="C402">
        <v>6.6543601384312145E-2</v>
      </c>
    </row>
    <row r="403" spans="1:3" x14ac:dyDescent="0.25">
      <c r="A403" t="s">
        <v>248</v>
      </c>
      <c r="B403">
        <v>0.12698956935667144</v>
      </c>
      <c r="C403">
        <v>-0.28089293938407472</v>
      </c>
    </row>
    <row r="404" spans="1:3" x14ac:dyDescent="0.25">
      <c r="A404" t="s">
        <v>205</v>
      </c>
      <c r="B404">
        <v>-882.859508929144</v>
      </c>
      <c r="C404">
        <v>-1047.9440478147535</v>
      </c>
    </row>
    <row r="405" spans="1:3" x14ac:dyDescent="0.25">
      <c r="A405" t="s">
        <v>206</v>
      </c>
      <c r="B405">
        <v>34352.718644463865</v>
      </c>
      <c r="C405">
        <v>-17784.427492334402</v>
      </c>
    </row>
    <row r="406" spans="1:3" x14ac:dyDescent="0.25">
      <c r="A406" t="s">
        <v>207</v>
      </c>
      <c r="B406">
        <v>-976.46914222412499</v>
      </c>
      <c r="C406">
        <v>105.317566811468</v>
      </c>
    </row>
    <row r="408" spans="1:3" x14ac:dyDescent="0.25">
      <c r="A408" t="s">
        <v>40</v>
      </c>
    </row>
    <row r="409" spans="1:3" x14ac:dyDescent="0.25">
      <c r="A409" t="s">
        <v>242</v>
      </c>
    </row>
    <row r="411" spans="1:3" x14ac:dyDescent="0.25">
      <c r="A411" t="s">
        <v>243</v>
      </c>
      <c r="B411" t="s">
        <v>244</v>
      </c>
      <c r="C411" t="s">
        <v>249</v>
      </c>
    </row>
    <row r="412" spans="1:3" x14ac:dyDescent="0.25">
      <c r="A412" t="s">
        <v>203</v>
      </c>
      <c r="B412">
        <v>-0.53919360132877359</v>
      </c>
      <c r="C412">
        <v>3.973398695720981E-2</v>
      </c>
    </row>
    <row r="413" spans="1:3" x14ac:dyDescent="0.25">
      <c r="A413" t="s">
        <v>204</v>
      </c>
      <c r="B413">
        <v>0.3140765884645943</v>
      </c>
      <c r="C413">
        <v>-0.58674269797218814</v>
      </c>
    </row>
    <row r="415" spans="1:3" x14ac:dyDescent="0.25">
      <c r="A415" t="s">
        <v>245</v>
      </c>
      <c r="B415" t="s">
        <v>246</v>
      </c>
      <c r="C415" t="s">
        <v>250</v>
      </c>
    </row>
    <row r="416" spans="1:3" x14ac:dyDescent="0.25">
      <c r="A416" t="s">
        <v>223</v>
      </c>
      <c r="B416">
        <v>-3.8791244144738037</v>
      </c>
      <c r="C416">
        <v>0.13850866519595728</v>
      </c>
    </row>
    <row r="417" spans="1:3" x14ac:dyDescent="0.25">
      <c r="A417" t="s">
        <v>203</v>
      </c>
      <c r="B417">
        <v>1</v>
      </c>
      <c r="C417">
        <v>0</v>
      </c>
    </row>
    <row r="418" spans="1:3" x14ac:dyDescent="0.25">
      <c r="A418" t="s">
        <v>204</v>
      </c>
      <c r="B418">
        <v>0</v>
      </c>
      <c r="C418">
        <v>1</v>
      </c>
    </row>
    <row r="419" spans="1:3" x14ac:dyDescent="0.25">
      <c r="A419" t="s">
        <v>247</v>
      </c>
      <c r="B419">
        <v>-0.15087729878132278</v>
      </c>
      <c r="C419">
        <v>-1.0059823207141494E-2</v>
      </c>
    </row>
    <row r="420" spans="1:3" x14ac:dyDescent="0.25">
      <c r="A420" t="s">
        <v>248</v>
      </c>
      <c r="B420">
        <v>8.7184185993440202E-2</v>
      </c>
      <c r="C420">
        <v>-0.12925594915804006</v>
      </c>
    </row>
    <row r="422" spans="1:3" x14ac:dyDescent="0.25">
      <c r="A422" t="s">
        <v>41</v>
      </c>
    </row>
    <row r="423" spans="1:3" x14ac:dyDescent="0.25">
      <c r="A423" t="s">
        <v>242</v>
      </c>
    </row>
    <row r="425" spans="1:3" x14ac:dyDescent="0.25">
      <c r="A425" t="s">
        <v>243</v>
      </c>
      <c r="B425" t="s">
        <v>244</v>
      </c>
      <c r="C425" t="s">
        <v>249</v>
      </c>
    </row>
    <row r="426" spans="1:3" x14ac:dyDescent="0.25">
      <c r="A426" t="s">
        <v>203</v>
      </c>
      <c r="B426">
        <v>-0.4102510891074147</v>
      </c>
      <c r="C426">
        <v>0.14166320931441753</v>
      </c>
    </row>
    <row r="427" spans="1:3" x14ac:dyDescent="0.25">
      <c r="A427" t="s">
        <v>204</v>
      </c>
      <c r="B427">
        <v>4.5869454418275266E-2</v>
      </c>
      <c r="C427">
        <v>-0.52529699714198053</v>
      </c>
    </row>
    <row r="429" spans="1:3" x14ac:dyDescent="0.25">
      <c r="A429" t="s">
        <v>245</v>
      </c>
      <c r="B429" t="s">
        <v>246</v>
      </c>
      <c r="C429" t="s">
        <v>250</v>
      </c>
    </row>
    <row r="430" spans="1:3" x14ac:dyDescent="0.25">
      <c r="A430" t="s">
        <v>223</v>
      </c>
      <c r="B430">
        <v>1.1603941716658364</v>
      </c>
      <c r="C430">
        <v>-2.6422151408097663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0</v>
      </c>
      <c r="C432">
        <v>1</v>
      </c>
    </row>
    <row r="433" spans="1:3" x14ac:dyDescent="0.25">
      <c r="A433" t="s">
        <v>247</v>
      </c>
      <c r="B433">
        <v>-5.8278762836422485E-2</v>
      </c>
      <c r="C433">
        <v>3.0791668954045993E-2</v>
      </c>
    </row>
    <row r="434" spans="1:3" x14ac:dyDescent="0.25">
      <c r="A434" t="s">
        <v>248</v>
      </c>
      <c r="B434">
        <v>-6.6867943793586543E-2</v>
      </c>
      <c r="C434">
        <v>-5.7999429834487415E-2</v>
      </c>
    </row>
    <row r="436" spans="1:3" x14ac:dyDescent="0.25">
      <c r="A436" t="s">
        <v>42</v>
      </c>
    </row>
    <row r="437" spans="1:3" x14ac:dyDescent="0.25">
      <c r="A437" t="s">
        <v>242</v>
      </c>
    </row>
    <row r="439" spans="1:3" x14ac:dyDescent="0.25">
      <c r="A439" t="s">
        <v>243</v>
      </c>
      <c r="B439" t="s">
        <v>244</v>
      </c>
      <c r="C439" t="s">
        <v>249</v>
      </c>
    </row>
    <row r="440" spans="1:3" x14ac:dyDescent="0.25">
      <c r="A440" t="s">
        <v>203</v>
      </c>
      <c r="B440">
        <v>-0.53682131226044227</v>
      </c>
      <c r="C440">
        <v>-0.2753674383432434</v>
      </c>
    </row>
    <row r="441" spans="1:3" x14ac:dyDescent="0.25">
      <c r="A441" t="s">
        <v>204</v>
      </c>
      <c r="B441">
        <v>-8.3627299448970405E-2</v>
      </c>
      <c r="C441">
        <v>-0.75819865134537201</v>
      </c>
    </row>
    <row r="443" spans="1:3" x14ac:dyDescent="0.25">
      <c r="A443" t="s">
        <v>245</v>
      </c>
      <c r="B443" t="s">
        <v>246</v>
      </c>
      <c r="C443" t="s">
        <v>250</v>
      </c>
    </row>
    <row r="444" spans="1:3" x14ac:dyDescent="0.25">
      <c r="A444" t="s">
        <v>223</v>
      </c>
      <c r="B444">
        <v>-4.7630369041992147</v>
      </c>
      <c r="C444">
        <v>-5.685452526634295</v>
      </c>
    </row>
    <row r="445" spans="1:3" x14ac:dyDescent="0.25">
      <c r="A445" t="s">
        <v>203</v>
      </c>
      <c r="B445">
        <v>0.99999999999999989</v>
      </c>
      <c r="C445">
        <v>1.1102230246251565E-16</v>
      </c>
    </row>
    <row r="446" spans="1:3" x14ac:dyDescent="0.25">
      <c r="A446" t="s">
        <v>204</v>
      </c>
      <c r="B446">
        <v>0</v>
      </c>
      <c r="C446">
        <v>1</v>
      </c>
    </row>
    <row r="447" spans="1:3" x14ac:dyDescent="0.25">
      <c r="A447" t="s">
        <v>247</v>
      </c>
      <c r="B447">
        <v>-5.3508265040230221E-2</v>
      </c>
      <c r="C447">
        <v>3.833368767095547E-2</v>
      </c>
    </row>
    <row r="448" spans="1:3" x14ac:dyDescent="0.25">
      <c r="A448" t="s">
        <v>248</v>
      </c>
      <c r="B448">
        <v>1.920582064284428E-2</v>
      </c>
      <c r="C448">
        <v>-5.678581719572226E-2</v>
      </c>
    </row>
    <row r="450" spans="1:3" x14ac:dyDescent="0.25">
      <c r="A450" t="s">
        <v>43</v>
      </c>
    </row>
    <row r="451" spans="1:3" x14ac:dyDescent="0.25">
      <c r="A451" t="s">
        <v>242</v>
      </c>
    </row>
    <row r="453" spans="1:3" x14ac:dyDescent="0.25">
      <c r="A453" t="s">
        <v>243</v>
      </c>
      <c r="B453" t="s">
        <v>244</v>
      </c>
      <c r="C453" t="s">
        <v>249</v>
      </c>
    </row>
    <row r="454" spans="1:3" x14ac:dyDescent="0.25">
      <c r="A454" t="s">
        <v>203</v>
      </c>
      <c r="B454">
        <v>-0.51425907817508854</v>
      </c>
      <c r="C454">
        <v>5.7175758074534885E-2</v>
      </c>
    </row>
    <row r="455" spans="1:3" x14ac:dyDescent="0.25">
      <c r="A455" t="s">
        <v>204</v>
      </c>
      <c r="B455">
        <v>4.6365050543145606E-3</v>
      </c>
      <c r="C455">
        <v>-0.96459013479705069</v>
      </c>
    </row>
    <row r="457" spans="1:3" x14ac:dyDescent="0.25">
      <c r="A457" t="s">
        <v>245</v>
      </c>
      <c r="B457" t="s">
        <v>246</v>
      </c>
      <c r="C457" t="s">
        <v>250</v>
      </c>
    </row>
    <row r="458" spans="1:3" x14ac:dyDescent="0.25">
      <c r="A458" t="s">
        <v>223</v>
      </c>
      <c r="B458">
        <v>2.4863648372257412</v>
      </c>
      <c r="C458">
        <v>-0.13051354270845897</v>
      </c>
    </row>
    <row r="459" spans="1:3" x14ac:dyDescent="0.25">
      <c r="A459" t="s">
        <v>203</v>
      </c>
      <c r="B459">
        <v>0.99999999999999989</v>
      </c>
      <c r="C459">
        <v>0</v>
      </c>
    </row>
    <row r="460" spans="1:3" x14ac:dyDescent="0.25">
      <c r="A460" t="s">
        <v>204</v>
      </c>
      <c r="B460">
        <v>0</v>
      </c>
      <c r="C460">
        <v>1</v>
      </c>
    </row>
    <row r="461" spans="1:3" x14ac:dyDescent="0.25">
      <c r="A461" t="s">
        <v>247</v>
      </c>
      <c r="B461">
        <v>-0.10023976182720866</v>
      </c>
      <c r="C461">
        <v>8.3378363813938275E-2</v>
      </c>
    </row>
    <row r="462" spans="1:3" x14ac:dyDescent="0.25">
      <c r="A462" t="s">
        <v>248</v>
      </c>
      <c r="B462">
        <v>-2.3625816313873962E-3</v>
      </c>
      <c r="C462">
        <v>-0.15273121447180335</v>
      </c>
    </row>
    <row r="464" spans="1:3" x14ac:dyDescent="0.25">
      <c r="A464" t="s">
        <v>44</v>
      </c>
    </row>
    <row r="465" spans="1:3" x14ac:dyDescent="0.25">
      <c r="A465" t="s">
        <v>242</v>
      </c>
    </row>
    <row r="467" spans="1:3" x14ac:dyDescent="0.25">
      <c r="A467" t="s">
        <v>243</v>
      </c>
      <c r="B467" t="s">
        <v>244</v>
      </c>
      <c r="C467" t="s">
        <v>249</v>
      </c>
    </row>
    <row r="468" spans="1:3" x14ac:dyDescent="0.25">
      <c r="A468" t="s">
        <v>203</v>
      </c>
      <c r="B468">
        <v>-0.5014047932541853</v>
      </c>
      <c r="C468">
        <v>0.10603515306139037</v>
      </c>
    </row>
    <row r="469" spans="1:3" x14ac:dyDescent="0.25">
      <c r="A469" t="s">
        <v>204</v>
      </c>
      <c r="B469">
        <v>-2.6906478188827687E-2</v>
      </c>
      <c r="C469">
        <v>-0.95273037013944384</v>
      </c>
    </row>
    <row r="471" spans="1:3" x14ac:dyDescent="0.25">
      <c r="A471" t="s">
        <v>245</v>
      </c>
      <c r="B471" t="s">
        <v>246</v>
      </c>
      <c r="C471" t="s">
        <v>250</v>
      </c>
    </row>
    <row r="472" spans="1:3" x14ac:dyDescent="0.25">
      <c r="A472" t="s">
        <v>223</v>
      </c>
      <c r="B472">
        <v>-60.427233539314429</v>
      </c>
      <c r="C472">
        <v>-52.917388623549584</v>
      </c>
    </row>
    <row r="473" spans="1:3" x14ac:dyDescent="0.25">
      <c r="A473" t="s">
        <v>203</v>
      </c>
      <c r="B473">
        <v>1</v>
      </c>
      <c r="C473">
        <v>2.7755575615628914E-17</v>
      </c>
    </row>
    <row r="474" spans="1:3" x14ac:dyDescent="0.25">
      <c r="A474" t="s">
        <v>204</v>
      </c>
      <c r="B474">
        <v>0</v>
      </c>
      <c r="C474">
        <v>0.99999999999999989</v>
      </c>
    </row>
    <row r="475" spans="1:3" x14ac:dyDescent="0.25">
      <c r="A475" t="s">
        <v>247</v>
      </c>
      <c r="B475">
        <v>-0.37604580463411413</v>
      </c>
      <c r="C475">
        <v>0.2270618070474166</v>
      </c>
    </row>
    <row r="476" spans="1:3" x14ac:dyDescent="0.25">
      <c r="A476" t="s">
        <v>248</v>
      </c>
      <c r="B476">
        <v>-0.17930400696481402</v>
      </c>
      <c r="C476">
        <v>-0.87300324998289935</v>
      </c>
    </row>
    <row r="477" spans="1:3" x14ac:dyDescent="0.25">
      <c r="A477" t="s">
        <v>205</v>
      </c>
      <c r="B477">
        <v>-2400.9237501740563</v>
      </c>
      <c r="C477">
        <v>-3087.7170480601681</v>
      </c>
    </row>
    <row r="478" spans="1:3" x14ac:dyDescent="0.25">
      <c r="A478" t="s">
        <v>206</v>
      </c>
      <c r="B478">
        <v>-19186.431536161264</v>
      </c>
      <c r="C478">
        <v>-100214.16099794554</v>
      </c>
    </row>
    <row r="479" spans="1:3" x14ac:dyDescent="0.25">
      <c r="A479" t="s">
        <v>207</v>
      </c>
      <c r="B479">
        <v>-29162.236841162987</v>
      </c>
      <c r="C479">
        <v>-10374.514934229572</v>
      </c>
    </row>
    <row r="481" spans="1:3" x14ac:dyDescent="0.25">
      <c r="A481" t="s">
        <v>45</v>
      </c>
    </row>
    <row r="482" spans="1:3" x14ac:dyDescent="0.25">
      <c r="A482" t="s">
        <v>242</v>
      </c>
    </row>
    <row r="484" spans="1:3" x14ac:dyDescent="0.25">
      <c r="A484" t="s">
        <v>243</v>
      </c>
      <c r="B484" t="s">
        <v>244</v>
      </c>
      <c r="C484" t="s">
        <v>249</v>
      </c>
    </row>
    <row r="485" spans="1:3" x14ac:dyDescent="0.25">
      <c r="A485" t="s">
        <v>203</v>
      </c>
      <c r="B485">
        <v>-0.75830137976175327</v>
      </c>
      <c r="C485">
        <v>1.4350953624657992E-2</v>
      </c>
    </row>
    <row r="486" spans="1:3" x14ac:dyDescent="0.25">
      <c r="A486" t="s">
        <v>204</v>
      </c>
      <c r="B486">
        <v>0.14245503570475707</v>
      </c>
      <c r="C486">
        <v>-0.75817727225764631</v>
      </c>
    </row>
    <row r="488" spans="1:3" x14ac:dyDescent="0.25">
      <c r="A488" t="s">
        <v>245</v>
      </c>
      <c r="B488" t="s">
        <v>246</v>
      </c>
      <c r="C488" t="s">
        <v>250</v>
      </c>
    </row>
    <row r="489" spans="1:3" x14ac:dyDescent="0.25">
      <c r="A489" t="s">
        <v>223</v>
      </c>
      <c r="B489">
        <v>-2.0911372127822032</v>
      </c>
      <c r="C489">
        <v>-1.7130837059066952</v>
      </c>
    </row>
    <row r="490" spans="1:3" x14ac:dyDescent="0.25">
      <c r="A490" t="s">
        <v>203</v>
      </c>
      <c r="B490">
        <v>1</v>
      </c>
      <c r="C490">
        <v>0</v>
      </c>
    </row>
    <row r="491" spans="1:3" x14ac:dyDescent="0.25">
      <c r="A491" t="s">
        <v>204</v>
      </c>
      <c r="B491">
        <v>0</v>
      </c>
      <c r="C491">
        <v>1</v>
      </c>
    </row>
    <row r="492" spans="1:3" x14ac:dyDescent="0.25">
      <c r="A492" t="s">
        <v>247</v>
      </c>
      <c r="B492">
        <v>-3.233037402902679E-2</v>
      </c>
      <c r="C492">
        <v>5.5628496699469026E-3</v>
      </c>
    </row>
    <row r="493" spans="1:3" x14ac:dyDescent="0.25">
      <c r="A493" t="s">
        <v>248</v>
      </c>
      <c r="B493">
        <v>1.5297037217334639E-2</v>
      </c>
      <c r="C493">
        <v>-2.2427667527646446E-2</v>
      </c>
    </row>
    <row r="495" spans="1:3" x14ac:dyDescent="0.25">
      <c r="A495" t="s">
        <v>46</v>
      </c>
    </row>
    <row r="496" spans="1:3" x14ac:dyDescent="0.25">
      <c r="A496" t="s">
        <v>242</v>
      </c>
    </row>
    <row r="498" spans="1:3" x14ac:dyDescent="0.25">
      <c r="A498" t="s">
        <v>243</v>
      </c>
      <c r="B498" t="s">
        <v>244</v>
      </c>
      <c r="C498" t="s">
        <v>249</v>
      </c>
    </row>
    <row r="499" spans="1:3" x14ac:dyDescent="0.25">
      <c r="A499" t="s">
        <v>203</v>
      </c>
      <c r="B499">
        <v>-0.60820072792964619</v>
      </c>
      <c r="C499">
        <v>-0.37261116855426468</v>
      </c>
    </row>
    <row r="500" spans="1:3" x14ac:dyDescent="0.25">
      <c r="A500" t="s">
        <v>204</v>
      </c>
      <c r="B500">
        <v>3.491838397413477E-2</v>
      </c>
      <c r="C500">
        <v>-0.41096861873871093</v>
      </c>
    </row>
    <row r="502" spans="1:3" x14ac:dyDescent="0.25">
      <c r="A502" t="s">
        <v>245</v>
      </c>
      <c r="B502" t="s">
        <v>246</v>
      </c>
      <c r="C502" t="s">
        <v>250</v>
      </c>
    </row>
    <row r="503" spans="1:3" x14ac:dyDescent="0.25">
      <c r="A503" t="s">
        <v>223</v>
      </c>
      <c r="B503">
        <v>-1.1827434619995822</v>
      </c>
      <c r="C503">
        <v>3.8168776683638796</v>
      </c>
    </row>
    <row r="504" spans="1:3" x14ac:dyDescent="0.25">
      <c r="A504" t="s">
        <v>203</v>
      </c>
      <c r="B504">
        <v>1</v>
      </c>
      <c r="C504">
        <v>0</v>
      </c>
    </row>
    <row r="505" spans="1:3" x14ac:dyDescent="0.25">
      <c r="A505" t="s">
        <v>204</v>
      </c>
      <c r="B505">
        <v>0</v>
      </c>
      <c r="C505">
        <v>1</v>
      </c>
    </row>
    <row r="506" spans="1:3" x14ac:dyDescent="0.25">
      <c r="A506" t="s">
        <v>247</v>
      </c>
      <c r="B506">
        <v>-0.19810784993273134</v>
      </c>
      <c r="C506">
        <v>0.19513262079353941</v>
      </c>
    </row>
    <row r="507" spans="1:3" x14ac:dyDescent="0.25">
      <c r="A507" t="s">
        <v>248</v>
      </c>
      <c r="B507">
        <v>0.13954962301798723</v>
      </c>
      <c r="C507">
        <v>-0.27655804015853608</v>
      </c>
    </row>
    <row r="509" spans="1:3" x14ac:dyDescent="0.25">
      <c r="A509" t="s">
        <v>47</v>
      </c>
    </row>
    <row r="510" spans="1:3" x14ac:dyDescent="0.25">
      <c r="A510" t="s">
        <v>242</v>
      </c>
    </row>
    <row r="512" spans="1:3" x14ac:dyDescent="0.25">
      <c r="A512" t="s">
        <v>243</v>
      </c>
      <c r="B512" t="s">
        <v>244</v>
      </c>
      <c r="C512" t="s">
        <v>249</v>
      </c>
    </row>
    <row r="513" spans="1:3" x14ac:dyDescent="0.25">
      <c r="A513" t="s">
        <v>203</v>
      </c>
      <c r="B513">
        <v>-0.87081939654403562</v>
      </c>
      <c r="C513">
        <v>0.31698895415311606</v>
      </c>
    </row>
    <row r="514" spans="1:3" x14ac:dyDescent="0.25">
      <c r="A514" t="s">
        <v>204</v>
      </c>
      <c r="B514">
        <v>4.5524594361745496E-3</v>
      </c>
      <c r="C514">
        <v>-1.0757239724055749</v>
      </c>
    </row>
    <row r="516" spans="1:3" x14ac:dyDescent="0.25">
      <c r="A516" t="s">
        <v>245</v>
      </c>
      <c r="B516" t="s">
        <v>246</v>
      </c>
      <c r="C516" t="s">
        <v>250</v>
      </c>
    </row>
    <row r="517" spans="1:3" x14ac:dyDescent="0.25">
      <c r="A517" t="s">
        <v>223</v>
      </c>
      <c r="B517">
        <v>0.58628097210364194</v>
      </c>
      <c r="C517">
        <v>-0.30657537505646659</v>
      </c>
    </row>
    <row r="518" spans="1:3" x14ac:dyDescent="0.25">
      <c r="A518" t="s">
        <v>203</v>
      </c>
      <c r="B518">
        <v>0.99999999999999989</v>
      </c>
      <c r="C518">
        <v>0</v>
      </c>
    </row>
    <row r="519" spans="1:3" x14ac:dyDescent="0.25">
      <c r="A519" t="s">
        <v>204</v>
      </c>
      <c r="B519">
        <v>1.1102230246251565E-16</v>
      </c>
      <c r="C519">
        <v>1</v>
      </c>
    </row>
    <row r="520" spans="1:3" x14ac:dyDescent="0.25">
      <c r="A520" t="s">
        <v>247</v>
      </c>
      <c r="B520">
        <v>-1.6239183227205922E-2</v>
      </c>
      <c r="C520">
        <v>7.9148395514481822E-3</v>
      </c>
    </row>
    <row r="521" spans="1:3" x14ac:dyDescent="0.25">
      <c r="A521" t="s">
        <v>248</v>
      </c>
      <c r="B521">
        <v>-2.1175462013039398E-2</v>
      </c>
      <c r="C521">
        <v>-3.3709992609219162E-2</v>
      </c>
    </row>
    <row r="523" spans="1:3" x14ac:dyDescent="0.25">
      <c r="A523" t="s">
        <v>48</v>
      </c>
    </row>
    <row r="524" spans="1:3" x14ac:dyDescent="0.25">
      <c r="A524" t="s">
        <v>242</v>
      </c>
    </row>
    <row r="526" spans="1:3" x14ac:dyDescent="0.25">
      <c r="A526" t="s">
        <v>243</v>
      </c>
      <c r="B526" t="s">
        <v>244</v>
      </c>
      <c r="C526" t="s">
        <v>249</v>
      </c>
    </row>
    <row r="527" spans="1:3" x14ac:dyDescent="0.25">
      <c r="A527" t="s">
        <v>203</v>
      </c>
      <c r="B527">
        <v>-0.5765101482516215</v>
      </c>
      <c r="C527">
        <v>-0.12170904496531637</v>
      </c>
    </row>
    <row r="528" spans="1:3" x14ac:dyDescent="0.25">
      <c r="A528" t="s">
        <v>204</v>
      </c>
      <c r="B528">
        <v>9.1530830779342015E-2</v>
      </c>
      <c r="C528">
        <v>-0.84126589981015687</v>
      </c>
    </row>
    <row r="530" spans="1:3" x14ac:dyDescent="0.25">
      <c r="A530" t="s">
        <v>245</v>
      </c>
      <c r="B530" t="s">
        <v>246</v>
      </c>
      <c r="C530" t="s">
        <v>250</v>
      </c>
    </row>
    <row r="531" spans="1:3" x14ac:dyDescent="0.25">
      <c r="A531" t="s">
        <v>223</v>
      </c>
      <c r="B531">
        <v>-5.2497512972058704</v>
      </c>
      <c r="C531">
        <v>9.8575203455509339E-2</v>
      </c>
    </row>
    <row r="532" spans="1:3" x14ac:dyDescent="0.25">
      <c r="A532" t="s">
        <v>203</v>
      </c>
      <c r="B532">
        <v>1</v>
      </c>
      <c r="C532">
        <v>0</v>
      </c>
    </row>
    <row r="533" spans="1:3" x14ac:dyDescent="0.25">
      <c r="A533" t="s">
        <v>204</v>
      </c>
      <c r="B533">
        <v>0</v>
      </c>
      <c r="C533">
        <v>1</v>
      </c>
    </row>
    <row r="534" spans="1:3" x14ac:dyDescent="0.25">
      <c r="A534" t="s">
        <v>247</v>
      </c>
      <c r="B534">
        <v>-0.1318604085961213</v>
      </c>
      <c r="C534">
        <v>5.7589999523752003E-2</v>
      </c>
    </row>
    <row r="535" spans="1:3" x14ac:dyDescent="0.25">
      <c r="A535" t="s">
        <v>248</v>
      </c>
      <c r="B535">
        <v>3.7586274079985452E-2</v>
      </c>
      <c r="C535">
        <v>-0.17296129081279757</v>
      </c>
    </row>
    <row r="537" spans="1:3" x14ac:dyDescent="0.25">
      <c r="A537" t="s">
        <v>49</v>
      </c>
    </row>
    <row r="538" spans="1:3" x14ac:dyDescent="0.25">
      <c r="A538" t="s">
        <v>242</v>
      </c>
    </row>
    <row r="540" spans="1:3" x14ac:dyDescent="0.25">
      <c r="A540" t="s">
        <v>243</v>
      </c>
      <c r="B540" t="s">
        <v>244</v>
      </c>
      <c r="C540" t="s">
        <v>249</v>
      </c>
    </row>
    <row r="541" spans="1:3" x14ac:dyDescent="0.25">
      <c r="A541" t="s">
        <v>203</v>
      </c>
      <c r="B541">
        <v>-0.47118342124319945</v>
      </c>
      <c r="C541">
        <v>-7.7314606651999157E-2</v>
      </c>
    </row>
    <row r="542" spans="1:3" x14ac:dyDescent="0.25">
      <c r="A542" t="s">
        <v>204</v>
      </c>
      <c r="B542">
        <v>-5.7464658213027431E-2</v>
      </c>
      <c r="C542">
        <v>-0.50757506939371133</v>
      </c>
    </row>
    <row r="544" spans="1:3" x14ac:dyDescent="0.25">
      <c r="A544" t="s">
        <v>245</v>
      </c>
      <c r="B544" t="s">
        <v>246</v>
      </c>
      <c r="C544" t="s">
        <v>250</v>
      </c>
    </row>
    <row r="545" spans="1:3" x14ac:dyDescent="0.25">
      <c r="A545" t="s">
        <v>223</v>
      </c>
      <c r="B545">
        <v>-3.4672239318850653</v>
      </c>
      <c r="C545">
        <v>3.1259575658012104</v>
      </c>
    </row>
    <row r="546" spans="1:3" x14ac:dyDescent="0.25">
      <c r="A546" t="s">
        <v>203</v>
      </c>
      <c r="B546">
        <v>1</v>
      </c>
      <c r="C546">
        <v>0</v>
      </c>
    </row>
    <row r="547" spans="1:3" x14ac:dyDescent="0.25">
      <c r="A547" t="s">
        <v>204</v>
      </c>
      <c r="B547">
        <v>5.5511151231257827E-17</v>
      </c>
      <c r="C547">
        <v>1</v>
      </c>
    </row>
    <row r="548" spans="1:3" x14ac:dyDescent="0.25">
      <c r="A548" t="s">
        <v>247</v>
      </c>
      <c r="B548">
        <v>-0.25247841395997206</v>
      </c>
      <c r="C548">
        <v>0.12406553711999835</v>
      </c>
    </row>
    <row r="549" spans="1:3" x14ac:dyDescent="0.25">
      <c r="A549" t="s">
        <v>248</v>
      </c>
      <c r="B549">
        <v>0.14122289333974136</v>
      </c>
      <c r="C549">
        <v>-0.28379618124512185</v>
      </c>
    </row>
    <row r="551" spans="1:3" x14ac:dyDescent="0.25">
      <c r="A551" t="s">
        <v>50</v>
      </c>
    </row>
    <row r="552" spans="1:3" x14ac:dyDescent="0.25">
      <c r="A552" t="s">
        <v>242</v>
      </c>
    </row>
    <row r="554" spans="1:3" x14ac:dyDescent="0.25">
      <c r="A554" t="s">
        <v>243</v>
      </c>
      <c r="B554" t="s">
        <v>244</v>
      </c>
      <c r="C554" t="s">
        <v>249</v>
      </c>
    </row>
    <row r="555" spans="1:3" x14ac:dyDescent="0.25">
      <c r="A555" t="s">
        <v>203</v>
      </c>
      <c r="B555">
        <v>-0.76270137061881782</v>
      </c>
      <c r="C555">
        <v>0.1965721253091503</v>
      </c>
    </row>
    <row r="556" spans="1:3" x14ac:dyDescent="0.25">
      <c r="A556" t="s">
        <v>204</v>
      </c>
      <c r="B556">
        <v>0.14620956314303102</v>
      </c>
      <c r="C556">
        <v>-0.44421189184239057</v>
      </c>
    </row>
    <row r="558" spans="1:3" x14ac:dyDescent="0.25">
      <c r="A558" t="s">
        <v>245</v>
      </c>
      <c r="B558" t="s">
        <v>246</v>
      </c>
      <c r="C558" t="s">
        <v>250</v>
      </c>
    </row>
    <row r="559" spans="1:3" x14ac:dyDescent="0.25">
      <c r="A559" t="s">
        <v>223</v>
      </c>
      <c r="B559">
        <v>-1.0272801342026361</v>
      </c>
      <c r="C559">
        <v>-1.9108138411110975</v>
      </c>
    </row>
    <row r="560" spans="1:3" x14ac:dyDescent="0.25">
      <c r="A560" t="s">
        <v>203</v>
      </c>
      <c r="B560">
        <v>1</v>
      </c>
      <c r="C560">
        <v>2.7755575615628914E-17</v>
      </c>
    </row>
    <row r="561" spans="1:3" x14ac:dyDescent="0.25">
      <c r="A561" t="s">
        <v>204</v>
      </c>
      <c r="B561">
        <v>-1.1102230246251565E-16</v>
      </c>
      <c r="C561">
        <v>1</v>
      </c>
    </row>
    <row r="562" spans="1:3" x14ac:dyDescent="0.25">
      <c r="A562" t="s">
        <v>247</v>
      </c>
      <c r="B562">
        <v>-8.2563695828243591E-2</v>
      </c>
      <c r="C562">
        <v>2.2833398199854964E-2</v>
      </c>
    </row>
    <row r="563" spans="1:3" x14ac:dyDescent="0.25">
      <c r="A563" t="s">
        <v>248</v>
      </c>
      <c r="B563">
        <v>-2.2580667866364579E-2</v>
      </c>
      <c r="C563">
        <v>-7.851542905012121E-2</v>
      </c>
    </row>
    <row r="565" spans="1:3" x14ac:dyDescent="0.25">
      <c r="A565" t="s">
        <v>51</v>
      </c>
    </row>
    <row r="566" spans="1:3" x14ac:dyDescent="0.25">
      <c r="A566" t="s">
        <v>242</v>
      </c>
    </row>
    <row r="568" spans="1:3" x14ac:dyDescent="0.25">
      <c r="A568" t="s">
        <v>243</v>
      </c>
      <c r="B568" t="s">
        <v>244</v>
      </c>
      <c r="C568" t="s">
        <v>249</v>
      </c>
    </row>
    <row r="569" spans="1:3" x14ac:dyDescent="0.25">
      <c r="A569" t="s">
        <v>203</v>
      </c>
      <c r="B569">
        <v>-0.98594118157482002</v>
      </c>
      <c r="C569">
        <v>-0.11181078225653113</v>
      </c>
    </row>
    <row r="570" spans="1:3" x14ac:dyDescent="0.25">
      <c r="A570" t="s">
        <v>204</v>
      </c>
      <c r="B570">
        <v>0.11732645738095182</v>
      </c>
      <c r="C570">
        <v>-0.86812710178430452</v>
      </c>
    </row>
    <row r="572" spans="1:3" x14ac:dyDescent="0.25">
      <c r="A572" t="s">
        <v>245</v>
      </c>
      <c r="B572" t="s">
        <v>246</v>
      </c>
      <c r="C572" t="s">
        <v>250</v>
      </c>
    </row>
    <row r="573" spans="1:3" x14ac:dyDescent="0.25">
      <c r="A573" t="s">
        <v>223</v>
      </c>
      <c r="B573">
        <v>-0.26006617895963352</v>
      </c>
      <c r="C573">
        <v>-0.98555881363153719</v>
      </c>
    </row>
    <row r="574" spans="1:3" x14ac:dyDescent="0.25">
      <c r="A574" t="s">
        <v>203</v>
      </c>
      <c r="B574">
        <v>0.99999999999999989</v>
      </c>
      <c r="C574">
        <v>0</v>
      </c>
    </row>
    <row r="575" spans="1:3" x14ac:dyDescent="0.25">
      <c r="A575" t="s">
        <v>204</v>
      </c>
      <c r="B575">
        <v>1.3877787807814457E-17</v>
      </c>
      <c r="C575">
        <v>1</v>
      </c>
    </row>
    <row r="576" spans="1:3" x14ac:dyDescent="0.25">
      <c r="A576" t="s">
        <v>247</v>
      </c>
      <c r="B576">
        <v>-4.1934311273127363E-2</v>
      </c>
      <c r="C576">
        <v>-7.3349148450257192E-3</v>
      </c>
    </row>
    <row r="577" spans="1:3" x14ac:dyDescent="0.25">
      <c r="A577" t="s">
        <v>248</v>
      </c>
      <c r="B577">
        <v>-1.0923700902286858E-2</v>
      </c>
      <c r="C577">
        <v>-1.8452030364479462E-2</v>
      </c>
    </row>
    <row r="579" spans="1:3" x14ac:dyDescent="0.25">
      <c r="A579" t="s">
        <v>52</v>
      </c>
    </row>
    <row r="580" spans="1:3" x14ac:dyDescent="0.25">
      <c r="A580" t="s">
        <v>242</v>
      </c>
    </row>
    <row r="582" spans="1:3" x14ac:dyDescent="0.25">
      <c r="A582" t="s">
        <v>243</v>
      </c>
      <c r="B582" t="s">
        <v>244</v>
      </c>
      <c r="C582" t="s">
        <v>249</v>
      </c>
    </row>
    <row r="583" spans="1:3" x14ac:dyDescent="0.25">
      <c r="A583" t="s">
        <v>203</v>
      </c>
      <c r="B583">
        <v>-0.69383910726242248</v>
      </c>
      <c r="C583">
        <v>0.1110236876353802</v>
      </c>
    </row>
    <row r="584" spans="1:3" x14ac:dyDescent="0.25">
      <c r="A584" t="s">
        <v>204</v>
      </c>
      <c r="B584">
        <v>0.16560184696866323</v>
      </c>
      <c r="C584">
        <v>-0.80948407397303268</v>
      </c>
    </row>
    <row r="586" spans="1:3" x14ac:dyDescent="0.25">
      <c r="A586" t="s">
        <v>245</v>
      </c>
      <c r="B586" t="s">
        <v>246</v>
      </c>
      <c r="C586" t="s">
        <v>250</v>
      </c>
    </row>
    <row r="587" spans="1:3" x14ac:dyDescent="0.25">
      <c r="A587" t="s">
        <v>223</v>
      </c>
      <c r="B587">
        <v>1.9916882363675805</v>
      </c>
      <c r="C587">
        <v>31.322151892590885</v>
      </c>
    </row>
    <row r="588" spans="1:3" x14ac:dyDescent="0.25">
      <c r="A588" t="s">
        <v>203</v>
      </c>
      <c r="B588">
        <v>1</v>
      </c>
      <c r="C588">
        <v>5.5511151231257827E-17</v>
      </c>
    </row>
    <row r="589" spans="1:3" x14ac:dyDescent="0.25">
      <c r="A589" t="s">
        <v>204</v>
      </c>
      <c r="B589">
        <v>2.7755575615628914E-17</v>
      </c>
      <c r="C589">
        <v>1</v>
      </c>
    </row>
    <row r="590" spans="1:3" x14ac:dyDescent="0.25">
      <c r="A590" t="s">
        <v>247</v>
      </c>
      <c r="B590">
        <v>-6.3382908817155428E-2</v>
      </c>
      <c r="C590">
        <v>0.37893141765898103</v>
      </c>
    </row>
    <row r="591" spans="1:3" x14ac:dyDescent="0.25">
      <c r="A591" t="s">
        <v>248</v>
      </c>
      <c r="B591">
        <v>-9.3281584698660186E-2</v>
      </c>
      <c r="C591">
        <v>-0.78522438932463212</v>
      </c>
    </row>
    <row r="592" spans="1:3" x14ac:dyDescent="0.25">
      <c r="A592" t="s">
        <v>205</v>
      </c>
      <c r="B592">
        <v>-1428.9705136612661</v>
      </c>
      <c r="C592">
        <v>-931.87334348235993</v>
      </c>
    </row>
    <row r="593" spans="1:3" x14ac:dyDescent="0.25">
      <c r="A593" t="s">
        <v>206</v>
      </c>
      <c r="B593">
        <v>51497.420943438352</v>
      </c>
      <c r="C593">
        <v>-59822.771643231565</v>
      </c>
    </row>
    <row r="594" spans="1:3" x14ac:dyDescent="0.25">
      <c r="A594" t="s">
        <v>207</v>
      </c>
      <c r="B594">
        <v>-11530.894488279719</v>
      </c>
      <c r="C594">
        <v>-3760.061413666901</v>
      </c>
    </row>
    <row r="596" spans="1:3" x14ac:dyDescent="0.25">
      <c r="A596" t="s">
        <v>53</v>
      </c>
    </row>
    <row r="597" spans="1:3" x14ac:dyDescent="0.25">
      <c r="A597" t="s">
        <v>242</v>
      </c>
    </row>
    <row r="599" spans="1:3" x14ac:dyDescent="0.25">
      <c r="A599" t="s">
        <v>243</v>
      </c>
      <c r="B599" t="s">
        <v>244</v>
      </c>
      <c r="C599" t="s">
        <v>249</v>
      </c>
    </row>
    <row r="600" spans="1:3" x14ac:dyDescent="0.25">
      <c r="A600" t="s">
        <v>203</v>
      </c>
      <c r="B600">
        <v>-0.7119851089632887</v>
      </c>
      <c r="C600">
        <v>-7.8628477719695611E-2</v>
      </c>
    </row>
    <row r="601" spans="1:3" x14ac:dyDescent="0.25">
      <c r="A601" t="s">
        <v>204</v>
      </c>
      <c r="B601">
        <v>-3.5849323150229873E-2</v>
      </c>
      <c r="C601">
        <v>-0.94903617039093824</v>
      </c>
    </row>
    <row r="603" spans="1:3" x14ac:dyDescent="0.25">
      <c r="A603" t="s">
        <v>245</v>
      </c>
      <c r="B603" t="s">
        <v>246</v>
      </c>
      <c r="C603" t="s">
        <v>250</v>
      </c>
    </row>
    <row r="604" spans="1:3" x14ac:dyDescent="0.25">
      <c r="A604" t="s">
        <v>223</v>
      </c>
      <c r="B604">
        <v>-1.3646828646351012</v>
      </c>
      <c r="C604">
        <v>-4.7961784865152826</v>
      </c>
    </row>
    <row r="605" spans="1:3" x14ac:dyDescent="0.25">
      <c r="A605" t="s">
        <v>203</v>
      </c>
      <c r="B605">
        <v>1</v>
      </c>
      <c r="C605">
        <v>0</v>
      </c>
    </row>
    <row r="606" spans="1:3" x14ac:dyDescent="0.25">
      <c r="A606" t="s">
        <v>204</v>
      </c>
      <c r="B606">
        <v>2.7755575615628914E-17</v>
      </c>
      <c r="C606">
        <v>1</v>
      </c>
    </row>
    <row r="607" spans="1:3" x14ac:dyDescent="0.25">
      <c r="A607" t="s">
        <v>247</v>
      </c>
      <c r="B607">
        <v>-8.2565591262860366E-2</v>
      </c>
      <c r="C607">
        <v>2.1493242977016158E-2</v>
      </c>
    </row>
    <row r="608" spans="1:3" x14ac:dyDescent="0.25">
      <c r="A608" t="s">
        <v>248</v>
      </c>
      <c r="B608">
        <v>-5.450899874538323E-2</v>
      </c>
      <c r="C608">
        <v>-5.0536505346727705E-2</v>
      </c>
    </row>
    <row r="610" spans="1:3" x14ac:dyDescent="0.25">
      <c r="A610" t="s">
        <v>54</v>
      </c>
    </row>
    <row r="611" spans="1:3" x14ac:dyDescent="0.25">
      <c r="A611" t="s">
        <v>242</v>
      </c>
    </row>
    <row r="613" spans="1:3" x14ac:dyDescent="0.25">
      <c r="A613" t="s">
        <v>243</v>
      </c>
      <c r="B613" t="s">
        <v>244</v>
      </c>
      <c r="C613" t="s">
        <v>249</v>
      </c>
    </row>
    <row r="614" spans="1:3" x14ac:dyDescent="0.25">
      <c r="A614" t="s">
        <v>203</v>
      </c>
      <c r="B614">
        <v>-0.67983547558391777</v>
      </c>
      <c r="C614">
        <v>4.2884641914773647E-2</v>
      </c>
    </row>
    <row r="615" spans="1:3" x14ac:dyDescent="0.25">
      <c r="A615" t="s">
        <v>204</v>
      </c>
      <c r="B615">
        <v>0.17802777407711795</v>
      </c>
      <c r="C615">
        <v>-0.98832312020872259</v>
      </c>
    </row>
    <row r="617" spans="1:3" x14ac:dyDescent="0.25">
      <c r="A617" t="s">
        <v>245</v>
      </c>
      <c r="B617" t="s">
        <v>246</v>
      </c>
      <c r="C617" t="s">
        <v>250</v>
      </c>
    </row>
    <row r="618" spans="1:3" x14ac:dyDescent="0.25">
      <c r="A618" t="s">
        <v>223</v>
      </c>
      <c r="B618">
        <v>-9.1788965247921239E-2</v>
      </c>
      <c r="C618">
        <v>-0.74183896755373757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247</v>
      </c>
      <c r="B621">
        <v>-1.2912407304726162E-2</v>
      </c>
      <c r="C621">
        <v>6.6651467357770351E-3</v>
      </c>
    </row>
    <row r="622" spans="1:3" x14ac:dyDescent="0.25">
      <c r="A622" t="s">
        <v>248</v>
      </c>
      <c r="B622">
        <v>-5.9082529846603837E-3</v>
      </c>
      <c r="C622">
        <v>-9.2837393352989753E-3</v>
      </c>
    </row>
    <row r="624" spans="1:3" x14ac:dyDescent="0.25">
      <c r="A624" t="s">
        <v>55</v>
      </c>
    </row>
    <row r="625" spans="1:3" x14ac:dyDescent="0.25">
      <c r="A625" t="s">
        <v>242</v>
      </c>
    </row>
    <row r="627" spans="1:3" x14ac:dyDescent="0.25">
      <c r="A627" t="s">
        <v>243</v>
      </c>
      <c r="B627" t="s">
        <v>244</v>
      </c>
      <c r="C627" t="s">
        <v>249</v>
      </c>
    </row>
    <row r="628" spans="1:3" x14ac:dyDescent="0.25">
      <c r="A628" t="s">
        <v>203</v>
      </c>
      <c r="B628">
        <v>-0.81602130979392817</v>
      </c>
      <c r="C628">
        <v>-3.927514989078984E-2</v>
      </c>
    </row>
    <row r="629" spans="1:3" x14ac:dyDescent="0.25">
      <c r="A629" t="s">
        <v>204</v>
      </c>
      <c r="B629">
        <v>0.23614500844283154</v>
      </c>
      <c r="C629">
        <v>-0.80755758049803761</v>
      </c>
    </row>
    <row r="631" spans="1:3" x14ac:dyDescent="0.25">
      <c r="A631" t="s">
        <v>245</v>
      </c>
      <c r="B631" t="s">
        <v>246</v>
      </c>
      <c r="C631" t="s">
        <v>250</v>
      </c>
    </row>
    <row r="632" spans="1:3" x14ac:dyDescent="0.25">
      <c r="A632" t="s">
        <v>223</v>
      </c>
      <c r="B632">
        <v>-7.0194826451705046</v>
      </c>
      <c r="C632">
        <v>-15.564048562077193</v>
      </c>
    </row>
    <row r="633" spans="1:3" x14ac:dyDescent="0.25">
      <c r="A633" t="s">
        <v>203</v>
      </c>
      <c r="B633">
        <v>1</v>
      </c>
      <c r="C633">
        <v>5.5511151231257827E-17</v>
      </c>
    </row>
    <row r="634" spans="1:3" x14ac:dyDescent="0.25">
      <c r="A634" t="s">
        <v>204</v>
      </c>
      <c r="B634">
        <v>0</v>
      </c>
      <c r="C634">
        <v>0.99999999999999989</v>
      </c>
    </row>
    <row r="635" spans="1:3" x14ac:dyDescent="0.25">
      <c r="A635" t="s">
        <v>247</v>
      </c>
      <c r="B635">
        <v>-0.14385501011795343</v>
      </c>
      <c r="C635">
        <v>5.1277403343391037E-2</v>
      </c>
    </row>
    <row r="636" spans="1:3" x14ac:dyDescent="0.25">
      <c r="A636" t="s">
        <v>248</v>
      </c>
      <c r="B636">
        <v>-2.7949464515691226E-2</v>
      </c>
      <c r="C636">
        <v>-0.10607065967176395</v>
      </c>
    </row>
    <row r="638" spans="1:3" x14ac:dyDescent="0.25">
      <c r="A638" t="s">
        <v>56</v>
      </c>
    </row>
    <row r="639" spans="1:3" x14ac:dyDescent="0.25">
      <c r="A639" t="s">
        <v>242</v>
      </c>
    </row>
    <row r="641" spans="1:3" x14ac:dyDescent="0.25">
      <c r="A641" t="s">
        <v>243</v>
      </c>
      <c r="B641" t="s">
        <v>244</v>
      </c>
      <c r="C641" t="s">
        <v>249</v>
      </c>
    </row>
    <row r="642" spans="1:3" x14ac:dyDescent="0.25">
      <c r="A642" t="s">
        <v>203</v>
      </c>
      <c r="B642">
        <v>-0.87438192122420366</v>
      </c>
      <c r="C642">
        <v>-6.2511288125000952E-2</v>
      </c>
    </row>
    <row r="643" spans="1:3" x14ac:dyDescent="0.25">
      <c r="A643" t="s">
        <v>204</v>
      </c>
      <c r="B643">
        <v>8.1785080535603627E-2</v>
      </c>
      <c r="C643">
        <v>-0.93631382413874731</v>
      </c>
    </row>
    <row r="645" spans="1:3" x14ac:dyDescent="0.25">
      <c r="A645" t="s">
        <v>245</v>
      </c>
      <c r="B645" t="s">
        <v>246</v>
      </c>
      <c r="C645" t="s">
        <v>250</v>
      </c>
    </row>
    <row r="646" spans="1:3" x14ac:dyDescent="0.25">
      <c r="A646" t="s">
        <v>223</v>
      </c>
      <c r="B646">
        <v>-24.84816611670341</v>
      </c>
      <c r="C646">
        <v>3.4561030050884378</v>
      </c>
    </row>
    <row r="647" spans="1:3" x14ac:dyDescent="0.25">
      <c r="A647" t="s">
        <v>203</v>
      </c>
      <c r="B647">
        <v>1</v>
      </c>
      <c r="C647">
        <v>-5.5511151231257827E-17</v>
      </c>
    </row>
    <row r="648" spans="1:3" x14ac:dyDescent="0.25">
      <c r="A648" t="s">
        <v>204</v>
      </c>
      <c r="B648">
        <v>0</v>
      </c>
      <c r="C648">
        <v>1</v>
      </c>
    </row>
    <row r="649" spans="1:3" x14ac:dyDescent="0.25">
      <c r="A649" t="s">
        <v>247</v>
      </c>
      <c r="B649">
        <v>2.4348859350150007E-3</v>
      </c>
      <c r="C649">
        <v>9.934707210703507E-2</v>
      </c>
    </row>
    <row r="650" spans="1:3" x14ac:dyDescent="0.25">
      <c r="A650" t="s">
        <v>248</v>
      </c>
      <c r="B650">
        <v>-0.12895999049483348</v>
      </c>
      <c r="C650">
        <v>-0.60395347396910637</v>
      </c>
    </row>
    <row r="651" spans="1:3" x14ac:dyDescent="0.25">
      <c r="A651" t="s">
        <v>205</v>
      </c>
      <c r="B651">
        <v>-1664.1832939999524</v>
      </c>
      <c r="C651">
        <v>183.04357166425791</v>
      </c>
    </row>
    <row r="652" spans="1:3" x14ac:dyDescent="0.25">
      <c r="A652" t="s">
        <v>206</v>
      </c>
      <c r="B652">
        <v>113873.19724031152</v>
      </c>
      <c r="C652">
        <v>-88935.316908628258</v>
      </c>
    </row>
    <row r="653" spans="1:3" x14ac:dyDescent="0.25">
      <c r="A653" t="s">
        <v>207</v>
      </c>
      <c r="B653">
        <v>-12612.06373035521</v>
      </c>
      <c r="C653">
        <v>4268.0171826234564</v>
      </c>
    </row>
    <row r="655" spans="1:3" x14ac:dyDescent="0.25">
      <c r="A655" t="s">
        <v>57</v>
      </c>
    </row>
    <row r="656" spans="1:3" x14ac:dyDescent="0.25">
      <c r="A656" t="s">
        <v>242</v>
      </c>
    </row>
    <row r="658" spans="1:3" x14ac:dyDescent="0.25">
      <c r="A658" t="s">
        <v>243</v>
      </c>
      <c r="B658" t="s">
        <v>244</v>
      </c>
      <c r="C658" t="s">
        <v>249</v>
      </c>
    </row>
    <row r="659" spans="1:3" x14ac:dyDescent="0.25">
      <c r="A659" t="s">
        <v>203</v>
      </c>
      <c r="B659">
        <v>-0.32679674960830823</v>
      </c>
      <c r="C659">
        <v>3.7643626126472374E-2</v>
      </c>
    </row>
    <row r="660" spans="1:3" x14ac:dyDescent="0.25">
      <c r="A660" t="s">
        <v>204</v>
      </c>
      <c r="B660">
        <v>0.15885240102785653</v>
      </c>
      <c r="C660">
        <v>-0.43916105473620481</v>
      </c>
    </row>
    <row r="662" spans="1:3" x14ac:dyDescent="0.25">
      <c r="A662" t="s">
        <v>245</v>
      </c>
      <c r="B662" t="s">
        <v>246</v>
      </c>
      <c r="C662" t="s">
        <v>250</v>
      </c>
    </row>
    <row r="663" spans="1:3" x14ac:dyDescent="0.25">
      <c r="A663" t="s">
        <v>223</v>
      </c>
      <c r="B663">
        <v>-0.36553469139560479</v>
      </c>
      <c r="C663">
        <v>2.4055137769559094</v>
      </c>
    </row>
    <row r="664" spans="1:3" x14ac:dyDescent="0.25">
      <c r="A664" t="s">
        <v>203</v>
      </c>
      <c r="B664">
        <v>1</v>
      </c>
      <c r="C664">
        <v>-5.5511151231257827E-17</v>
      </c>
    </row>
    <row r="665" spans="1:3" x14ac:dyDescent="0.25">
      <c r="A665" t="s">
        <v>204</v>
      </c>
      <c r="B665">
        <v>0</v>
      </c>
      <c r="C665">
        <v>1</v>
      </c>
    </row>
    <row r="666" spans="1:3" x14ac:dyDescent="0.25">
      <c r="A666" t="s">
        <v>247</v>
      </c>
      <c r="B666">
        <v>-0.11653190541482919</v>
      </c>
      <c r="C666">
        <v>-5.0562291738601065E-2</v>
      </c>
    </row>
    <row r="667" spans="1:3" x14ac:dyDescent="0.25">
      <c r="A667" t="s">
        <v>248</v>
      </c>
      <c r="B667">
        <v>1.8417083349114578E-2</v>
      </c>
      <c r="C667">
        <v>-8.7986917913151275E-2</v>
      </c>
    </row>
    <row r="669" spans="1:3" x14ac:dyDescent="0.25">
      <c r="A669" t="s">
        <v>58</v>
      </c>
    </row>
    <row r="670" spans="1:3" x14ac:dyDescent="0.25">
      <c r="A670" t="s">
        <v>242</v>
      </c>
    </row>
    <row r="672" spans="1:3" x14ac:dyDescent="0.25">
      <c r="A672" t="s">
        <v>243</v>
      </c>
      <c r="B672" t="s">
        <v>244</v>
      </c>
      <c r="C672" t="s">
        <v>249</v>
      </c>
    </row>
    <row r="673" spans="1:3" x14ac:dyDescent="0.25">
      <c r="A673" t="s">
        <v>203</v>
      </c>
      <c r="B673">
        <v>-0.46703075063957228</v>
      </c>
      <c r="C673">
        <v>-0.15623257974713656</v>
      </c>
    </row>
    <row r="674" spans="1:3" x14ac:dyDescent="0.25">
      <c r="A674" t="s">
        <v>204</v>
      </c>
      <c r="B674">
        <v>2.5742709069802611E-2</v>
      </c>
      <c r="C674">
        <v>-0.46881199971090948</v>
      </c>
    </row>
    <row r="676" spans="1:3" x14ac:dyDescent="0.25">
      <c r="A676" t="s">
        <v>245</v>
      </c>
      <c r="B676" t="s">
        <v>246</v>
      </c>
      <c r="C676" t="s">
        <v>250</v>
      </c>
    </row>
    <row r="677" spans="1:3" x14ac:dyDescent="0.25">
      <c r="A677" t="s">
        <v>223</v>
      </c>
      <c r="B677">
        <v>1.5890301241601925</v>
      </c>
      <c r="C677">
        <v>-54.404673310881108</v>
      </c>
    </row>
    <row r="678" spans="1:3" x14ac:dyDescent="0.25">
      <c r="A678" t="s">
        <v>203</v>
      </c>
      <c r="B678">
        <v>0.99999999999999989</v>
      </c>
      <c r="C678">
        <v>-5.5511151231257827E-17</v>
      </c>
    </row>
    <row r="679" spans="1:3" x14ac:dyDescent="0.25">
      <c r="A679" t="s">
        <v>204</v>
      </c>
      <c r="B679">
        <v>0</v>
      </c>
      <c r="C679">
        <v>0.99999999999999989</v>
      </c>
    </row>
    <row r="680" spans="1:3" x14ac:dyDescent="0.25">
      <c r="A680" t="s">
        <v>247</v>
      </c>
      <c r="B680">
        <v>-1.6287827720162434E-2</v>
      </c>
      <c r="C680">
        <v>-0.66674975741530196</v>
      </c>
    </row>
    <row r="681" spans="1:3" x14ac:dyDescent="0.25">
      <c r="A681" t="s">
        <v>248</v>
      </c>
      <c r="B681">
        <v>-0.1368969049406491</v>
      </c>
      <c r="C681">
        <v>0.86943175690692387</v>
      </c>
    </row>
    <row r="683" spans="1:3" x14ac:dyDescent="0.25">
      <c r="A683" t="s">
        <v>59</v>
      </c>
    </row>
    <row r="684" spans="1:3" x14ac:dyDescent="0.25">
      <c r="A684" t="s">
        <v>242</v>
      </c>
    </row>
    <row r="686" spans="1:3" x14ac:dyDescent="0.25">
      <c r="A686" t="s">
        <v>243</v>
      </c>
      <c r="B686" t="s">
        <v>244</v>
      </c>
      <c r="C686" t="s">
        <v>249</v>
      </c>
    </row>
    <row r="687" spans="1:3" x14ac:dyDescent="0.25">
      <c r="A687" t="s">
        <v>203</v>
      </c>
      <c r="B687">
        <v>-0.75787258758613385</v>
      </c>
      <c r="C687">
        <v>8.1905109005024568E-2</v>
      </c>
    </row>
    <row r="688" spans="1:3" x14ac:dyDescent="0.25">
      <c r="A688" t="s">
        <v>204</v>
      </c>
      <c r="B688">
        <v>2.3511807237882931E-2</v>
      </c>
      <c r="C688">
        <v>-0.9619604212141708</v>
      </c>
    </row>
    <row r="690" spans="1:3" x14ac:dyDescent="0.25">
      <c r="A690" t="s">
        <v>245</v>
      </c>
      <c r="B690" t="s">
        <v>246</v>
      </c>
      <c r="C690" t="s">
        <v>250</v>
      </c>
    </row>
    <row r="691" spans="1:3" x14ac:dyDescent="0.25">
      <c r="A691" t="s">
        <v>223</v>
      </c>
      <c r="B691">
        <v>-3.8691315298810567</v>
      </c>
      <c r="C691">
        <v>-13.527206730928878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247</v>
      </c>
      <c r="B694">
        <v>-0.11192527369139844</v>
      </c>
      <c r="C694">
        <v>-1.7003707006221641E-3</v>
      </c>
    </row>
    <row r="695" spans="1:3" x14ac:dyDescent="0.25">
      <c r="A695" t="s">
        <v>248</v>
      </c>
      <c r="B695">
        <v>-6.2068288153483898E-2</v>
      </c>
      <c r="C695">
        <v>-0.11729722600443152</v>
      </c>
    </row>
    <row r="697" spans="1:3" x14ac:dyDescent="0.25">
      <c r="A697" t="s">
        <v>60</v>
      </c>
    </row>
    <row r="698" spans="1:3" x14ac:dyDescent="0.25">
      <c r="A698" t="s">
        <v>242</v>
      </c>
    </row>
    <row r="700" spans="1:3" x14ac:dyDescent="0.25">
      <c r="A700" t="s">
        <v>243</v>
      </c>
      <c r="B700" t="s">
        <v>244</v>
      </c>
      <c r="C700" t="s">
        <v>249</v>
      </c>
    </row>
    <row r="701" spans="1:3" x14ac:dyDescent="0.25">
      <c r="A701" t="s">
        <v>203</v>
      </c>
      <c r="B701">
        <v>-0.89184880357769181</v>
      </c>
      <c r="C701">
        <v>-7.3122979892511514E-2</v>
      </c>
    </row>
    <row r="702" spans="1:3" x14ac:dyDescent="0.25">
      <c r="A702" t="s">
        <v>204</v>
      </c>
      <c r="B702">
        <v>1.1194870625193459E-2</v>
      </c>
      <c r="C702">
        <v>-0.65864741128338133</v>
      </c>
    </row>
    <row r="704" spans="1:3" x14ac:dyDescent="0.25">
      <c r="A704" t="s">
        <v>245</v>
      </c>
      <c r="B704" t="s">
        <v>246</v>
      </c>
      <c r="C704" t="s">
        <v>250</v>
      </c>
    </row>
    <row r="705" spans="1:3" x14ac:dyDescent="0.25">
      <c r="A705" t="s">
        <v>223</v>
      </c>
      <c r="B705">
        <v>-98.428239010867742</v>
      </c>
      <c r="C705">
        <v>98.359537284009662</v>
      </c>
    </row>
    <row r="706" spans="1:3" x14ac:dyDescent="0.25">
      <c r="A706" t="s">
        <v>203</v>
      </c>
      <c r="B706">
        <v>1.0000000000000002</v>
      </c>
      <c r="C706">
        <v>2.7105054312137611E-20</v>
      </c>
    </row>
    <row r="707" spans="1:3" x14ac:dyDescent="0.25">
      <c r="A707" t="s">
        <v>204</v>
      </c>
      <c r="B707">
        <v>0</v>
      </c>
      <c r="C707">
        <v>1</v>
      </c>
    </row>
    <row r="708" spans="1:3" x14ac:dyDescent="0.25">
      <c r="A708" t="s">
        <v>247</v>
      </c>
      <c r="B708">
        <v>-1.033577685546095</v>
      </c>
      <c r="C708">
        <v>0.56351798429862587</v>
      </c>
    </row>
    <row r="709" spans="1:3" x14ac:dyDescent="0.25">
      <c r="A709" t="s">
        <v>248</v>
      </c>
      <c r="B709">
        <v>1.5076608812925671</v>
      </c>
      <c r="C709">
        <v>-1.1598630170255353</v>
      </c>
    </row>
    <row r="711" spans="1:3" x14ac:dyDescent="0.25">
      <c r="A711" t="s">
        <v>61</v>
      </c>
    </row>
    <row r="712" spans="1:3" x14ac:dyDescent="0.25">
      <c r="A712" t="s">
        <v>242</v>
      </c>
    </row>
    <row r="714" spans="1:3" x14ac:dyDescent="0.25">
      <c r="A714" t="s">
        <v>243</v>
      </c>
      <c r="B714" t="s">
        <v>244</v>
      </c>
      <c r="C714" t="s">
        <v>249</v>
      </c>
    </row>
    <row r="715" spans="1:3" x14ac:dyDescent="0.25">
      <c r="A715" t="s">
        <v>203</v>
      </c>
      <c r="B715">
        <v>-0.39526476171147534</v>
      </c>
      <c r="C715">
        <v>2.378494172674106E-3</v>
      </c>
    </row>
    <row r="716" spans="1:3" x14ac:dyDescent="0.25">
      <c r="A716" t="s">
        <v>204</v>
      </c>
      <c r="B716">
        <v>0.36910659019995812</v>
      </c>
      <c r="C716">
        <v>-0.75095259173015694</v>
      </c>
    </row>
    <row r="718" spans="1:3" x14ac:dyDescent="0.25">
      <c r="A718" t="s">
        <v>245</v>
      </c>
      <c r="B718" t="s">
        <v>246</v>
      </c>
      <c r="C718" t="s">
        <v>250</v>
      </c>
    </row>
    <row r="719" spans="1:3" x14ac:dyDescent="0.25">
      <c r="A719" t="s">
        <v>223</v>
      </c>
      <c r="B719">
        <v>2.4430475565782999</v>
      </c>
      <c r="C719">
        <v>-38.355101230731911</v>
      </c>
    </row>
    <row r="720" spans="1:3" x14ac:dyDescent="0.25">
      <c r="A720" t="s">
        <v>203</v>
      </c>
      <c r="B720">
        <v>1</v>
      </c>
      <c r="C720">
        <v>5.5511151231257827E-17</v>
      </c>
    </row>
    <row r="721" spans="1:3" x14ac:dyDescent="0.25">
      <c r="A721" t="s">
        <v>204</v>
      </c>
      <c r="B721">
        <v>-1.1102230246251565E-16</v>
      </c>
      <c r="C721">
        <v>1</v>
      </c>
    </row>
    <row r="722" spans="1:3" x14ac:dyDescent="0.25">
      <c r="A722" t="s">
        <v>247</v>
      </c>
      <c r="B722">
        <v>-1.0973219363237552</v>
      </c>
      <c r="C722">
        <v>0.15447024825586342</v>
      </c>
    </row>
    <row r="723" spans="1:3" x14ac:dyDescent="0.25">
      <c r="A723" t="s">
        <v>248</v>
      </c>
      <c r="B723">
        <v>-2.3111999960153562E-2</v>
      </c>
      <c r="C723">
        <v>-1.0473031983876222</v>
      </c>
    </row>
    <row r="724" spans="1:3" x14ac:dyDescent="0.25">
      <c r="A724" t="s">
        <v>205</v>
      </c>
      <c r="B724">
        <v>-1936.95770908239</v>
      </c>
      <c r="C724">
        <v>-2729.9375687992865</v>
      </c>
    </row>
    <row r="725" spans="1:3" x14ac:dyDescent="0.25">
      <c r="A725" t="s">
        <v>206</v>
      </c>
      <c r="B725">
        <v>148807.15089492069</v>
      </c>
      <c r="C725">
        <v>16533.232669185869</v>
      </c>
    </row>
    <row r="726" spans="1:3" x14ac:dyDescent="0.25">
      <c r="A726" t="s">
        <v>207</v>
      </c>
      <c r="B726">
        <v>-17520.75304621438</v>
      </c>
      <c r="C726">
        <v>-16189.402950771981</v>
      </c>
    </row>
    <row r="728" spans="1:3" x14ac:dyDescent="0.25">
      <c r="A728" t="s">
        <v>62</v>
      </c>
    </row>
    <row r="729" spans="1:3" x14ac:dyDescent="0.25">
      <c r="A729" t="s">
        <v>242</v>
      </c>
    </row>
    <row r="731" spans="1:3" x14ac:dyDescent="0.25">
      <c r="A731" t="s">
        <v>243</v>
      </c>
      <c r="B731" t="s">
        <v>244</v>
      </c>
      <c r="C731" t="s">
        <v>249</v>
      </c>
    </row>
    <row r="732" spans="1:3" x14ac:dyDescent="0.25">
      <c r="A732" t="s">
        <v>203</v>
      </c>
      <c r="B732">
        <v>-0.61111440654067084</v>
      </c>
      <c r="C732">
        <v>-1.6247985740009564E-2</v>
      </c>
    </row>
    <row r="733" spans="1:3" x14ac:dyDescent="0.25">
      <c r="A733" t="s">
        <v>204</v>
      </c>
      <c r="B733">
        <v>2.1442200508325758E-2</v>
      </c>
      <c r="C733">
        <v>-0.8300736336079777</v>
      </c>
    </row>
    <row r="735" spans="1:3" x14ac:dyDescent="0.25">
      <c r="A735" t="s">
        <v>245</v>
      </c>
      <c r="B735" t="s">
        <v>246</v>
      </c>
      <c r="C735" t="s">
        <v>250</v>
      </c>
    </row>
    <row r="736" spans="1:3" x14ac:dyDescent="0.25">
      <c r="A736" t="s">
        <v>223</v>
      </c>
      <c r="B736">
        <v>-1.6669665385851593</v>
      </c>
      <c r="C736">
        <v>-2.2650671426219064</v>
      </c>
    </row>
    <row r="737" spans="1:3" x14ac:dyDescent="0.25">
      <c r="A737" t="s">
        <v>203</v>
      </c>
      <c r="B737">
        <v>1</v>
      </c>
      <c r="C737">
        <v>6.9388939039072284E-18</v>
      </c>
    </row>
    <row r="738" spans="1:3" x14ac:dyDescent="0.25">
      <c r="A738" t="s">
        <v>204</v>
      </c>
      <c r="B738">
        <v>0</v>
      </c>
      <c r="C738">
        <v>0.99999999999999989</v>
      </c>
    </row>
    <row r="739" spans="1:3" x14ac:dyDescent="0.25">
      <c r="A739" t="s">
        <v>247</v>
      </c>
      <c r="B739">
        <v>-2.2362642390183407E-3</v>
      </c>
      <c r="C739">
        <v>1.0083626676273182E-2</v>
      </c>
    </row>
    <row r="740" spans="1:3" x14ac:dyDescent="0.25">
      <c r="A740" t="s">
        <v>248</v>
      </c>
      <c r="B740">
        <v>-8.3809442670040729E-3</v>
      </c>
      <c r="C740">
        <v>-1.0545066755062345E-2</v>
      </c>
    </row>
    <row r="742" spans="1:3" x14ac:dyDescent="0.25">
      <c r="A742" t="s">
        <v>63</v>
      </c>
    </row>
    <row r="743" spans="1:3" x14ac:dyDescent="0.25">
      <c r="A743" t="s">
        <v>242</v>
      </c>
    </row>
    <row r="745" spans="1:3" x14ac:dyDescent="0.25">
      <c r="A745" t="s">
        <v>243</v>
      </c>
      <c r="B745" t="s">
        <v>244</v>
      </c>
      <c r="C745" t="s">
        <v>249</v>
      </c>
    </row>
    <row r="746" spans="1:3" x14ac:dyDescent="0.25">
      <c r="A746" t="s">
        <v>203</v>
      </c>
      <c r="B746">
        <v>-0.8870152391071815</v>
      </c>
      <c r="C746">
        <v>-0.32329774049996995</v>
      </c>
    </row>
    <row r="747" spans="1:3" x14ac:dyDescent="0.25">
      <c r="A747" t="s">
        <v>204</v>
      </c>
      <c r="B747">
        <v>0.23545379445830811</v>
      </c>
      <c r="C747">
        <v>-0.95179549318831713</v>
      </c>
    </row>
    <row r="749" spans="1:3" x14ac:dyDescent="0.25">
      <c r="A749" t="s">
        <v>245</v>
      </c>
      <c r="B749" t="s">
        <v>246</v>
      </c>
      <c r="C749" t="s">
        <v>250</v>
      </c>
    </row>
    <row r="750" spans="1:3" x14ac:dyDescent="0.25">
      <c r="A750" t="s">
        <v>223</v>
      </c>
      <c r="B750">
        <v>-5.3799602291938786</v>
      </c>
      <c r="C750">
        <v>-5.0531148574221714</v>
      </c>
    </row>
    <row r="751" spans="1:3" x14ac:dyDescent="0.25">
      <c r="A751" t="s">
        <v>203</v>
      </c>
      <c r="B751">
        <v>1</v>
      </c>
      <c r="C751">
        <v>-2.7755575615628914E-17</v>
      </c>
    </row>
    <row r="752" spans="1:3" x14ac:dyDescent="0.25">
      <c r="A752" t="s">
        <v>204</v>
      </c>
      <c r="B752">
        <v>-1.1102230246251565E-16</v>
      </c>
      <c r="C752">
        <v>1</v>
      </c>
    </row>
    <row r="753" spans="1:3" x14ac:dyDescent="0.25">
      <c r="A753" t="s">
        <v>247</v>
      </c>
      <c r="B753">
        <v>-6.4330053531129238E-3</v>
      </c>
      <c r="C753">
        <v>-3.2514501292358368E-3</v>
      </c>
    </row>
    <row r="754" spans="1:3" x14ac:dyDescent="0.25">
      <c r="A754" t="s">
        <v>248</v>
      </c>
      <c r="B754">
        <v>8.3934095624069675E-3</v>
      </c>
      <c r="C754">
        <v>2.8004438936525648E-3</v>
      </c>
    </row>
    <row r="756" spans="1:3" x14ac:dyDescent="0.25">
      <c r="A756" t="s">
        <v>64</v>
      </c>
    </row>
    <row r="757" spans="1:3" x14ac:dyDescent="0.25">
      <c r="A757" t="s">
        <v>242</v>
      </c>
    </row>
    <row r="759" spans="1:3" x14ac:dyDescent="0.25">
      <c r="A759" t="s">
        <v>243</v>
      </c>
      <c r="B759" t="s">
        <v>244</v>
      </c>
      <c r="C759" t="s">
        <v>249</v>
      </c>
    </row>
    <row r="760" spans="1:3" x14ac:dyDescent="0.25">
      <c r="A760" t="s">
        <v>203</v>
      </c>
      <c r="B760">
        <v>-1.0698401490736766</v>
      </c>
      <c r="C760">
        <v>1.5950452325740327E-2</v>
      </c>
    </row>
    <row r="761" spans="1:3" x14ac:dyDescent="0.25">
      <c r="A761" t="s">
        <v>204</v>
      </c>
      <c r="B761">
        <v>1.7398867202717272E-3</v>
      </c>
      <c r="C761">
        <v>-0.68757173284682283</v>
      </c>
    </row>
    <row r="763" spans="1:3" x14ac:dyDescent="0.25">
      <c r="A763" t="s">
        <v>245</v>
      </c>
      <c r="B763" t="s">
        <v>246</v>
      </c>
      <c r="C763" t="s">
        <v>250</v>
      </c>
    </row>
    <row r="764" spans="1:3" x14ac:dyDescent="0.25">
      <c r="A764" t="s">
        <v>223</v>
      </c>
      <c r="B764">
        <v>-103.5069465988891</v>
      </c>
      <c r="C764">
        <v>153.38510620885151</v>
      </c>
    </row>
    <row r="765" spans="1:3" x14ac:dyDescent="0.25">
      <c r="A765" t="s">
        <v>203</v>
      </c>
      <c r="B765">
        <v>0.99999999999999989</v>
      </c>
      <c r="C765">
        <v>0</v>
      </c>
    </row>
    <row r="766" spans="1:3" x14ac:dyDescent="0.25">
      <c r="A766" t="s">
        <v>204</v>
      </c>
      <c r="B766">
        <v>5.5511151231257827E-17</v>
      </c>
      <c r="C766">
        <v>1.0000000000000002</v>
      </c>
    </row>
    <row r="767" spans="1:3" x14ac:dyDescent="0.25">
      <c r="A767" t="s">
        <v>247</v>
      </c>
      <c r="B767">
        <v>-3.2638589787291452</v>
      </c>
      <c r="C767">
        <v>0.58624538294983553</v>
      </c>
    </row>
    <row r="768" spans="1:3" x14ac:dyDescent="0.25">
      <c r="A768" t="s">
        <v>248</v>
      </c>
      <c r="B768">
        <v>2.9237155380326492</v>
      </c>
      <c r="C768">
        <v>-2.1742362181280432</v>
      </c>
    </row>
    <row r="769" spans="1:3" x14ac:dyDescent="0.25">
      <c r="A769" t="s">
        <v>205</v>
      </c>
      <c r="B769">
        <v>-4958.3144153210078</v>
      </c>
      <c r="C769">
        <v>1050.0740866770304</v>
      </c>
    </row>
    <row r="770" spans="1:3" x14ac:dyDescent="0.25">
      <c r="A770" t="s">
        <v>206</v>
      </c>
      <c r="B770">
        <v>38708.918351405708</v>
      </c>
      <c r="C770">
        <v>-178059.00920495501</v>
      </c>
    </row>
    <row r="771" spans="1:3" x14ac:dyDescent="0.25">
      <c r="A771" t="s">
        <v>207</v>
      </c>
      <c r="B771">
        <v>40224.956180499088</v>
      </c>
      <c r="C771">
        <v>10674.506606023981</v>
      </c>
    </row>
    <row r="773" spans="1:3" x14ac:dyDescent="0.25">
      <c r="A773" t="s">
        <v>65</v>
      </c>
    </row>
    <row r="774" spans="1:3" x14ac:dyDescent="0.25">
      <c r="A774" t="s">
        <v>242</v>
      </c>
    </row>
    <row r="776" spans="1:3" x14ac:dyDescent="0.25">
      <c r="A776" t="s">
        <v>243</v>
      </c>
      <c r="B776" t="s">
        <v>244</v>
      </c>
      <c r="C776" t="s">
        <v>249</v>
      </c>
    </row>
    <row r="777" spans="1:3" x14ac:dyDescent="0.25">
      <c r="A777" t="s">
        <v>203</v>
      </c>
      <c r="B777">
        <v>-0.64754828354338079</v>
      </c>
      <c r="C777">
        <v>-7.3146510515955526E-3</v>
      </c>
    </row>
    <row r="778" spans="1:3" x14ac:dyDescent="0.25">
      <c r="A778" t="s">
        <v>204</v>
      </c>
      <c r="B778">
        <v>0.10791387933428455</v>
      </c>
      <c r="C778">
        <v>-0.76568103518198216</v>
      </c>
    </row>
    <row r="780" spans="1:3" x14ac:dyDescent="0.25">
      <c r="A780" t="s">
        <v>245</v>
      </c>
      <c r="B780" t="s">
        <v>246</v>
      </c>
      <c r="C780" t="s">
        <v>250</v>
      </c>
    </row>
    <row r="781" spans="1:3" x14ac:dyDescent="0.25">
      <c r="A781" t="s">
        <v>223</v>
      </c>
      <c r="B781">
        <v>-0.16219994023445655</v>
      </c>
      <c r="C781">
        <v>-0.53253351815207473</v>
      </c>
    </row>
    <row r="782" spans="1:3" x14ac:dyDescent="0.25">
      <c r="A782" t="s">
        <v>203</v>
      </c>
      <c r="B782">
        <v>1.0000000000000002</v>
      </c>
      <c r="C782">
        <v>0</v>
      </c>
    </row>
    <row r="783" spans="1:3" x14ac:dyDescent="0.25">
      <c r="A783" t="s">
        <v>204</v>
      </c>
      <c r="B783">
        <v>2.7755575615628914E-17</v>
      </c>
      <c r="C783">
        <v>1</v>
      </c>
    </row>
    <row r="784" spans="1:3" x14ac:dyDescent="0.25">
      <c r="A784" t="s">
        <v>247</v>
      </c>
      <c r="B784">
        <v>-3.8037227634650082E-2</v>
      </c>
      <c r="C784">
        <v>-1.3579266693038258E-2</v>
      </c>
    </row>
    <row r="785" spans="1:3" x14ac:dyDescent="0.25">
      <c r="A785" t="s">
        <v>248</v>
      </c>
      <c r="B785">
        <v>-5.7660153026372236E-3</v>
      </c>
      <c r="C785">
        <v>-3.7824464837867354E-2</v>
      </c>
    </row>
    <row r="787" spans="1:3" x14ac:dyDescent="0.25">
      <c r="A787" t="s">
        <v>66</v>
      </c>
    </row>
    <row r="788" spans="1:3" x14ac:dyDescent="0.25">
      <c r="A788" t="s">
        <v>242</v>
      </c>
    </row>
    <row r="790" spans="1:3" x14ac:dyDescent="0.25">
      <c r="A790" t="s">
        <v>243</v>
      </c>
      <c r="B790" t="s">
        <v>244</v>
      </c>
      <c r="C790" t="s">
        <v>249</v>
      </c>
    </row>
    <row r="791" spans="1:3" x14ac:dyDescent="0.25">
      <c r="A791" t="s">
        <v>203</v>
      </c>
      <c r="B791">
        <v>-1.0918278863091806</v>
      </c>
      <c r="C791">
        <v>-8.8007324400164344E-2</v>
      </c>
    </row>
    <row r="792" spans="1:3" x14ac:dyDescent="0.25">
      <c r="A792" t="s">
        <v>204</v>
      </c>
      <c r="B792">
        <v>0.17948503975432306</v>
      </c>
      <c r="C792">
        <v>-1.0813477028752989</v>
      </c>
    </row>
    <row r="794" spans="1:3" x14ac:dyDescent="0.25">
      <c r="A794" t="s">
        <v>245</v>
      </c>
      <c r="B794" t="s">
        <v>246</v>
      </c>
      <c r="C794" t="s">
        <v>250</v>
      </c>
    </row>
    <row r="795" spans="1:3" x14ac:dyDescent="0.25">
      <c r="A795" t="s">
        <v>223</v>
      </c>
      <c r="B795">
        <v>-5.9171358340915967</v>
      </c>
      <c r="C795">
        <v>-0.92753422473207436</v>
      </c>
    </row>
    <row r="796" spans="1:3" x14ac:dyDescent="0.25">
      <c r="A796" t="s">
        <v>203</v>
      </c>
      <c r="B796">
        <v>1</v>
      </c>
      <c r="C796">
        <v>5.5511151231257827E-17</v>
      </c>
    </row>
    <row r="797" spans="1:3" x14ac:dyDescent="0.25">
      <c r="A797" t="s">
        <v>204</v>
      </c>
      <c r="B797">
        <v>0</v>
      </c>
      <c r="C797">
        <v>1</v>
      </c>
    </row>
    <row r="798" spans="1:3" x14ac:dyDescent="0.25">
      <c r="A798" t="s">
        <v>247</v>
      </c>
      <c r="B798">
        <v>-7.9339859209026309E-2</v>
      </c>
      <c r="C798">
        <v>1.6539818842431317E-2</v>
      </c>
    </row>
    <row r="799" spans="1:3" x14ac:dyDescent="0.25">
      <c r="A799" t="s">
        <v>248</v>
      </c>
      <c r="B799">
        <v>5.2487875292661315E-2</v>
      </c>
      <c r="C799">
        <v>-7.4816110979471578E-2</v>
      </c>
    </row>
    <row r="801" spans="1:3" x14ac:dyDescent="0.25">
      <c r="A801" t="s">
        <v>67</v>
      </c>
    </row>
    <row r="802" spans="1:3" x14ac:dyDescent="0.25">
      <c r="A802" t="s">
        <v>242</v>
      </c>
    </row>
    <row r="804" spans="1:3" x14ac:dyDescent="0.25">
      <c r="A804" t="s">
        <v>243</v>
      </c>
      <c r="B804" t="s">
        <v>244</v>
      </c>
      <c r="C804" t="s">
        <v>249</v>
      </c>
    </row>
    <row r="805" spans="1:3" x14ac:dyDescent="0.25">
      <c r="A805" t="s">
        <v>203</v>
      </c>
      <c r="B805">
        <v>-0.9637473312320457</v>
      </c>
      <c r="C805">
        <v>0.38792462009023798</v>
      </c>
    </row>
    <row r="806" spans="1:3" x14ac:dyDescent="0.25">
      <c r="A806" t="s">
        <v>204</v>
      </c>
      <c r="B806">
        <v>0.10146216973589078</v>
      </c>
      <c r="C806">
        <v>-1.0304420006131401</v>
      </c>
    </row>
    <row r="808" spans="1:3" x14ac:dyDescent="0.25">
      <c r="A808" t="s">
        <v>245</v>
      </c>
      <c r="B808" t="s">
        <v>246</v>
      </c>
      <c r="C808" t="s">
        <v>250</v>
      </c>
    </row>
    <row r="809" spans="1:3" x14ac:dyDescent="0.25">
      <c r="A809" t="s">
        <v>223</v>
      </c>
      <c r="B809">
        <v>-12.809605101124808</v>
      </c>
      <c r="C809">
        <v>-10.811437746744046</v>
      </c>
    </row>
    <row r="810" spans="1:3" x14ac:dyDescent="0.25">
      <c r="A810" t="s">
        <v>203</v>
      </c>
      <c r="B810">
        <v>1</v>
      </c>
      <c r="C810">
        <v>-5.5511151231257827E-17</v>
      </c>
    </row>
    <row r="811" spans="1:3" x14ac:dyDescent="0.25">
      <c r="A811" t="s">
        <v>204</v>
      </c>
      <c r="B811">
        <v>0</v>
      </c>
      <c r="C811">
        <v>1</v>
      </c>
    </row>
    <row r="812" spans="1:3" x14ac:dyDescent="0.25">
      <c r="A812" t="s">
        <v>247</v>
      </c>
      <c r="B812">
        <v>-0.23275650586437138</v>
      </c>
      <c r="C812">
        <v>1.5887120388157053E-2</v>
      </c>
    </row>
    <row r="813" spans="1:3" x14ac:dyDescent="0.25">
      <c r="A813" t="s">
        <v>248</v>
      </c>
      <c r="B813">
        <v>6.381666503739003E-3</v>
      </c>
      <c r="C813">
        <v>-0.22994756613404974</v>
      </c>
    </row>
    <row r="814" spans="1:3" x14ac:dyDescent="0.25">
      <c r="A814" t="s">
        <v>205</v>
      </c>
      <c r="B814">
        <v>-183.15994860330278</v>
      </c>
      <c r="C814">
        <v>64.957830420328349</v>
      </c>
    </row>
    <row r="815" spans="1:3" x14ac:dyDescent="0.25">
      <c r="A815" t="s">
        <v>206</v>
      </c>
      <c r="B815">
        <v>11375.331045741281</v>
      </c>
      <c r="C815">
        <v>-13778.107981339299</v>
      </c>
    </row>
    <row r="816" spans="1:3" x14ac:dyDescent="0.25">
      <c r="A816" t="s">
        <v>207</v>
      </c>
      <c r="B816">
        <v>-1346.0922683615727</v>
      </c>
      <c r="C816">
        <v>103.3475760891576</v>
      </c>
    </row>
    <row r="818" spans="1:3" x14ac:dyDescent="0.25">
      <c r="A818" t="s">
        <v>68</v>
      </c>
    </row>
    <row r="819" spans="1:3" x14ac:dyDescent="0.25">
      <c r="A819" t="s">
        <v>242</v>
      </c>
    </row>
    <row r="821" spans="1:3" x14ac:dyDescent="0.25">
      <c r="A821" t="s">
        <v>243</v>
      </c>
      <c r="B821" t="s">
        <v>244</v>
      </c>
      <c r="C821" t="s">
        <v>249</v>
      </c>
    </row>
    <row r="822" spans="1:3" x14ac:dyDescent="0.25">
      <c r="A822" t="s">
        <v>203</v>
      </c>
      <c r="B822">
        <v>-0.69752761270979302</v>
      </c>
      <c r="C822">
        <v>0.15568413192924474</v>
      </c>
    </row>
    <row r="823" spans="1:3" x14ac:dyDescent="0.25">
      <c r="A823" t="s">
        <v>204</v>
      </c>
      <c r="B823">
        <v>0.20671245664208265</v>
      </c>
      <c r="C823">
        <v>-0.58681703180970524</v>
      </c>
    </row>
    <row r="825" spans="1:3" x14ac:dyDescent="0.25">
      <c r="A825" t="s">
        <v>245</v>
      </c>
      <c r="B825" t="s">
        <v>246</v>
      </c>
      <c r="C825" t="s">
        <v>250</v>
      </c>
    </row>
    <row r="826" spans="1:3" x14ac:dyDescent="0.25">
      <c r="A826" t="s">
        <v>223</v>
      </c>
      <c r="B826">
        <v>5.3247667654772401</v>
      </c>
      <c r="C826">
        <v>-2.8997036012391861</v>
      </c>
    </row>
    <row r="827" spans="1:3" x14ac:dyDescent="0.25">
      <c r="A827" t="s">
        <v>203</v>
      </c>
      <c r="B827">
        <v>1</v>
      </c>
      <c r="C827">
        <v>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247</v>
      </c>
      <c r="B829">
        <v>-0.10990813203081212</v>
      </c>
      <c r="C829">
        <v>-6.8532184585072264E-2</v>
      </c>
    </row>
    <row r="830" spans="1:3" x14ac:dyDescent="0.25">
      <c r="A830" t="s">
        <v>248</v>
      </c>
      <c r="B830">
        <v>7.0000821827242259E-3</v>
      </c>
      <c r="C830">
        <v>1.3343658327682452E-2</v>
      </c>
    </row>
    <row r="832" spans="1:3" x14ac:dyDescent="0.25">
      <c r="A832" t="s">
        <v>69</v>
      </c>
    </row>
    <row r="833" spans="1:3" x14ac:dyDescent="0.25">
      <c r="A833" t="s">
        <v>242</v>
      </c>
    </row>
    <row r="835" spans="1:3" x14ac:dyDescent="0.25">
      <c r="A835" t="s">
        <v>243</v>
      </c>
      <c r="B835" t="s">
        <v>244</v>
      </c>
      <c r="C835" t="s">
        <v>249</v>
      </c>
    </row>
    <row r="836" spans="1:3" x14ac:dyDescent="0.25">
      <c r="A836" t="s">
        <v>203</v>
      </c>
      <c r="B836">
        <v>-0.60980269895060368</v>
      </c>
      <c r="C836">
        <v>-0.14173310051944138</v>
      </c>
    </row>
    <row r="837" spans="1:3" x14ac:dyDescent="0.25">
      <c r="A837" t="s">
        <v>204</v>
      </c>
      <c r="B837">
        <v>1.769882207000617E-2</v>
      </c>
      <c r="C837">
        <v>-0.34927518079566128</v>
      </c>
    </row>
    <row r="839" spans="1:3" x14ac:dyDescent="0.25">
      <c r="A839" t="s">
        <v>245</v>
      </c>
      <c r="B839" t="s">
        <v>246</v>
      </c>
      <c r="C839" t="s">
        <v>250</v>
      </c>
    </row>
    <row r="840" spans="1:3" x14ac:dyDescent="0.25">
      <c r="A840" t="s">
        <v>223</v>
      </c>
      <c r="B840">
        <v>-3.4298320069321244</v>
      </c>
      <c r="C840">
        <v>-32.713516040894888</v>
      </c>
    </row>
    <row r="841" spans="1:3" x14ac:dyDescent="0.25">
      <c r="A841" t="s">
        <v>203</v>
      </c>
      <c r="B841">
        <v>1</v>
      </c>
      <c r="C841">
        <v>0</v>
      </c>
    </row>
    <row r="842" spans="1:3" x14ac:dyDescent="0.25">
      <c r="A842" t="s">
        <v>204</v>
      </c>
      <c r="B842">
        <v>8.3266726846886741E-17</v>
      </c>
      <c r="C842">
        <v>1</v>
      </c>
    </row>
    <row r="843" spans="1:3" x14ac:dyDescent="0.25">
      <c r="A843" t="s">
        <v>247</v>
      </c>
      <c r="B843">
        <v>-0.16638213017224951</v>
      </c>
      <c r="C843">
        <v>-0.5749384376754858</v>
      </c>
    </row>
    <row r="844" spans="1:3" x14ac:dyDescent="0.25">
      <c r="A844" t="s">
        <v>248</v>
      </c>
      <c r="B844">
        <v>8.7236144294798382E-2</v>
      </c>
      <c r="C844">
        <v>0.75736737242395546</v>
      </c>
    </row>
    <row r="846" spans="1:3" x14ac:dyDescent="0.25">
      <c r="A846" t="s">
        <v>70</v>
      </c>
    </row>
    <row r="847" spans="1:3" x14ac:dyDescent="0.25">
      <c r="A847" t="s">
        <v>242</v>
      </c>
    </row>
    <row r="849" spans="1:3" x14ac:dyDescent="0.25">
      <c r="A849" t="s">
        <v>243</v>
      </c>
      <c r="B849" t="s">
        <v>244</v>
      </c>
      <c r="C849" t="s">
        <v>249</v>
      </c>
    </row>
    <row r="850" spans="1:3" x14ac:dyDescent="0.25">
      <c r="A850" t="s">
        <v>203</v>
      </c>
      <c r="B850">
        <v>-0.55340323026553362</v>
      </c>
      <c r="C850">
        <v>0.19763212576588557</v>
      </c>
    </row>
    <row r="851" spans="1:3" x14ac:dyDescent="0.25">
      <c r="A851" t="s">
        <v>204</v>
      </c>
      <c r="B851">
        <v>0.14358415154671472</v>
      </c>
      <c r="C851">
        <v>-0.82626381923012404</v>
      </c>
    </row>
    <row r="853" spans="1:3" x14ac:dyDescent="0.25">
      <c r="A853" t="s">
        <v>245</v>
      </c>
      <c r="B853" t="s">
        <v>246</v>
      </c>
      <c r="C853" t="s">
        <v>250</v>
      </c>
    </row>
    <row r="854" spans="1:3" x14ac:dyDescent="0.25">
      <c r="A854" t="s">
        <v>223</v>
      </c>
      <c r="B854">
        <v>-4.2396363007091358</v>
      </c>
      <c r="C854">
        <v>-9.784357469190855</v>
      </c>
    </row>
    <row r="855" spans="1:3" x14ac:dyDescent="0.25">
      <c r="A855" t="s">
        <v>203</v>
      </c>
      <c r="B855">
        <v>0.99999999999999989</v>
      </c>
      <c r="C855">
        <v>-5.5511151231257827E-17</v>
      </c>
    </row>
    <row r="856" spans="1:3" x14ac:dyDescent="0.25">
      <c r="A856" t="s">
        <v>204</v>
      </c>
      <c r="B856">
        <v>-2.7755575615628914E-17</v>
      </c>
      <c r="C856">
        <v>1</v>
      </c>
    </row>
    <row r="857" spans="1:3" x14ac:dyDescent="0.25">
      <c r="A857" t="s">
        <v>247</v>
      </c>
      <c r="B857">
        <v>-0.14570209747879703</v>
      </c>
      <c r="C857">
        <v>5.8761282023765384E-2</v>
      </c>
    </row>
    <row r="858" spans="1:3" x14ac:dyDescent="0.25">
      <c r="A858" t="s">
        <v>248</v>
      </c>
      <c r="B858">
        <v>-6.064080755788117E-2</v>
      </c>
      <c r="C858">
        <v>-0.21896161797162261</v>
      </c>
    </row>
    <row r="860" spans="1:3" x14ac:dyDescent="0.25">
      <c r="A860" t="s">
        <v>71</v>
      </c>
    </row>
    <row r="861" spans="1:3" x14ac:dyDescent="0.25">
      <c r="A861" t="s">
        <v>242</v>
      </c>
    </row>
    <row r="863" spans="1:3" x14ac:dyDescent="0.25">
      <c r="A863" t="s">
        <v>243</v>
      </c>
      <c r="B863" t="s">
        <v>244</v>
      </c>
      <c r="C863" t="s">
        <v>249</v>
      </c>
    </row>
    <row r="864" spans="1:3" x14ac:dyDescent="0.25">
      <c r="A864" t="s">
        <v>203</v>
      </c>
      <c r="B864">
        <v>-0.72876683847202106</v>
      </c>
      <c r="C864">
        <v>5.1220419196259748E-2</v>
      </c>
    </row>
    <row r="865" spans="1:3" x14ac:dyDescent="0.25">
      <c r="A865" t="s">
        <v>204</v>
      </c>
      <c r="B865">
        <v>4.0107814851304519E-2</v>
      </c>
      <c r="C865">
        <v>-0.87055371715247964</v>
      </c>
    </row>
    <row r="867" spans="1:3" x14ac:dyDescent="0.25">
      <c r="A867" t="s">
        <v>245</v>
      </c>
      <c r="B867" t="s">
        <v>246</v>
      </c>
      <c r="C867" t="s">
        <v>250</v>
      </c>
    </row>
    <row r="868" spans="1:3" x14ac:dyDescent="0.25">
      <c r="A868" t="s">
        <v>223</v>
      </c>
      <c r="B868">
        <v>1.1676397416604534E-3</v>
      </c>
      <c r="C868">
        <v>-1.8791184985893801</v>
      </c>
    </row>
    <row r="869" spans="1:3" x14ac:dyDescent="0.25">
      <c r="A869" t="s">
        <v>203</v>
      </c>
      <c r="B869">
        <v>0.99999999999999978</v>
      </c>
      <c r="C869">
        <v>-5.5511151231257827E-17</v>
      </c>
    </row>
    <row r="870" spans="1:3" x14ac:dyDescent="0.25">
      <c r="A870" t="s">
        <v>204</v>
      </c>
      <c r="B870">
        <v>0</v>
      </c>
      <c r="C870">
        <v>1</v>
      </c>
    </row>
    <row r="871" spans="1:3" x14ac:dyDescent="0.25">
      <c r="A871" t="s">
        <v>247</v>
      </c>
      <c r="B871">
        <v>-7.9514992880699562E-2</v>
      </c>
      <c r="C871">
        <v>-2.3524389801033146E-2</v>
      </c>
    </row>
    <row r="872" spans="1:3" x14ac:dyDescent="0.25">
      <c r="A872" t="s">
        <v>248</v>
      </c>
      <c r="B872">
        <v>-2.955505382598466E-2</v>
      </c>
      <c r="C872">
        <v>-6.7654696767308814E-2</v>
      </c>
    </row>
    <row r="874" spans="1:3" x14ac:dyDescent="0.25">
      <c r="A874" t="s">
        <v>72</v>
      </c>
    </row>
    <row r="875" spans="1:3" x14ac:dyDescent="0.25">
      <c r="A875" t="s">
        <v>242</v>
      </c>
    </row>
    <row r="877" spans="1:3" x14ac:dyDescent="0.25">
      <c r="A877" t="s">
        <v>243</v>
      </c>
      <c r="B877" t="s">
        <v>244</v>
      </c>
      <c r="C877" t="s">
        <v>249</v>
      </c>
    </row>
    <row r="878" spans="1:3" x14ac:dyDescent="0.25">
      <c r="A878" t="s">
        <v>203</v>
      </c>
      <c r="B878">
        <v>-0.65314157984517252</v>
      </c>
      <c r="C878">
        <v>6.2585286899711851E-2</v>
      </c>
    </row>
    <row r="879" spans="1:3" x14ac:dyDescent="0.25">
      <c r="A879" t="s">
        <v>204</v>
      </c>
      <c r="B879">
        <v>0.27607569866461079</v>
      </c>
      <c r="C879">
        <v>-1.0317684681823689</v>
      </c>
    </row>
    <row r="881" spans="1:3" x14ac:dyDescent="0.25">
      <c r="A881" t="s">
        <v>245</v>
      </c>
      <c r="B881" t="s">
        <v>246</v>
      </c>
      <c r="C881" t="s">
        <v>250</v>
      </c>
    </row>
    <row r="882" spans="1:3" x14ac:dyDescent="0.25">
      <c r="A882" t="s">
        <v>223</v>
      </c>
      <c r="B882">
        <v>27.623171390208803</v>
      </c>
      <c r="C882">
        <v>28.373566017844393</v>
      </c>
    </row>
    <row r="883" spans="1:3" x14ac:dyDescent="0.25">
      <c r="A883" t="s">
        <v>203</v>
      </c>
      <c r="B883">
        <v>1</v>
      </c>
      <c r="C883">
        <v>5.5511151231257827E-17</v>
      </c>
    </row>
    <row r="884" spans="1:3" x14ac:dyDescent="0.25">
      <c r="A884" t="s">
        <v>204</v>
      </c>
      <c r="B884">
        <v>0</v>
      </c>
      <c r="C884">
        <v>1</v>
      </c>
    </row>
    <row r="885" spans="1:3" x14ac:dyDescent="0.25">
      <c r="A885" t="s">
        <v>247</v>
      </c>
      <c r="B885">
        <v>-0.71006527416447707</v>
      </c>
      <c r="C885">
        <v>5.804084882108862E-2</v>
      </c>
    </row>
    <row r="886" spans="1:3" x14ac:dyDescent="0.25">
      <c r="A886" t="s">
        <v>248</v>
      </c>
      <c r="B886">
        <v>-0.36003831860717694</v>
      </c>
      <c r="C886">
        <v>-1.2909097058081331</v>
      </c>
    </row>
    <row r="887" spans="1:3" x14ac:dyDescent="0.25">
      <c r="A887" t="s">
        <v>205</v>
      </c>
      <c r="B887">
        <v>-21.338997036083242</v>
      </c>
      <c r="C887">
        <v>-1894.6122597825092</v>
      </c>
    </row>
    <row r="888" spans="1:3" x14ac:dyDescent="0.25">
      <c r="A888" t="s">
        <v>206</v>
      </c>
      <c r="B888">
        <v>250445.02686124569</v>
      </c>
      <c r="C888">
        <v>36681.760775466799</v>
      </c>
    </row>
    <row r="889" spans="1:3" x14ac:dyDescent="0.25">
      <c r="A889" t="s">
        <v>207</v>
      </c>
      <c r="B889">
        <v>-16735.570982676942</v>
      </c>
      <c r="C889">
        <v>-9546.3524851851762</v>
      </c>
    </row>
    <row r="891" spans="1:3" x14ac:dyDescent="0.25">
      <c r="A891" t="s">
        <v>73</v>
      </c>
    </row>
    <row r="892" spans="1:3" x14ac:dyDescent="0.25">
      <c r="A892" t="s">
        <v>242</v>
      </c>
    </row>
    <row r="894" spans="1:3" x14ac:dyDescent="0.25">
      <c r="A894" t="s">
        <v>243</v>
      </c>
      <c r="B894" t="s">
        <v>244</v>
      </c>
      <c r="C894" t="s">
        <v>249</v>
      </c>
    </row>
    <row r="895" spans="1:3" x14ac:dyDescent="0.25">
      <c r="A895" t="s">
        <v>203</v>
      </c>
      <c r="B895">
        <v>-0.53550997885778617</v>
      </c>
      <c r="C895">
        <v>-0.32988835246245884</v>
      </c>
    </row>
    <row r="896" spans="1:3" x14ac:dyDescent="0.25">
      <c r="A896" t="s">
        <v>204</v>
      </c>
      <c r="B896">
        <v>0.26508279167971954</v>
      </c>
      <c r="C896">
        <v>-0.66358370424429935</v>
      </c>
    </row>
    <row r="898" spans="1:3" x14ac:dyDescent="0.25">
      <c r="A898" t="s">
        <v>245</v>
      </c>
      <c r="B898" t="s">
        <v>246</v>
      </c>
      <c r="C898" t="s">
        <v>250</v>
      </c>
    </row>
    <row r="899" spans="1:3" x14ac:dyDescent="0.25">
      <c r="A899" t="s">
        <v>223</v>
      </c>
      <c r="B899">
        <v>1.9888486177651836</v>
      </c>
      <c r="C899">
        <v>-1.5296516271384395</v>
      </c>
    </row>
    <row r="900" spans="1:3" x14ac:dyDescent="0.25">
      <c r="A900" t="s">
        <v>203</v>
      </c>
      <c r="B900">
        <v>1</v>
      </c>
      <c r="C900">
        <v>-1.3877787807814457E-17</v>
      </c>
    </row>
    <row r="901" spans="1:3" x14ac:dyDescent="0.25">
      <c r="A901" t="s">
        <v>204</v>
      </c>
      <c r="B901">
        <v>0</v>
      </c>
      <c r="C901">
        <v>1</v>
      </c>
    </row>
    <row r="902" spans="1:3" x14ac:dyDescent="0.25">
      <c r="A902" t="s">
        <v>247</v>
      </c>
      <c r="B902">
        <v>-0.14614793925823596</v>
      </c>
      <c r="C902">
        <v>6.0398204286398527E-2</v>
      </c>
    </row>
    <row r="903" spans="1:3" x14ac:dyDescent="0.25">
      <c r="A903" t="s">
        <v>248</v>
      </c>
      <c r="B903">
        <v>-4.9248867628740381E-2</v>
      </c>
      <c r="C903">
        <v>-0.23130200875859941</v>
      </c>
    </row>
    <row r="905" spans="1:3" x14ac:dyDescent="0.25">
      <c r="A905" t="s">
        <v>74</v>
      </c>
    </row>
    <row r="906" spans="1:3" x14ac:dyDescent="0.25">
      <c r="A906" t="s">
        <v>242</v>
      </c>
    </row>
    <row r="908" spans="1:3" x14ac:dyDescent="0.25">
      <c r="A908" t="s">
        <v>243</v>
      </c>
      <c r="B908" t="s">
        <v>244</v>
      </c>
      <c r="C908" t="s">
        <v>249</v>
      </c>
    </row>
    <row r="909" spans="1:3" x14ac:dyDescent="0.25">
      <c r="A909" t="s">
        <v>203</v>
      </c>
      <c r="B909">
        <v>-0.47992596062069853</v>
      </c>
      <c r="C909">
        <v>-0.15846506586046141</v>
      </c>
    </row>
    <row r="910" spans="1:3" x14ac:dyDescent="0.25">
      <c r="A910" t="s">
        <v>204</v>
      </c>
      <c r="B910">
        <v>0.2294133532992054</v>
      </c>
      <c r="C910">
        <v>-0.63114808690382207</v>
      </c>
    </row>
    <row r="912" spans="1:3" x14ac:dyDescent="0.25">
      <c r="A912" t="s">
        <v>245</v>
      </c>
      <c r="B912" t="s">
        <v>246</v>
      </c>
      <c r="C912" t="s">
        <v>250</v>
      </c>
    </row>
    <row r="913" spans="1:3" x14ac:dyDescent="0.25">
      <c r="A913" t="s">
        <v>223</v>
      </c>
      <c r="B913">
        <v>3.7834522151126797</v>
      </c>
      <c r="C913">
        <v>0.97382678899540531</v>
      </c>
    </row>
    <row r="914" spans="1:3" x14ac:dyDescent="0.25">
      <c r="A914" t="s">
        <v>203</v>
      </c>
      <c r="B914">
        <v>1</v>
      </c>
      <c r="C914">
        <v>5.5511151231257827E-17</v>
      </c>
    </row>
    <row r="915" spans="1:3" x14ac:dyDescent="0.25">
      <c r="A915" t="s">
        <v>204</v>
      </c>
      <c r="B915">
        <v>1.1102230246251565E-16</v>
      </c>
      <c r="C915">
        <v>1</v>
      </c>
    </row>
    <row r="916" spans="1:3" x14ac:dyDescent="0.25">
      <c r="A916" t="s">
        <v>247</v>
      </c>
      <c r="B916">
        <v>-0.10455766646756391</v>
      </c>
      <c r="C916">
        <v>4.7691282240313132E-2</v>
      </c>
    </row>
    <row r="917" spans="1:3" x14ac:dyDescent="0.25">
      <c r="A917" t="s">
        <v>248</v>
      </c>
      <c r="B917">
        <v>-2.7628666453332507E-2</v>
      </c>
      <c r="C917">
        <v>-0.16584092556511479</v>
      </c>
    </row>
    <row r="919" spans="1:3" x14ac:dyDescent="0.25">
      <c r="A919" t="s">
        <v>75</v>
      </c>
    </row>
    <row r="920" spans="1:3" x14ac:dyDescent="0.25">
      <c r="A920" t="s">
        <v>242</v>
      </c>
    </row>
    <row r="922" spans="1:3" x14ac:dyDescent="0.25">
      <c r="A922" t="s">
        <v>243</v>
      </c>
      <c r="B922" t="s">
        <v>244</v>
      </c>
      <c r="C922" t="s">
        <v>249</v>
      </c>
    </row>
    <row r="923" spans="1:3" x14ac:dyDescent="0.25">
      <c r="A923" t="s">
        <v>203</v>
      </c>
      <c r="B923">
        <v>-0.60954658719508925</v>
      </c>
      <c r="C923">
        <v>-8.5016853020524641E-2</v>
      </c>
    </row>
    <row r="924" spans="1:3" x14ac:dyDescent="0.25">
      <c r="A924" t="s">
        <v>204</v>
      </c>
      <c r="B924">
        <v>0.34618947795309135</v>
      </c>
      <c r="C924">
        <v>-0.6215735447275661</v>
      </c>
    </row>
    <row r="926" spans="1:3" x14ac:dyDescent="0.25">
      <c r="A926" t="s">
        <v>245</v>
      </c>
      <c r="B926" t="s">
        <v>246</v>
      </c>
      <c r="C926" t="s">
        <v>250</v>
      </c>
    </row>
    <row r="927" spans="1:3" x14ac:dyDescent="0.25">
      <c r="A927" t="s">
        <v>223</v>
      </c>
      <c r="B927">
        <v>0.86063456745918199</v>
      </c>
      <c r="C927">
        <v>7.2569936225676539</v>
      </c>
    </row>
    <row r="928" spans="1:3" x14ac:dyDescent="0.25">
      <c r="A928" t="s">
        <v>203</v>
      </c>
      <c r="B928">
        <v>1</v>
      </c>
      <c r="C928">
        <v>0</v>
      </c>
    </row>
    <row r="929" spans="1:3" x14ac:dyDescent="0.25">
      <c r="A929" t="s">
        <v>204</v>
      </c>
      <c r="B929">
        <v>0</v>
      </c>
      <c r="C929">
        <v>1</v>
      </c>
    </row>
    <row r="930" spans="1:3" x14ac:dyDescent="0.25">
      <c r="A930" t="s">
        <v>247</v>
      </c>
      <c r="B930">
        <v>-9.5225128412756432E-2</v>
      </c>
      <c r="C930">
        <v>4.5113724594113419E-3</v>
      </c>
    </row>
    <row r="931" spans="1:3" x14ac:dyDescent="0.25">
      <c r="A931" t="s">
        <v>248</v>
      </c>
      <c r="B931">
        <v>4.2947961988843819E-2</v>
      </c>
      <c r="C931">
        <v>-7.5943874918418003E-2</v>
      </c>
    </row>
    <row r="933" spans="1:3" x14ac:dyDescent="0.25">
      <c r="A933" t="s">
        <v>76</v>
      </c>
    </row>
    <row r="934" spans="1:3" x14ac:dyDescent="0.25">
      <c r="A934" t="s">
        <v>242</v>
      </c>
    </row>
    <row r="936" spans="1:3" x14ac:dyDescent="0.25">
      <c r="A936" t="s">
        <v>243</v>
      </c>
      <c r="B936" t="s">
        <v>244</v>
      </c>
      <c r="C936" t="s">
        <v>249</v>
      </c>
    </row>
    <row r="937" spans="1:3" x14ac:dyDescent="0.25">
      <c r="A937" t="s">
        <v>203</v>
      </c>
      <c r="B937">
        <v>-0.47619959859044708</v>
      </c>
      <c r="C937">
        <v>1.9925447060326507E-2</v>
      </c>
    </row>
    <row r="938" spans="1:3" x14ac:dyDescent="0.25">
      <c r="A938" t="s">
        <v>204</v>
      </c>
      <c r="B938">
        <v>0.266806003971925</v>
      </c>
      <c r="C938">
        <v>-0.69387271730204014</v>
      </c>
    </row>
    <row r="940" spans="1:3" x14ac:dyDescent="0.25">
      <c r="A940" t="s">
        <v>245</v>
      </c>
      <c r="B940" t="s">
        <v>246</v>
      </c>
      <c r="C940" t="s">
        <v>250</v>
      </c>
    </row>
    <row r="941" spans="1:3" x14ac:dyDescent="0.25">
      <c r="A941" t="s">
        <v>223</v>
      </c>
      <c r="B941">
        <v>-3.3535604753991906</v>
      </c>
      <c r="C941">
        <v>-2.2118096656516228</v>
      </c>
    </row>
    <row r="942" spans="1:3" x14ac:dyDescent="0.25">
      <c r="A942" t="s">
        <v>203</v>
      </c>
      <c r="B942">
        <v>1</v>
      </c>
      <c r="C942">
        <v>-1.6653345369377348E-16</v>
      </c>
    </row>
    <row r="943" spans="1:3" x14ac:dyDescent="0.25">
      <c r="A943" t="s">
        <v>204</v>
      </c>
      <c r="B943">
        <v>0</v>
      </c>
      <c r="C943">
        <v>1</v>
      </c>
    </row>
    <row r="944" spans="1:3" x14ac:dyDescent="0.25">
      <c r="A944" t="s">
        <v>247</v>
      </c>
      <c r="B944">
        <v>-8.7531442437195739E-2</v>
      </c>
      <c r="C944">
        <v>9.2909910202646426E-3</v>
      </c>
    </row>
    <row r="945" spans="1:3" x14ac:dyDescent="0.25">
      <c r="A945" t="s">
        <v>248</v>
      </c>
      <c r="B945">
        <v>1.0027908034773138E-2</v>
      </c>
      <c r="C945">
        <v>-8.7128475642141989E-2</v>
      </c>
    </row>
    <row r="947" spans="1:3" x14ac:dyDescent="0.25">
      <c r="A947" t="s">
        <v>77</v>
      </c>
    </row>
    <row r="948" spans="1:3" x14ac:dyDescent="0.25">
      <c r="A948" t="s">
        <v>242</v>
      </c>
    </row>
    <row r="950" spans="1:3" x14ac:dyDescent="0.25">
      <c r="A950" t="s">
        <v>243</v>
      </c>
      <c r="B950" t="s">
        <v>244</v>
      </c>
      <c r="C950" t="s">
        <v>249</v>
      </c>
    </row>
    <row r="951" spans="1:3" x14ac:dyDescent="0.25">
      <c r="A951" t="s">
        <v>203</v>
      </c>
      <c r="B951">
        <v>-0.68078070883948194</v>
      </c>
      <c r="C951">
        <v>-0.51962437536755857</v>
      </c>
    </row>
    <row r="952" spans="1:3" x14ac:dyDescent="0.25">
      <c r="A952" t="s">
        <v>204</v>
      </c>
      <c r="B952">
        <v>0.30324115727153689</v>
      </c>
      <c r="C952">
        <v>-0.26808123722477462</v>
      </c>
    </row>
    <row r="954" spans="1:3" x14ac:dyDescent="0.25">
      <c r="A954" t="s">
        <v>245</v>
      </c>
      <c r="B954" t="s">
        <v>246</v>
      </c>
      <c r="C954" t="s">
        <v>250</v>
      </c>
    </row>
    <row r="955" spans="1:3" x14ac:dyDescent="0.25">
      <c r="A955" t="s">
        <v>223</v>
      </c>
      <c r="B955">
        <v>0.25082383234327515</v>
      </c>
      <c r="C955">
        <v>3.8975913997693095</v>
      </c>
    </row>
    <row r="956" spans="1:3" x14ac:dyDescent="0.25">
      <c r="A956" t="s">
        <v>203</v>
      </c>
      <c r="B956">
        <v>1</v>
      </c>
      <c r="C956">
        <v>-2.7755575615628914E-17</v>
      </c>
    </row>
    <row r="957" spans="1:3" x14ac:dyDescent="0.25">
      <c r="A957" t="s">
        <v>204</v>
      </c>
      <c r="B957">
        <v>-1.3877787807814457E-17</v>
      </c>
      <c r="C957">
        <v>1</v>
      </c>
    </row>
    <row r="958" spans="1:3" x14ac:dyDescent="0.25">
      <c r="A958" t="s">
        <v>247</v>
      </c>
      <c r="B958">
        <v>-2.9892326263628664E-2</v>
      </c>
      <c r="C958">
        <v>-4.9096993231020989E-4</v>
      </c>
    </row>
    <row r="959" spans="1:3" x14ac:dyDescent="0.25">
      <c r="A959" t="s">
        <v>248</v>
      </c>
      <c r="B959">
        <v>5.6317040386008235E-3</v>
      </c>
      <c r="C959">
        <v>-3.7892244989981436E-2</v>
      </c>
    </row>
    <row r="961" spans="1:3" x14ac:dyDescent="0.25">
      <c r="A961" t="s">
        <v>78</v>
      </c>
    </row>
    <row r="962" spans="1:3" x14ac:dyDescent="0.25">
      <c r="A962" t="s">
        <v>242</v>
      </c>
    </row>
    <row r="964" spans="1:3" x14ac:dyDescent="0.25">
      <c r="A964" t="s">
        <v>243</v>
      </c>
      <c r="B964" t="s">
        <v>244</v>
      </c>
      <c r="C964" t="s">
        <v>249</v>
      </c>
    </row>
    <row r="965" spans="1:3" x14ac:dyDescent="0.25">
      <c r="A965" t="s">
        <v>203</v>
      </c>
      <c r="B965">
        <v>-0.68891286138906094</v>
      </c>
      <c r="C965">
        <v>2.6264038868885842E-2</v>
      </c>
    </row>
    <row r="966" spans="1:3" x14ac:dyDescent="0.25">
      <c r="A966" t="s">
        <v>204</v>
      </c>
      <c r="B966">
        <v>8.5290394287284077E-2</v>
      </c>
      <c r="C966">
        <v>-0.61788107191251462</v>
      </c>
    </row>
    <row r="968" spans="1:3" x14ac:dyDescent="0.25">
      <c r="A968" t="s">
        <v>245</v>
      </c>
      <c r="B968" t="s">
        <v>246</v>
      </c>
      <c r="C968" t="s">
        <v>250</v>
      </c>
    </row>
    <row r="969" spans="1:3" x14ac:dyDescent="0.25">
      <c r="A969" t="s">
        <v>223</v>
      </c>
      <c r="B969">
        <v>-0.31182501173978938</v>
      </c>
      <c r="C969">
        <v>2.7719443716978134</v>
      </c>
    </row>
    <row r="970" spans="1:3" x14ac:dyDescent="0.25">
      <c r="A970" t="s">
        <v>203</v>
      </c>
      <c r="B970">
        <v>1</v>
      </c>
      <c r="C970">
        <v>0</v>
      </c>
    </row>
    <row r="971" spans="1:3" x14ac:dyDescent="0.25">
      <c r="A971" t="s">
        <v>204</v>
      </c>
      <c r="B971">
        <v>0</v>
      </c>
      <c r="C971">
        <v>0.99999999999999989</v>
      </c>
    </row>
    <row r="972" spans="1:3" x14ac:dyDescent="0.25">
      <c r="A972" t="s">
        <v>247</v>
      </c>
      <c r="B972">
        <v>-3.4291430869462743E-2</v>
      </c>
      <c r="C972">
        <v>9.8658871155580599E-3</v>
      </c>
    </row>
    <row r="973" spans="1:3" x14ac:dyDescent="0.25">
      <c r="A973" t="s">
        <v>248</v>
      </c>
      <c r="B973">
        <v>1.2028146512825386E-2</v>
      </c>
      <c r="C973">
        <v>-4.4598916592952842E-2</v>
      </c>
    </row>
    <row r="975" spans="1:3" x14ac:dyDescent="0.25">
      <c r="A975" t="s">
        <v>79</v>
      </c>
    </row>
    <row r="976" spans="1:3" x14ac:dyDescent="0.25">
      <c r="A976" t="s">
        <v>242</v>
      </c>
    </row>
    <row r="978" spans="1:3" x14ac:dyDescent="0.25">
      <c r="A978" t="s">
        <v>243</v>
      </c>
      <c r="B978" t="s">
        <v>244</v>
      </c>
      <c r="C978" t="s">
        <v>249</v>
      </c>
    </row>
    <row r="979" spans="1:3" x14ac:dyDescent="0.25">
      <c r="A979" t="s">
        <v>203</v>
      </c>
      <c r="B979">
        <v>-0.46599594305860015</v>
      </c>
      <c r="C979">
        <v>-0.29248130888356849</v>
      </c>
    </row>
    <row r="980" spans="1:3" x14ac:dyDescent="0.25">
      <c r="A980" t="s">
        <v>204</v>
      </c>
      <c r="B980">
        <v>0.29723537895396029</v>
      </c>
      <c r="C980">
        <v>-0.38004100364130794</v>
      </c>
    </row>
    <row r="982" spans="1:3" x14ac:dyDescent="0.25">
      <c r="A982" t="s">
        <v>245</v>
      </c>
      <c r="B982" t="s">
        <v>246</v>
      </c>
      <c r="C982" t="s">
        <v>250</v>
      </c>
    </row>
    <row r="983" spans="1:3" x14ac:dyDescent="0.25">
      <c r="A983" t="s">
        <v>223</v>
      </c>
      <c r="B983">
        <v>-13.860780895042515</v>
      </c>
      <c r="C983">
        <v>-21.987307607610994</v>
      </c>
    </row>
    <row r="984" spans="1:3" x14ac:dyDescent="0.25">
      <c r="A984" t="s">
        <v>203</v>
      </c>
      <c r="B984">
        <v>1</v>
      </c>
      <c r="C984">
        <v>-2.7755575615628914E-17</v>
      </c>
    </row>
    <row r="985" spans="1:3" x14ac:dyDescent="0.25">
      <c r="A985" t="s">
        <v>204</v>
      </c>
      <c r="B985">
        <v>0</v>
      </c>
      <c r="C985">
        <v>1</v>
      </c>
    </row>
    <row r="986" spans="1:3" x14ac:dyDescent="0.25">
      <c r="A986" t="s">
        <v>247</v>
      </c>
      <c r="B986">
        <v>-0.34898558603196045</v>
      </c>
      <c r="C986">
        <v>-0.12499977382326095</v>
      </c>
    </row>
    <row r="987" spans="1:3" x14ac:dyDescent="0.25">
      <c r="A987" t="s">
        <v>248</v>
      </c>
      <c r="B987">
        <v>8.594289655022673E-2</v>
      </c>
      <c r="C987">
        <v>-9.5526809951530053E-2</v>
      </c>
    </row>
    <row r="989" spans="1:3" x14ac:dyDescent="0.25">
      <c r="A989" t="s">
        <v>80</v>
      </c>
    </row>
    <row r="990" spans="1:3" x14ac:dyDescent="0.25">
      <c r="A990" t="s">
        <v>242</v>
      </c>
    </row>
    <row r="992" spans="1:3" x14ac:dyDescent="0.25">
      <c r="A992" t="s">
        <v>243</v>
      </c>
      <c r="B992" t="s">
        <v>244</v>
      </c>
      <c r="C992" t="s">
        <v>249</v>
      </c>
    </row>
    <row r="993" spans="1:3" x14ac:dyDescent="0.25">
      <c r="A993" t="s">
        <v>203</v>
      </c>
      <c r="B993">
        <v>-0.56218068808555988</v>
      </c>
      <c r="C993">
        <v>1.285807987934387E-2</v>
      </c>
    </row>
    <row r="994" spans="1:3" x14ac:dyDescent="0.25">
      <c r="A994" t="s">
        <v>204</v>
      </c>
      <c r="B994">
        <v>5.8152747231066976E-2</v>
      </c>
      <c r="C994">
        <v>-0.61615711341292256</v>
      </c>
    </row>
    <row r="996" spans="1:3" x14ac:dyDescent="0.25">
      <c r="A996" t="s">
        <v>245</v>
      </c>
      <c r="B996" t="s">
        <v>246</v>
      </c>
      <c r="C996" t="s">
        <v>250</v>
      </c>
    </row>
    <row r="997" spans="1:3" x14ac:dyDescent="0.25">
      <c r="A997" t="s">
        <v>223</v>
      </c>
      <c r="B997">
        <v>-3.1495395666465993</v>
      </c>
      <c r="C997">
        <v>8.3454805728622539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0.99999999999999989</v>
      </c>
    </row>
    <row r="1000" spans="1:3" x14ac:dyDescent="0.25">
      <c r="A1000" t="s">
        <v>247</v>
      </c>
      <c r="B1000">
        <v>-7.6371011589825108E-2</v>
      </c>
      <c r="C1000">
        <v>2.9055174360997034E-2</v>
      </c>
    </row>
    <row r="1001" spans="1:3" x14ac:dyDescent="0.25">
      <c r="A1001" t="s">
        <v>248</v>
      </c>
      <c r="B1001">
        <v>5.7084535978686984E-2</v>
      </c>
      <c r="C1001">
        <v>-8.6902271411187171E-2</v>
      </c>
    </row>
    <row r="1003" spans="1:3" x14ac:dyDescent="0.25">
      <c r="A1003" t="s">
        <v>81</v>
      </c>
    </row>
    <row r="1004" spans="1:3" x14ac:dyDescent="0.25">
      <c r="A1004" t="s">
        <v>242</v>
      </c>
    </row>
    <row r="1006" spans="1:3" x14ac:dyDescent="0.25">
      <c r="A1006" t="s">
        <v>243</v>
      </c>
      <c r="B1006" t="s">
        <v>244</v>
      </c>
      <c r="C1006" t="s">
        <v>249</v>
      </c>
    </row>
    <row r="1007" spans="1:3" x14ac:dyDescent="0.25">
      <c r="A1007" t="s">
        <v>203</v>
      </c>
      <c r="B1007">
        <v>-0.68289364979696054</v>
      </c>
      <c r="C1007">
        <v>1.0687283300072348E-2</v>
      </c>
    </row>
    <row r="1008" spans="1:3" x14ac:dyDescent="0.25">
      <c r="A1008" t="s">
        <v>204</v>
      </c>
      <c r="B1008">
        <v>9.8353981359655812E-2</v>
      </c>
      <c r="C1008">
        <v>-0.77724018596961786</v>
      </c>
    </row>
    <row r="1010" spans="1:3" x14ac:dyDescent="0.25">
      <c r="A1010" t="s">
        <v>245</v>
      </c>
      <c r="B1010" t="s">
        <v>246</v>
      </c>
      <c r="C1010" t="s">
        <v>250</v>
      </c>
    </row>
    <row r="1011" spans="1:3" x14ac:dyDescent="0.25">
      <c r="A1011" t="s">
        <v>223</v>
      </c>
      <c r="B1011">
        <v>142.45506694057966</v>
      </c>
      <c r="C1011">
        <v>97.173546153643969</v>
      </c>
    </row>
    <row r="1012" spans="1:3" x14ac:dyDescent="0.25">
      <c r="A1012" t="s">
        <v>203</v>
      </c>
      <c r="B1012">
        <v>0.99999999999999989</v>
      </c>
      <c r="C1012">
        <v>-5.5511151231257827E-17</v>
      </c>
    </row>
    <row r="1013" spans="1:3" x14ac:dyDescent="0.25">
      <c r="A1013" t="s">
        <v>204</v>
      </c>
      <c r="B1013">
        <v>0</v>
      </c>
      <c r="C1013">
        <v>1</v>
      </c>
    </row>
    <row r="1014" spans="1:3" x14ac:dyDescent="0.25">
      <c r="A1014" t="s">
        <v>247</v>
      </c>
      <c r="B1014">
        <v>-2.119912881768891</v>
      </c>
      <c r="C1014">
        <v>9.6757798972403886E-2</v>
      </c>
    </row>
    <row r="1015" spans="1:3" x14ac:dyDescent="0.25">
      <c r="A1015" t="s">
        <v>248</v>
      </c>
      <c r="B1015">
        <v>-0.91237186928572411</v>
      </c>
      <c r="C1015">
        <v>-3.0600559464979682</v>
      </c>
    </row>
    <row r="1016" spans="1:3" x14ac:dyDescent="0.25">
      <c r="A1016" t="s">
        <v>205</v>
      </c>
      <c r="B1016">
        <v>6532.3661992347879</v>
      </c>
      <c r="C1016">
        <v>5271.5483952266768</v>
      </c>
    </row>
    <row r="1017" spans="1:3" x14ac:dyDescent="0.25">
      <c r="A1017" t="s">
        <v>206</v>
      </c>
      <c r="B1017">
        <v>462037.44384373713</v>
      </c>
      <c r="C1017">
        <v>198394.40072458563</v>
      </c>
    </row>
    <row r="1018" spans="1:3" x14ac:dyDescent="0.25">
      <c r="A1018" t="s">
        <v>207</v>
      </c>
      <c r="B1018">
        <v>-16636.632977062796</v>
      </c>
      <c r="C1018">
        <v>-1761.5196211099255</v>
      </c>
    </row>
    <row r="1020" spans="1:3" x14ac:dyDescent="0.25">
      <c r="A1020" t="s">
        <v>82</v>
      </c>
    </row>
    <row r="1021" spans="1:3" x14ac:dyDescent="0.25">
      <c r="A1021" t="s">
        <v>242</v>
      </c>
    </row>
    <row r="1023" spans="1:3" x14ac:dyDescent="0.25">
      <c r="A1023" t="s">
        <v>243</v>
      </c>
      <c r="B1023" t="s">
        <v>244</v>
      </c>
      <c r="C1023" t="s">
        <v>249</v>
      </c>
    </row>
    <row r="1024" spans="1:3" x14ac:dyDescent="0.25">
      <c r="A1024" t="s">
        <v>203</v>
      </c>
      <c r="B1024">
        <v>-0.55182690951832869</v>
      </c>
      <c r="C1024">
        <v>-6.5105598799533537E-2</v>
      </c>
    </row>
    <row r="1025" spans="1:3" x14ac:dyDescent="0.25">
      <c r="A1025" t="s">
        <v>204</v>
      </c>
      <c r="B1025">
        <v>0.25385080603149557</v>
      </c>
      <c r="C1025">
        <v>-0.71169159122107495</v>
      </c>
    </row>
    <row r="1027" spans="1:3" x14ac:dyDescent="0.25">
      <c r="A1027" t="s">
        <v>245</v>
      </c>
      <c r="B1027" t="s">
        <v>246</v>
      </c>
      <c r="C1027" t="s">
        <v>250</v>
      </c>
    </row>
    <row r="1028" spans="1:3" x14ac:dyDescent="0.25">
      <c r="A1028" t="s">
        <v>223</v>
      </c>
      <c r="B1028">
        <v>0.52569260107317728</v>
      </c>
      <c r="C1028">
        <v>12.791696556669606</v>
      </c>
    </row>
    <row r="1029" spans="1:3" x14ac:dyDescent="0.25">
      <c r="A1029" t="s">
        <v>203</v>
      </c>
      <c r="B1029">
        <v>0.99999999999999989</v>
      </c>
      <c r="C1029">
        <v>0</v>
      </c>
    </row>
    <row r="1030" spans="1:3" x14ac:dyDescent="0.25">
      <c r="A1030" t="s">
        <v>204</v>
      </c>
      <c r="B1030">
        <v>-1.1102230246251565E-16</v>
      </c>
      <c r="C1030">
        <v>0.99999999999999989</v>
      </c>
    </row>
    <row r="1031" spans="1:3" x14ac:dyDescent="0.25">
      <c r="A1031" t="s">
        <v>247</v>
      </c>
      <c r="B1031">
        <v>-0.19102432998443092</v>
      </c>
      <c r="C1031">
        <v>-3.9357075165615124E-3</v>
      </c>
    </row>
    <row r="1032" spans="1:3" x14ac:dyDescent="0.25">
      <c r="A1032" t="s">
        <v>248</v>
      </c>
      <c r="B1032">
        <v>0.11308038938797069</v>
      </c>
      <c r="C1032">
        <v>-0.11704992503728172</v>
      </c>
    </row>
    <row r="1034" spans="1:3" x14ac:dyDescent="0.25">
      <c r="A1034" t="s">
        <v>83</v>
      </c>
    </row>
    <row r="1035" spans="1:3" x14ac:dyDescent="0.25">
      <c r="A1035" t="s">
        <v>242</v>
      </c>
    </row>
    <row r="1037" spans="1:3" x14ac:dyDescent="0.25">
      <c r="A1037" t="s">
        <v>243</v>
      </c>
      <c r="B1037" t="s">
        <v>244</v>
      </c>
      <c r="C1037" t="s">
        <v>249</v>
      </c>
    </row>
    <row r="1038" spans="1:3" x14ac:dyDescent="0.25">
      <c r="A1038" t="s">
        <v>203</v>
      </c>
      <c r="B1038">
        <v>-0.52894441653173452</v>
      </c>
      <c r="C1038">
        <v>-0.15914566678583375</v>
      </c>
    </row>
    <row r="1039" spans="1:3" x14ac:dyDescent="0.25">
      <c r="A1039" t="s">
        <v>204</v>
      </c>
      <c r="B1039">
        <v>8.6316471087497293E-2</v>
      </c>
      <c r="C1039">
        <v>-0.69948065017495653</v>
      </c>
    </row>
    <row r="1041" spans="1:3" x14ac:dyDescent="0.25">
      <c r="A1041" t="s">
        <v>245</v>
      </c>
      <c r="B1041" t="s">
        <v>246</v>
      </c>
      <c r="C1041" t="s">
        <v>250</v>
      </c>
    </row>
    <row r="1042" spans="1:3" x14ac:dyDescent="0.25">
      <c r="A1042" t="s">
        <v>223</v>
      </c>
      <c r="B1042">
        <v>-16.892991848899651</v>
      </c>
      <c r="C1042">
        <v>9.1280435505033886</v>
      </c>
    </row>
    <row r="1043" spans="1:3" x14ac:dyDescent="0.25">
      <c r="A1043" t="s">
        <v>203</v>
      </c>
      <c r="B1043">
        <v>1</v>
      </c>
      <c r="C1043">
        <v>0</v>
      </c>
    </row>
    <row r="1044" spans="1:3" x14ac:dyDescent="0.25">
      <c r="A1044" t="s">
        <v>204</v>
      </c>
      <c r="B1044">
        <v>-1.3877787807814457E-17</v>
      </c>
      <c r="C1044">
        <v>1</v>
      </c>
    </row>
    <row r="1045" spans="1:3" x14ac:dyDescent="0.25">
      <c r="A1045" t="s">
        <v>247</v>
      </c>
      <c r="B1045">
        <v>-0.23753097213617383</v>
      </c>
      <c r="C1045">
        <v>2.1476333049738942E-2</v>
      </c>
    </row>
    <row r="1046" spans="1:3" x14ac:dyDescent="0.25">
      <c r="A1046" t="s">
        <v>248</v>
      </c>
      <c r="B1046">
        <v>0.15021223312973239</v>
      </c>
      <c r="C1046">
        <v>-0.1619476155761729</v>
      </c>
    </row>
    <row r="1048" spans="1:3" x14ac:dyDescent="0.25">
      <c r="A1048" t="s">
        <v>84</v>
      </c>
    </row>
    <row r="1049" spans="1:3" x14ac:dyDescent="0.25">
      <c r="A1049" t="s">
        <v>242</v>
      </c>
    </row>
    <row r="1051" spans="1:3" x14ac:dyDescent="0.25">
      <c r="A1051" t="s">
        <v>243</v>
      </c>
      <c r="B1051" t="s">
        <v>244</v>
      </c>
      <c r="C1051" t="s">
        <v>249</v>
      </c>
    </row>
    <row r="1052" spans="1:3" x14ac:dyDescent="0.25">
      <c r="A1052" t="s">
        <v>203</v>
      </c>
      <c r="B1052">
        <v>-0.46042983089871614</v>
      </c>
      <c r="C1052">
        <v>-0.43052081147114052</v>
      </c>
    </row>
    <row r="1053" spans="1:3" x14ac:dyDescent="0.25">
      <c r="A1053" t="s">
        <v>204</v>
      </c>
      <c r="B1053">
        <v>0.27094603877079571</v>
      </c>
      <c r="C1053">
        <v>-0.19663419243772742</v>
      </c>
    </row>
    <row r="1055" spans="1:3" x14ac:dyDescent="0.25">
      <c r="A1055" t="s">
        <v>245</v>
      </c>
      <c r="B1055" t="s">
        <v>246</v>
      </c>
      <c r="C1055" t="s">
        <v>250</v>
      </c>
    </row>
    <row r="1056" spans="1:3" x14ac:dyDescent="0.25">
      <c r="A1056" t="s">
        <v>223</v>
      </c>
      <c r="B1056">
        <v>28.035918203087867</v>
      </c>
      <c r="C1056">
        <v>-27.636423707623461</v>
      </c>
    </row>
    <row r="1057" spans="1:3" x14ac:dyDescent="0.25">
      <c r="A1057" t="s">
        <v>203</v>
      </c>
      <c r="B1057">
        <v>1.0000000000000002</v>
      </c>
      <c r="C1057">
        <v>0</v>
      </c>
    </row>
    <row r="1058" spans="1:3" x14ac:dyDescent="0.25">
      <c r="A1058" t="s">
        <v>204</v>
      </c>
      <c r="B1058">
        <v>2.7755575615628914E-17</v>
      </c>
      <c r="C1058">
        <v>1</v>
      </c>
    </row>
    <row r="1059" spans="1:3" x14ac:dyDescent="0.25">
      <c r="A1059" t="s">
        <v>247</v>
      </c>
      <c r="B1059">
        <v>-0.17641410366231836</v>
      </c>
      <c r="C1059">
        <v>-0.24297657820026183</v>
      </c>
    </row>
    <row r="1060" spans="1:3" x14ac:dyDescent="0.25">
      <c r="A1060" t="s">
        <v>248</v>
      </c>
      <c r="B1060">
        <v>2.2726160979932124E-2</v>
      </c>
      <c r="C1060">
        <v>0.15767099401100843</v>
      </c>
    </row>
    <row r="1062" spans="1:3" x14ac:dyDescent="0.25">
      <c r="A1062" t="s">
        <v>85</v>
      </c>
    </row>
    <row r="1063" spans="1:3" x14ac:dyDescent="0.25">
      <c r="A1063" t="s">
        <v>242</v>
      </c>
    </row>
    <row r="1065" spans="1:3" x14ac:dyDescent="0.25">
      <c r="A1065" t="s">
        <v>243</v>
      </c>
      <c r="B1065" t="s">
        <v>244</v>
      </c>
      <c r="C1065" t="s">
        <v>249</v>
      </c>
    </row>
    <row r="1066" spans="1:3" x14ac:dyDescent="0.25">
      <c r="A1066" t="s">
        <v>203</v>
      </c>
      <c r="B1066">
        <v>-0.66805822842775453</v>
      </c>
      <c r="C1066">
        <v>-0.23310640886397249</v>
      </c>
    </row>
    <row r="1067" spans="1:3" x14ac:dyDescent="0.25">
      <c r="A1067" t="s">
        <v>204</v>
      </c>
      <c r="B1067">
        <v>0.16284271154255084</v>
      </c>
      <c r="C1067">
        <v>-0.55121903892937729</v>
      </c>
    </row>
    <row r="1069" spans="1:3" x14ac:dyDescent="0.25">
      <c r="A1069" t="s">
        <v>245</v>
      </c>
      <c r="B1069" t="s">
        <v>246</v>
      </c>
      <c r="C1069" t="s">
        <v>250</v>
      </c>
    </row>
    <row r="1070" spans="1:3" x14ac:dyDescent="0.25">
      <c r="A1070" t="s">
        <v>223</v>
      </c>
      <c r="B1070">
        <v>-10.39562044369173</v>
      </c>
      <c r="C1070">
        <v>1.1988186394183269</v>
      </c>
    </row>
    <row r="1071" spans="1:3" x14ac:dyDescent="0.25">
      <c r="A1071" t="s">
        <v>203</v>
      </c>
      <c r="B1071">
        <v>1</v>
      </c>
      <c r="C1071">
        <v>3.4694469519536142E-18</v>
      </c>
    </row>
    <row r="1072" spans="1:3" x14ac:dyDescent="0.25">
      <c r="A1072" t="s">
        <v>204</v>
      </c>
      <c r="B1072">
        <v>2.7755575615628914E-17</v>
      </c>
      <c r="C1072">
        <v>1</v>
      </c>
    </row>
    <row r="1073" spans="1:3" x14ac:dyDescent="0.25">
      <c r="A1073" t="s">
        <v>247</v>
      </c>
      <c r="B1073">
        <v>-9.4907423213551223E-2</v>
      </c>
      <c r="C1073">
        <v>5.7160400390381854E-3</v>
      </c>
    </row>
    <row r="1074" spans="1:3" x14ac:dyDescent="0.25">
      <c r="A1074" t="s">
        <v>248</v>
      </c>
      <c r="B1074">
        <v>7.8108100583374057E-2</v>
      </c>
      <c r="C1074">
        <v>-6.1291911880821524E-2</v>
      </c>
    </row>
    <row r="1076" spans="1:3" x14ac:dyDescent="0.25">
      <c r="A1076" t="s">
        <v>86</v>
      </c>
    </row>
    <row r="1077" spans="1:3" x14ac:dyDescent="0.25">
      <c r="A1077" t="s">
        <v>242</v>
      </c>
    </row>
    <row r="1079" spans="1:3" x14ac:dyDescent="0.25">
      <c r="A1079" t="s">
        <v>243</v>
      </c>
      <c r="B1079" t="s">
        <v>244</v>
      </c>
      <c r="C1079" t="s">
        <v>249</v>
      </c>
    </row>
    <row r="1080" spans="1:3" x14ac:dyDescent="0.25">
      <c r="A1080" t="s">
        <v>203</v>
      </c>
      <c r="B1080">
        <v>-0.59088050320809105</v>
      </c>
      <c r="C1080">
        <v>-0.45219213433327737</v>
      </c>
    </row>
    <row r="1081" spans="1:3" x14ac:dyDescent="0.25">
      <c r="A1081" t="s">
        <v>204</v>
      </c>
      <c r="B1081">
        <v>7.3904202490752524E-2</v>
      </c>
      <c r="C1081">
        <v>-0.61952538676264801</v>
      </c>
    </row>
    <row r="1083" spans="1:3" x14ac:dyDescent="0.25">
      <c r="A1083" t="s">
        <v>245</v>
      </c>
      <c r="B1083" t="s">
        <v>246</v>
      </c>
      <c r="C1083" t="s">
        <v>250</v>
      </c>
    </row>
    <row r="1084" spans="1:3" x14ac:dyDescent="0.25">
      <c r="A1084" t="s">
        <v>223</v>
      </c>
      <c r="B1084">
        <v>-10.634202717514118</v>
      </c>
      <c r="C1084">
        <v>5.9830569689414457</v>
      </c>
    </row>
    <row r="1085" spans="1:3" x14ac:dyDescent="0.25">
      <c r="A1085" t="s">
        <v>203</v>
      </c>
      <c r="B1085">
        <v>1</v>
      </c>
      <c r="C1085">
        <v>5.5511151231257827E-17</v>
      </c>
    </row>
    <row r="1086" spans="1:3" x14ac:dyDescent="0.25">
      <c r="A1086" t="s">
        <v>204</v>
      </c>
      <c r="B1086">
        <v>0</v>
      </c>
      <c r="C1086">
        <v>1</v>
      </c>
    </row>
    <row r="1087" spans="1:3" x14ac:dyDescent="0.25">
      <c r="A1087" t="s">
        <v>247</v>
      </c>
      <c r="B1087">
        <v>-0.2869094138316251</v>
      </c>
      <c r="C1087">
        <v>-3.0381765028854785E-2</v>
      </c>
    </row>
    <row r="1088" spans="1:3" x14ac:dyDescent="0.25">
      <c r="A1088" t="s">
        <v>248</v>
      </c>
      <c r="B1088">
        <v>0.1191505287341354</v>
      </c>
      <c r="C1088">
        <v>-0.17125418925133973</v>
      </c>
    </row>
    <row r="1090" spans="1:3" x14ac:dyDescent="0.25">
      <c r="A1090" t="s">
        <v>87</v>
      </c>
    </row>
    <row r="1091" spans="1:3" x14ac:dyDescent="0.25">
      <c r="A1091" t="s">
        <v>242</v>
      </c>
    </row>
    <row r="1093" spans="1:3" x14ac:dyDescent="0.25">
      <c r="A1093" t="s">
        <v>243</v>
      </c>
      <c r="B1093" t="s">
        <v>244</v>
      </c>
      <c r="C1093" t="s">
        <v>249</v>
      </c>
    </row>
    <row r="1094" spans="1:3" x14ac:dyDescent="0.25">
      <c r="A1094" t="s">
        <v>203</v>
      </c>
      <c r="B1094">
        <v>-0.51522763502057345</v>
      </c>
      <c r="C1094">
        <v>-0.15497066972638512</v>
      </c>
    </row>
    <row r="1095" spans="1:3" x14ac:dyDescent="0.25">
      <c r="A1095" t="s">
        <v>204</v>
      </c>
      <c r="B1095">
        <v>0.70380104664748255</v>
      </c>
      <c r="C1095">
        <v>-1.0409580762850246</v>
      </c>
    </row>
    <row r="1097" spans="1:3" x14ac:dyDescent="0.25">
      <c r="A1097" t="s">
        <v>245</v>
      </c>
      <c r="B1097" t="s">
        <v>246</v>
      </c>
      <c r="C1097" t="s">
        <v>250</v>
      </c>
    </row>
    <row r="1098" spans="1:3" x14ac:dyDescent="0.25">
      <c r="A1098" t="s">
        <v>223</v>
      </c>
      <c r="B1098">
        <v>-5.5542376511946632</v>
      </c>
      <c r="C1098">
        <v>-1.0158628776806569</v>
      </c>
    </row>
    <row r="1099" spans="1:3" x14ac:dyDescent="0.25">
      <c r="A1099" t="s">
        <v>203</v>
      </c>
      <c r="B1099">
        <v>1</v>
      </c>
      <c r="C1099">
        <v>-1.1102230246251565E-16</v>
      </c>
    </row>
    <row r="1100" spans="1:3" x14ac:dyDescent="0.25">
      <c r="A1100" t="s">
        <v>204</v>
      </c>
      <c r="B1100">
        <v>5.5511151231257827E-17</v>
      </c>
      <c r="C1100">
        <v>1</v>
      </c>
    </row>
    <row r="1101" spans="1:3" x14ac:dyDescent="0.25">
      <c r="A1101" t="s">
        <v>247</v>
      </c>
      <c r="B1101">
        <v>-0.24054939834961989</v>
      </c>
      <c r="C1101">
        <v>-6.5083987993497419E-2</v>
      </c>
    </row>
    <row r="1102" spans="1:3" x14ac:dyDescent="0.25">
      <c r="A1102" t="s">
        <v>248</v>
      </c>
      <c r="B1102">
        <v>0.18804176475018952</v>
      </c>
      <c r="C1102">
        <v>-3.330957969589321E-3</v>
      </c>
    </row>
    <row r="1104" spans="1:3" x14ac:dyDescent="0.25">
      <c r="A1104" t="s">
        <v>88</v>
      </c>
    </row>
    <row r="1105" spans="1:3" x14ac:dyDescent="0.25">
      <c r="A1105" t="s">
        <v>242</v>
      </c>
    </row>
    <row r="1107" spans="1:3" x14ac:dyDescent="0.25">
      <c r="A1107" t="s">
        <v>243</v>
      </c>
      <c r="B1107" t="s">
        <v>244</v>
      </c>
      <c r="C1107" t="s">
        <v>249</v>
      </c>
    </row>
    <row r="1108" spans="1:3" x14ac:dyDescent="0.25">
      <c r="A1108" t="s">
        <v>203</v>
      </c>
      <c r="B1108">
        <v>-0.43292535947082378</v>
      </c>
      <c r="C1108">
        <v>-0.43402796270829469</v>
      </c>
    </row>
    <row r="1109" spans="1:3" x14ac:dyDescent="0.25">
      <c r="A1109" t="s">
        <v>204</v>
      </c>
      <c r="B1109">
        <v>0.57611569297866838</v>
      </c>
      <c r="C1109">
        <v>-0.80153977301747292</v>
      </c>
    </row>
    <row r="1111" spans="1:3" x14ac:dyDescent="0.25">
      <c r="A1111" t="s">
        <v>245</v>
      </c>
      <c r="B1111" t="s">
        <v>246</v>
      </c>
      <c r="C1111" t="s">
        <v>250</v>
      </c>
    </row>
    <row r="1112" spans="1:3" x14ac:dyDescent="0.25">
      <c r="A1112" t="s">
        <v>223</v>
      </c>
      <c r="B1112">
        <v>1.6077480648954907</v>
      </c>
      <c r="C1112">
        <v>7.4621355114966663</v>
      </c>
    </row>
    <row r="1113" spans="1:3" x14ac:dyDescent="0.25">
      <c r="A1113" t="s">
        <v>203</v>
      </c>
      <c r="B1113">
        <v>1</v>
      </c>
      <c r="C1113">
        <v>5.5511151231257827E-17</v>
      </c>
    </row>
    <row r="1114" spans="1:3" x14ac:dyDescent="0.25">
      <c r="A1114" t="s">
        <v>204</v>
      </c>
      <c r="B1114">
        <v>0</v>
      </c>
      <c r="C1114">
        <v>1</v>
      </c>
    </row>
    <row r="1115" spans="1:3" x14ac:dyDescent="0.25">
      <c r="A1115" t="s">
        <v>247</v>
      </c>
      <c r="B1115">
        <v>-0.30544383531065489</v>
      </c>
      <c r="C1115">
        <v>-0.10548675869048915</v>
      </c>
    </row>
    <row r="1116" spans="1:3" x14ac:dyDescent="0.25">
      <c r="A1116" t="s">
        <v>248</v>
      </c>
      <c r="B1116">
        <v>0.14763638061821005</v>
      </c>
      <c r="C1116">
        <v>-8.5186412923384733E-2</v>
      </c>
    </row>
    <row r="1118" spans="1:3" x14ac:dyDescent="0.25">
      <c r="A1118" t="s">
        <v>89</v>
      </c>
    </row>
    <row r="1119" spans="1:3" x14ac:dyDescent="0.25">
      <c r="A1119" t="s">
        <v>242</v>
      </c>
    </row>
    <row r="1121" spans="1:3" x14ac:dyDescent="0.25">
      <c r="A1121" t="s">
        <v>243</v>
      </c>
      <c r="B1121" t="s">
        <v>244</v>
      </c>
      <c r="C1121" t="s">
        <v>249</v>
      </c>
    </row>
    <row r="1122" spans="1:3" x14ac:dyDescent="0.25">
      <c r="A1122" t="s">
        <v>203</v>
      </c>
      <c r="B1122">
        <v>-0.62519988941087534</v>
      </c>
      <c r="C1122">
        <v>4.8176841636725087E-2</v>
      </c>
    </row>
    <row r="1123" spans="1:3" x14ac:dyDescent="0.25">
      <c r="A1123" t="s">
        <v>204</v>
      </c>
      <c r="B1123">
        <v>0.24158133403523485</v>
      </c>
      <c r="C1123">
        <v>-0.69636907037790707</v>
      </c>
    </row>
    <row r="1125" spans="1:3" x14ac:dyDescent="0.25">
      <c r="A1125" t="s">
        <v>245</v>
      </c>
      <c r="B1125" t="s">
        <v>246</v>
      </c>
      <c r="C1125" t="s">
        <v>250</v>
      </c>
    </row>
    <row r="1126" spans="1:3" x14ac:dyDescent="0.25">
      <c r="A1126" t="s">
        <v>223</v>
      </c>
      <c r="B1126">
        <v>35.210829370276073</v>
      </c>
      <c r="C1126">
        <v>16.189197198678624</v>
      </c>
    </row>
    <row r="1127" spans="1:3" x14ac:dyDescent="0.25">
      <c r="A1127" t="s">
        <v>203</v>
      </c>
      <c r="B1127">
        <v>1</v>
      </c>
      <c r="C1127">
        <v>0</v>
      </c>
    </row>
    <row r="1128" spans="1:3" x14ac:dyDescent="0.25">
      <c r="A1128" t="s">
        <v>204</v>
      </c>
      <c r="B1128">
        <v>1.1102230246251565E-16</v>
      </c>
      <c r="C1128">
        <v>1</v>
      </c>
    </row>
    <row r="1129" spans="1:3" x14ac:dyDescent="0.25">
      <c r="A1129" t="s">
        <v>247</v>
      </c>
      <c r="B1129">
        <v>-0.37510512494961823</v>
      </c>
      <c r="C1129">
        <v>5.6817226376350734E-2</v>
      </c>
    </row>
    <row r="1130" spans="1:3" x14ac:dyDescent="0.25">
      <c r="A1130" t="s">
        <v>248</v>
      </c>
      <c r="B1130">
        <v>-0.5106058185950777</v>
      </c>
      <c r="C1130">
        <v>-0.95099748525372019</v>
      </c>
    </row>
    <row r="1131" spans="1:3" x14ac:dyDescent="0.25">
      <c r="A1131" t="s">
        <v>205</v>
      </c>
      <c r="B1131">
        <v>1157.2266176330597</v>
      </c>
      <c r="C1131">
        <v>2051.7815516611372</v>
      </c>
    </row>
    <row r="1132" spans="1:3" x14ac:dyDescent="0.25">
      <c r="A1132" t="s">
        <v>206</v>
      </c>
      <c r="B1132">
        <v>90273.006231518331</v>
      </c>
      <c r="C1132">
        <v>89798.681717698099</v>
      </c>
    </row>
    <row r="1133" spans="1:3" x14ac:dyDescent="0.25">
      <c r="A1133" t="s">
        <v>207</v>
      </c>
      <c r="B1133">
        <v>-10491.25207898959</v>
      </c>
      <c r="C1133">
        <v>1434.8146806550594</v>
      </c>
    </row>
    <row r="1135" spans="1:3" x14ac:dyDescent="0.25">
      <c r="A1135" t="s">
        <v>90</v>
      </c>
    </row>
    <row r="1136" spans="1:3" x14ac:dyDescent="0.25">
      <c r="A1136" t="s">
        <v>242</v>
      </c>
    </row>
    <row r="1138" spans="1:3" x14ac:dyDescent="0.25">
      <c r="A1138" t="s">
        <v>243</v>
      </c>
      <c r="B1138" t="s">
        <v>244</v>
      </c>
      <c r="C1138" t="s">
        <v>249</v>
      </c>
    </row>
    <row r="1139" spans="1:3" x14ac:dyDescent="0.25">
      <c r="A1139" t="s">
        <v>203</v>
      </c>
      <c r="B1139">
        <v>-0.49822170586173598</v>
      </c>
      <c r="C1139">
        <v>-0.16918249148350012</v>
      </c>
    </row>
    <row r="1140" spans="1:3" x14ac:dyDescent="0.25">
      <c r="A1140" t="s">
        <v>204</v>
      </c>
      <c r="B1140">
        <v>0.14305107930094094</v>
      </c>
      <c r="C1140">
        <v>-0.6640806789280902</v>
      </c>
    </row>
    <row r="1142" spans="1:3" x14ac:dyDescent="0.25">
      <c r="A1142" t="s">
        <v>245</v>
      </c>
      <c r="B1142" t="s">
        <v>246</v>
      </c>
      <c r="C1142" t="s">
        <v>250</v>
      </c>
    </row>
    <row r="1143" spans="1:3" x14ac:dyDescent="0.25">
      <c r="A1143" t="s">
        <v>223</v>
      </c>
      <c r="B1143">
        <v>1.4466880810717515</v>
      </c>
      <c r="C1143">
        <v>-4.5244306417235052</v>
      </c>
    </row>
    <row r="1144" spans="1:3" x14ac:dyDescent="0.25">
      <c r="A1144" t="s">
        <v>203</v>
      </c>
      <c r="B1144">
        <v>1</v>
      </c>
      <c r="C1144">
        <v>-3.4694469519536142E-18</v>
      </c>
    </row>
    <row r="1145" spans="1:3" x14ac:dyDescent="0.25">
      <c r="A1145" t="s">
        <v>204</v>
      </c>
      <c r="B1145">
        <v>2.7755575615628914E-17</v>
      </c>
      <c r="C1145">
        <v>1</v>
      </c>
    </row>
    <row r="1146" spans="1:3" x14ac:dyDescent="0.25">
      <c r="A1146" t="s">
        <v>247</v>
      </c>
      <c r="B1146">
        <v>-6.4597958109687603E-2</v>
      </c>
      <c r="C1146">
        <v>-6.2922249134067711E-3</v>
      </c>
    </row>
    <row r="1147" spans="1:3" x14ac:dyDescent="0.25">
      <c r="A1147" t="s">
        <v>248</v>
      </c>
      <c r="B1147">
        <v>-6.6537224805718383E-3</v>
      </c>
      <c r="C1147">
        <v>-3.3887025992430049E-2</v>
      </c>
    </row>
    <row r="1149" spans="1:3" x14ac:dyDescent="0.25">
      <c r="A1149" t="s">
        <v>91</v>
      </c>
    </row>
    <row r="1150" spans="1:3" x14ac:dyDescent="0.25">
      <c r="A1150" t="s">
        <v>242</v>
      </c>
    </row>
    <row r="1152" spans="1:3" x14ac:dyDescent="0.25">
      <c r="A1152" t="s">
        <v>243</v>
      </c>
      <c r="B1152" t="s">
        <v>244</v>
      </c>
      <c r="C1152" t="s">
        <v>249</v>
      </c>
    </row>
    <row r="1153" spans="1:3" x14ac:dyDescent="0.25">
      <c r="A1153" t="s">
        <v>203</v>
      </c>
      <c r="B1153">
        <v>-0.62472905737449214</v>
      </c>
      <c r="C1153">
        <v>0.44204253005363675</v>
      </c>
    </row>
    <row r="1154" spans="1:3" x14ac:dyDescent="0.25">
      <c r="A1154" t="s">
        <v>204</v>
      </c>
      <c r="B1154">
        <v>0.20135440495276019</v>
      </c>
      <c r="C1154">
        <v>-0.99675368553058885</v>
      </c>
    </row>
    <row r="1156" spans="1:3" x14ac:dyDescent="0.25">
      <c r="A1156" t="s">
        <v>245</v>
      </c>
      <c r="B1156" t="s">
        <v>246</v>
      </c>
      <c r="C1156" t="s">
        <v>250</v>
      </c>
    </row>
    <row r="1157" spans="1:3" x14ac:dyDescent="0.25">
      <c r="A1157" t="s">
        <v>223</v>
      </c>
      <c r="B1157">
        <v>1.7426348565349654</v>
      </c>
      <c r="C1157">
        <v>1.2040421504328049</v>
      </c>
    </row>
    <row r="1158" spans="1:3" x14ac:dyDescent="0.25">
      <c r="A1158" t="s">
        <v>203</v>
      </c>
      <c r="B1158">
        <v>0.99999999999999989</v>
      </c>
      <c r="C1158">
        <v>5.5511151231257827E-17</v>
      </c>
    </row>
    <row r="1159" spans="1:3" x14ac:dyDescent="0.25">
      <c r="A1159" t="s">
        <v>204</v>
      </c>
      <c r="B1159">
        <v>0</v>
      </c>
      <c r="C1159">
        <v>1</v>
      </c>
    </row>
    <row r="1160" spans="1:3" x14ac:dyDescent="0.25">
      <c r="A1160" t="s">
        <v>247</v>
      </c>
      <c r="B1160">
        <v>-1.489608281308304E-2</v>
      </c>
      <c r="C1160">
        <v>1.5565701498020654E-2</v>
      </c>
    </row>
    <row r="1161" spans="1:3" x14ac:dyDescent="0.25">
      <c r="A1161" t="s">
        <v>248</v>
      </c>
      <c r="B1161">
        <v>-2.1360572110241661E-2</v>
      </c>
      <c r="C1161">
        <v>-4.760630627392437E-2</v>
      </c>
    </row>
    <row r="1163" spans="1:3" x14ac:dyDescent="0.25">
      <c r="A1163" t="s">
        <v>92</v>
      </c>
    </row>
    <row r="1164" spans="1:3" x14ac:dyDescent="0.25">
      <c r="A1164" t="s">
        <v>242</v>
      </c>
    </row>
    <row r="1166" spans="1:3" x14ac:dyDescent="0.25">
      <c r="A1166" t="s">
        <v>243</v>
      </c>
      <c r="B1166" t="s">
        <v>244</v>
      </c>
      <c r="C1166" t="s">
        <v>249</v>
      </c>
    </row>
    <row r="1167" spans="1:3" x14ac:dyDescent="0.25">
      <c r="A1167" t="s">
        <v>203</v>
      </c>
      <c r="B1167">
        <v>-0.62713112843649499</v>
      </c>
      <c r="C1167">
        <v>-5.7584524075423582E-3</v>
      </c>
    </row>
    <row r="1168" spans="1:3" x14ac:dyDescent="0.25">
      <c r="A1168" t="s">
        <v>204</v>
      </c>
      <c r="B1168">
        <v>-3.852083909550566E-2</v>
      </c>
      <c r="C1168">
        <v>-0.82073731026128216</v>
      </c>
    </row>
    <row r="1170" spans="1:3" x14ac:dyDescent="0.25">
      <c r="A1170" t="s">
        <v>245</v>
      </c>
      <c r="B1170" t="s">
        <v>246</v>
      </c>
      <c r="C1170" t="s">
        <v>250</v>
      </c>
    </row>
    <row r="1171" spans="1:3" x14ac:dyDescent="0.25">
      <c r="A1171" t="s">
        <v>223</v>
      </c>
      <c r="B1171">
        <v>22.553266321749902</v>
      </c>
      <c r="C1171">
        <v>-14.179602315258563</v>
      </c>
    </row>
    <row r="1172" spans="1:3" x14ac:dyDescent="0.25">
      <c r="A1172" t="s">
        <v>203</v>
      </c>
      <c r="B1172">
        <v>1.0000000000000002</v>
      </c>
      <c r="C1172">
        <v>-5.5511151231257827E-17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247</v>
      </c>
      <c r="B1174">
        <v>-0.12220359262068878</v>
      </c>
      <c r="C1174">
        <v>-4.1658665314098994E-3</v>
      </c>
    </row>
    <row r="1175" spans="1:3" x14ac:dyDescent="0.25">
      <c r="A1175" t="s">
        <v>248</v>
      </c>
      <c r="B1175">
        <v>-2.6978200781341093E-2</v>
      </c>
      <c r="C1175">
        <v>-5.4397337717859519E-2</v>
      </c>
    </row>
    <row r="1177" spans="1:3" x14ac:dyDescent="0.25">
      <c r="A1177" t="s">
        <v>93</v>
      </c>
    </row>
    <row r="1178" spans="1:3" x14ac:dyDescent="0.25">
      <c r="A1178" t="s">
        <v>242</v>
      </c>
    </row>
    <row r="1180" spans="1:3" x14ac:dyDescent="0.25">
      <c r="A1180" t="s">
        <v>243</v>
      </c>
      <c r="B1180" t="s">
        <v>244</v>
      </c>
      <c r="C1180" t="s">
        <v>249</v>
      </c>
    </row>
    <row r="1181" spans="1:3" x14ac:dyDescent="0.25">
      <c r="A1181" t="s">
        <v>203</v>
      </c>
      <c r="B1181">
        <v>-0.97391848007896886</v>
      </c>
      <c r="C1181">
        <v>0.76608880837460869</v>
      </c>
    </row>
    <row r="1182" spans="1:3" x14ac:dyDescent="0.25">
      <c r="A1182" t="s">
        <v>204</v>
      </c>
      <c r="B1182">
        <v>-0.1151828688161376</v>
      </c>
      <c r="C1182">
        <v>-0.81301211288205799</v>
      </c>
    </row>
    <row r="1184" spans="1:3" x14ac:dyDescent="0.25">
      <c r="A1184" t="s">
        <v>245</v>
      </c>
      <c r="B1184" t="s">
        <v>246</v>
      </c>
      <c r="C1184" t="s">
        <v>250</v>
      </c>
    </row>
    <row r="1185" spans="1:3" x14ac:dyDescent="0.25">
      <c r="A1185" t="s">
        <v>223</v>
      </c>
      <c r="B1185">
        <v>4.9543794794198677</v>
      </c>
      <c r="C1185">
        <v>5.960956130450616</v>
      </c>
    </row>
    <row r="1186" spans="1:3" x14ac:dyDescent="0.25">
      <c r="A1186" t="s">
        <v>203</v>
      </c>
      <c r="B1186">
        <v>1</v>
      </c>
      <c r="C1186">
        <v>0</v>
      </c>
    </row>
    <row r="1187" spans="1:3" x14ac:dyDescent="0.25">
      <c r="A1187" t="s">
        <v>204</v>
      </c>
      <c r="B1187">
        <v>0</v>
      </c>
      <c r="C1187">
        <v>0.99999999999999989</v>
      </c>
    </row>
    <row r="1188" spans="1:3" x14ac:dyDescent="0.25">
      <c r="A1188" t="s">
        <v>247</v>
      </c>
      <c r="B1188">
        <v>-7.4188430657230353E-2</v>
      </c>
      <c r="C1188">
        <v>-1.0620547434938413E-2</v>
      </c>
    </row>
    <row r="1189" spans="1:3" x14ac:dyDescent="0.25">
      <c r="A1189" t="s">
        <v>248</v>
      </c>
      <c r="B1189">
        <v>2.5486531018343923E-2</v>
      </c>
      <c r="C1189">
        <v>-4.0060412700976225E-2</v>
      </c>
    </row>
    <row r="1191" spans="1:3" x14ac:dyDescent="0.25">
      <c r="A1191" t="s">
        <v>94</v>
      </c>
    </row>
    <row r="1192" spans="1:3" x14ac:dyDescent="0.25">
      <c r="A1192" t="s">
        <v>242</v>
      </c>
    </row>
    <row r="1194" spans="1:3" x14ac:dyDescent="0.25">
      <c r="A1194" t="s">
        <v>243</v>
      </c>
      <c r="B1194" t="s">
        <v>244</v>
      </c>
      <c r="C1194" t="s">
        <v>249</v>
      </c>
    </row>
    <row r="1195" spans="1:3" x14ac:dyDescent="0.25">
      <c r="A1195" t="s">
        <v>203</v>
      </c>
      <c r="B1195">
        <v>-0.57399679138812865</v>
      </c>
      <c r="C1195">
        <v>2.9303235905460974E-2</v>
      </c>
    </row>
    <row r="1196" spans="1:3" x14ac:dyDescent="0.25">
      <c r="A1196" t="s">
        <v>204</v>
      </c>
      <c r="B1196">
        <v>5.6246486943514556E-2</v>
      </c>
      <c r="C1196">
        <v>-0.64207036237843806</v>
      </c>
    </row>
    <row r="1198" spans="1:3" x14ac:dyDescent="0.25">
      <c r="A1198" t="s">
        <v>245</v>
      </c>
      <c r="B1198" t="s">
        <v>246</v>
      </c>
      <c r="C1198" t="s">
        <v>250</v>
      </c>
    </row>
    <row r="1199" spans="1:3" x14ac:dyDescent="0.25">
      <c r="A1199" t="s">
        <v>223</v>
      </c>
      <c r="B1199">
        <v>-12.589261675314674</v>
      </c>
      <c r="C1199">
        <v>-12.786132491344164</v>
      </c>
    </row>
    <row r="1200" spans="1:3" x14ac:dyDescent="0.25">
      <c r="A1200" t="s">
        <v>203</v>
      </c>
      <c r="B1200">
        <v>0.99999999999999978</v>
      </c>
      <c r="C1200">
        <v>0</v>
      </c>
    </row>
    <row r="1201" spans="1:3" x14ac:dyDescent="0.25">
      <c r="A1201" t="s">
        <v>204</v>
      </c>
      <c r="B1201">
        <v>0</v>
      </c>
      <c r="C1201">
        <v>0.99999999999999989</v>
      </c>
    </row>
    <row r="1202" spans="1:3" x14ac:dyDescent="0.25">
      <c r="A1202" t="s">
        <v>247</v>
      </c>
      <c r="B1202">
        <v>-4.1639490841926616E-3</v>
      </c>
      <c r="C1202">
        <v>2.379598342450262E-2</v>
      </c>
    </row>
    <row r="1203" spans="1:3" x14ac:dyDescent="0.25">
      <c r="A1203" t="s">
        <v>248</v>
      </c>
      <c r="B1203">
        <v>-1.915629388671402E-2</v>
      </c>
      <c r="C1203">
        <v>-4.5531459764839639E-2</v>
      </c>
    </row>
    <row r="1205" spans="1:3" x14ac:dyDescent="0.25">
      <c r="A1205" t="s">
        <v>95</v>
      </c>
    </row>
    <row r="1206" spans="1:3" x14ac:dyDescent="0.25">
      <c r="A1206" t="s">
        <v>242</v>
      </c>
    </row>
    <row r="1208" spans="1:3" x14ac:dyDescent="0.25">
      <c r="A1208" t="s">
        <v>243</v>
      </c>
      <c r="B1208" t="s">
        <v>244</v>
      </c>
      <c r="C1208" t="s">
        <v>249</v>
      </c>
    </row>
    <row r="1209" spans="1:3" x14ac:dyDescent="0.25">
      <c r="A1209" t="s">
        <v>203</v>
      </c>
      <c r="B1209">
        <v>-0.65003384661545494</v>
      </c>
      <c r="C1209">
        <v>6.196791184675976E-2</v>
      </c>
    </row>
    <row r="1210" spans="1:3" x14ac:dyDescent="0.25">
      <c r="A1210" t="s">
        <v>204</v>
      </c>
      <c r="B1210">
        <v>0.17461090686725061</v>
      </c>
      <c r="C1210">
        <v>-0.84548887303847786</v>
      </c>
    </row>
    <row r="1212" spans="1:3" x14ac:dyDescent="0.25">
      <c r="A1212" t="s">
        <v>245</v>
      </c>
      <c r="B1212" t="s">
        <v>246</v>
      </c>
      <c r="C1212" t="s">
        <v>250</v>
      </c>
    </row>
    <row r="1213" spans="1:3" x14ac:dyDescent="0.25">
      <c r="A1213" t="s">
        <v>223</v>
      </c>
      <c r="B1213">
        <v>8.2712836325015378</v>
      </c>
      <c r="C1213">
        <v>7.3991819214500429</v>
      </c>
    </row>
    <row r="1214" spans="1:3" x14ac:dyDescent="0.25">
      <c r="A1214" t="s">
        <v>203</v>
      </c>
      <c r="B1214">
        <v>1</v>
      </c>
      <c r="C1214">
        <v>1.1102230246251565E-16</v>
      </c>
    </row>
    <row r="1215" spans="1:3" x14ac:dyDescent="0.25">
      <c r="A1215" t="s">
        <v>204</v>
      </c>
      <c r="B1215">
        <v>0</v>
      </c>
      <c r="C1215">
        <v>1</v>
      </c>
    </row>
    <row r="1216" spans="1:3" x14ac:dyDescent="0.25">
      <c r="A1216" t="s">
        <v>247</v>
      </c>
      <c r="B1216">
        <v>-9.6870915450220529E-2</v>
      </c>
      <c r="C1216">
        <v>7.6704972775104713E-3</v>
      </c>
    </row>
    <row r="1217" spans="1:3" x14ac:dyDescent="0.25">
      <c r="A1217" t="s">
        <v>248</v>
      </c>
      <c r="B1217">
        <v>5.0776049351299521E-3</v>
      </c>
      <c r="C1217">
        <v>-9.7551000636894813E-2</v>
      </c>
    </row>
    <row r="1219" spans="1:3" x14ac:dyDescent="0.25">
      <c r="A1219" t="s">
        <v>96</v>
      </c>
    </row>
    <row r="1220" spans="1:3" x14ac:dyDescent="0.25">
      <c r="A1220" t="s">
        <v>242</v>
      </c>
    </row>
    <row r="1222" spans="1:3" x14ac:dyDescent="0.25">
      <c r="A1222" t="s">
        <v>243</v>
      </c>
      <c r="B1222" t="s">
        <v>244</v>
      </c>
      <c r="C1222" t="s">
        <v>249</v>
      </c>
    </row>
    <row r="1223" spans="1:3" x14ac:dyDescent="0.25">
      <c r="A1223" t="s">
        <v>203</v>
      </c>
      <c r="B1223">
        <v>-0.75851217634321311</v>
      </c>
      <c r="C1223">
        <v>0.3158070875408186</v>
      </c>
    </row>
    <row r="1224" spans="1:3" x14ac:dyDescent="0.25">
      <c r="A1224" t="s">
        <v>204</v>
      </c>
      <c r="B1224">
        <v>0.46504749841681481</v>
      </c>
      <c r="C1224">
        <v>-0.85410302816039174</v>
      </c>
    </row>
    <row r="1226" spans="1:3" x14ac:dyDescent="0.25">
      <c r="A1226" t="s">
        <v>245</v>
      </c>
      <c r="B1226" t="s">
        <v>246</v>
      </c>
      <c r="C1226" t="s">
        <v>250</v>
      </c>
    </row>
    <row r="1227" spans="1:3" x14ac:dyDescent="0.25">
      <c r="A1227" t="s">
        <v>223</v>
      </c>
      <c r="B1227">
        <v>12.649512514854321</v>
      </c>
      <c r="C1227">
        <v>-31.098499012714523</v>
      </c>
    </row>
    <row r="1228" spans="1:3" x14ac:dyDescent="0.25">
      <c r="A1228" t="s">
        <v>203</v>
      </c>
      <c r="B1228">
        <v>1</v>
      </c>
      <c r="C1228">
        <v>0</v>
      </c>
    </row>
    <row r="1229" spans="1:3" x14ac:dyDescent="0.25">
      <c r="A1229" t="s">
        <v>204</v>
      </c>
      <c r="B1229">
        <v>0</v>
      </c>
      <c r="C1229">
        <v>0.99999999999999989</v>
      </c>
    </row>
    <row r="1230" spans="1:3" x14ac:dyDescent="0.25">
      <c r="A1230" t="s">
        <v>247</v>
      </c>
      <c r="B1230">
        <v>-0.47424947805243711</v>
      </c>
      <c r="C1230">
        <v>0.95904428768686123</v>
      </c>
    </row>
    <row r="1231" spans="1:3" x14ac:dyDescent="0.25">
      <c r="A1231" t="s">
        <v>248</v>
      </c>
      <c r="B1231">
        <v>-0.96843023500434777</v>
      </c>
      <c r="C1231">
        <v>-2.2241792346778073</v>
      </c>
    </row>
    <row r="1232" spans="1:3" x14ac:dyDescent="0.25">
      <c r="A1232" t="s">
        <v>205</v>
      </c>
      <c r="B1232">
        <v>1529.215986551314</v>
      </c>
      <c r="C1232">
        <v>2188.6326578772937</v>
      </c>
    </row>
    <row r="1233" spans="1:3" x14ac:dyDescent="0.25">
      <c r="A1233" t="s">
        <v>206</v>
      </c>
      <c r="B1233">
        <v>-231658.85819378775</v>
      </c>
      <c r="C1233">
        <v>-470231.30482757173</v>
      </c>
    </row>
    <row r="1234" spans="1:3" x14ac:dyDescent="0.25">
      <c r="A1234" t="s">
        <v>207</v>
      </c>
      <c r="B1234">
        <v>-32725.935763804846</v>
      </c>
      <c r="C1234">
        <v>-27876.642191353807</v>
      </c>
    </row>
    <row r="1236" spans="1:3" x14ac:dyDescent="0.25">
      <c r="A1236" t="s">
        <v>97</v>
      </c>
    </row>
    <row r="1237" spans="1:3" x14ac:dyDescent="0.25">
      <c r="A1237" t="s">
        <v>242</v>
      </c>
    </row>
    <row r="1239" spans="1:3" x14ac:dyDescent="0.25">
      <c r="A1239" t="s">
        <v>243</v>
      </c>
      <c r="B1239" t="s">
        <v>244</v>
      </c>
      <c r="C1239" t="s">
        <v>249</v>
      </c>
    </row>
    <row r="1240" spans="1:3" x14ac:dyDescent="0.25">
      <c r="A1240" t="s">
        <v>203</v>
      </c>
      <c r="B1240">
        <v>-0.37819287870866941</v>
      </c>
      <c r="C1240">
        <v>0.20344469512659219</v>
      </c>
    </row>
    <row r="1241" spans="1:3" x14ac:dyDescent="0.25">
      <c r="A1241" t="s">
        <v>204</v>
      </c>
      <c r="B1241">
        <v>-0.11761815564965826</v>
      </c>
      <c r="C1241">
        <v>-0.89076111130682001</v>
      </c>
    </row>
    <row r="1243" spans="1:3" x14ac:dyDescent="0.25">
      <c r="A1243" t="s">
        <v>245</v>
      </c>
      <c r="B1243" t="s">
        <v>246</v>
      </c>
      <c r="C1243" t="s">
        <v>250</v>
      </c>
    </row>
    <row r="1244" spans="1:3" x14ac:dyDescent="0.25">
      <c r="A1244" t="s">
        <v>223</v>
      </c>
      <c r="B1244">
        <v>38.536008560551267</v>
      </c>
      <c r="C1244">
        <v>90.692651639206218</v>
      </c>
    </row>
    <row r="1245" spans="1:3" x14ac:dyDescent="0.25">
      <c r="A1245" t="s">
        <v>203</v>
      </c>
      <c r="B1245">
        <v>1</v>
      </c>
      <c r="C1245">
        <v>-2.7755575615628914E-17</v>
      </c>
    </row>
    <row r="1246" spans="1:3" x14ac:dyDescent="0.25">
      <c r="A1246" t="s">
        <v>204</v>
      </c>
      <c r="B1246">
        <v>0</v>
      </c>
      <c r="C1246">
        <v>1.0000000000000002</v>
      </c>
    </row>
    <row r="1247" spans="1:3" x14ac:dyDescent="0.25">
      <c r="A1247" t="s">
        <v>247</v>
      </c>
      <c r="B1247">
        <v>-0.13890704238981838</v>
      </c>
      <c r="C1247">
        <v>0.24017187408917973</v>
      </c>
    </row>
    <row r="1248" spans="1:3" x14ac:dyDescent="0.25">
      <c r="A1248" t="s">
        <v>248</v>
      </c>
      <c r="B1248">
        <v>-6.1641926426440785E-2</v>
      </c>
      <c r="C1248">
        <v>-0.53204395317694109</v>
      </c>
    </row>
    <row r="1250" spans="1:3" x14ac:dyDescent="0.25">
      <c r="A1250" t="s">
        <v>98</v>
      </c>
    </row>
    <row r="1251" spans="1:3" x14ac:dyDescent="0.25">
      <c r="A1251" t="s">
        <v>242</v>
      </c>
    </row>
    <row r="1253" spans="1:3" x14ac:dyDescent="0.25">
      <c r="A1253" t="s">
        <v>243</v>
      </c>
      <c r="B1253" t="s">
        <v>244</v>
      </c>
      <c r="C1253" t="s">
        <v>249</v>
      </c>
    </row>
    <row r="1254" spans="1:3" x14ac:dyDescent="0.25">
      <c r="A1254" t="s">
        <v>203</v>
      </c>
      <c r="B1254">
        <v>-0.23531924204734961</v>
      </c>
      <c r="C1254">
        <v>0.10612436671128417</v>
      </c>
    </row>
    <row r="1255" spans="1:3" x14ac:dyDescent="0.25">
      <c r="A1255" t="s">
        <v>204</v>
      </c>
      <c r="B1255">
        <v>-0.24417191700422475</v>
      </c>
      <c r="C1255">
        <v>-0.84335798455002509</v>
      </c>
    </row>
    <row r="1257" spans="1:3" x14ac:dyDescent="0.25">
      <c r="A1257" t="s">
        <v>245</v>
      </c>
      <c r="B1257" t="s">
        <v>246</v>
      </c>
      <c r="C1257" t="s">
        <v>250</v>
      </c>
    </row>
    <row r="1258" spans="1:3" x14ac:dyDescent="0.25">
      <c r="A1258" t="s">
        <v>223</v>
      </c>
      <c r="B1258">
        <v>85.159717116518507</v>
      </c>
      <c r="C1258">
        <v>154.54761354286299</v>
      </c>
    </row>
    <row r="1259" spans="1:3" x14ac:dyDescent="0.25">
      <c r="A1259" t="s">
        <v>203</v>
      </c>
      <c r="B1259">
        <v>1</v>
      </c>
      <c r="C1259">
        <v>-1.3877787807814457E-17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247</v>
      </c>
      <c r="B1261">
        <v>-0.16315568691541577</v>
      </c>
      <c r="C1261">
        <v>0.52205123290709832</v>
      </c>
    </row>
    <row r="1262" spans="1:3" x14ac:dyDescent="0.25">
      <c r="A1262" t="s">
        <v>248</v>
      </c>
      <c r="B1262">
        <v>-0.32196240454349845</v>
      </c>
      <c r="C1262">
        <v>-1.1882290527271648</v>
      </c>
    </row>
    <row r="1264" spans="1:3" x14ac:dyDescent="0.25">
      <c r="A1264" t="s">
        <v>99</v>
      </c>
    </row>
    <row r="1265" spans="1:3" x14ac:dyDescent="0.25">
      <c r="A1265" t="s">
        <v>242</v>
      </c>
    </row>
    <row r="1267" spans="1:3" x14ac:dyDescent="0.25">
      <c r="A1267" t="s">
        <v>243</v>
      </c>
      <c r="B1267" t="s">
        <v>244</v>
      </c>
      <c r="C1267" t="s">
        <v>249</v>
      </c>
    </row>
    <row r="1268" spans="1:3" x14ac:dyDescent="0.25">
      <c r="A1268" t="s">
        <v>203</v>
      </c>
      <c r="B1268">
        <v>-0.64955737107607092</v>
      </c>
      <c r="C1268">
        <v>-8.0178906048243195E-2</v>
      </c>
    </row>
    <row r="1269" spans="1:3" x14ac:dyDescent="0.25">
      <c r="A1269" t="s">
        <v>204</v>
      </c>
      <c r="B1269">
        <v>7.4112624903930752E-2</v>
      </c>
      <c r="C1269">
        <v>-1.0342133539171166</v>
      </c>
    </row>
    <row r="1271" spans="1:3" x14ac:dyDescent="0.25">
      <c r="A1271" t="s">
        <v>245</v>
      </c>
      <c r="B1271" t="s">
        <v>246</v>
      </c>
      <c r="C1271" t="s">
        <v>250</v>
      </c>
    </row>
    <row r="1272" spans="1:3" x14ac:dyDescent="0.25">
      <c r="A1272" t="s">
        <v>223</v>
      </c>
      <c r="B1272">
        <v>8.4086720607086036</v>
      </c>
      <c r="C1272">
        <v>43.472653728423253</v>
      </c>
    </row>
    <row r="1273" spans="1:3" x14ac:dyDescent="0.25">
      <c r="A1273" t="s">
        <v>203</v>
      </c>
      <c r="B1273">
        <v>1</v>
      </c>
      <c r="C1273">
        <v>0</v>
      </c>
    </row>
    <row r="1274" spans="1:3" x14ac:dyDescent="0.25">
      <c r="A1274" t="s">
        <v>204</v>
      </c>
      <c r="B1274">
        <v>0</v>
      </c>
      <c r="C1274">
        <v>1</v>
      </c>
    </row>
    <row r="1275" spans="1:3" x14ac:dyDescent="0.25">
      <c r="A1275" t="s">
        <v>247</v>
      </c>
      <c r="B1275">
        <v>-0.4409683172129466</v>
      </c>
      <c r="C1275">
        <v>0.20490737702857939</v>
      </c>
    </row>
    <row r="1276" spans="1:3" x14ac:dyDescent="0.25">
      <c r="A1276" t="s">
        <v>248</v>
      </c>
      <c r="B1276">
        <v>0.19386965177525353</v>
      </c>
      <c r="C1276">
        <v>-0.59427129066252404</v>
      </c>
    </row>
    <row r="1278" spans="1:3" x14ac:dyDescent="0.25">
      <c r="A1278" t="s">
        <v>100</v>
      </c>
    </row>
    <row r="1279" spans="1:3" x14ac:dyDescent="0.25">
      <c r="A1279" t="s">
        <v>242</v>
      </c>
    </row>
    <row r="1281" spans="1:3" x14ac:dyDescent="0.25">
      <c r="A1281" t="s">
        <v>243</v>
      </c>
      <c r="B1281" t="s">
        <v>244</v>
      </c>
      <c r="C1281" t="s">
        <v>249</v>
      </c>
    </row>
    <row r="1282" spans="1:3" x14ac:dyDescent="0.25">
      <c r="A1282" t="s">
        <v>203</v>
      </c>
      <c r="B1282">
        <v>-0.53464105050897059</v>
      </c>
      <c r="C1282">
        <v>-1.0871587981684347E-2</v>
      </c>
    </row>
    <row r="1283" spans="1:3" x14ac:dyDescent="0.25">
      <c r="A1283" t="s">
        <v>204</v>
      </c>
      <c r="B1283">
        <v>-0.17069243086395003</v>
      </c>
      <c r="C1283">
        <v>-0.78682653414848702</v>
      </c>
    </row>
    <row r="1285" spans="1:3" x14ac:dyDescent="0.25">
      <c r="A1285" t="s">
        <v>245</v>
      </c>
      <c r="B1285" t="s">
        <v>246</v>
      </c>
      <c r="C1285" t="s">
        <v>250</v>
      </c>
    </row>
    <row r="1286" spans="1:3" x14ac:dyDescent="0.25">
      <c r="A1286" t="s">
        <v>223</v>
      </c>
      <c r="B1286">
        <v>55.954038865775118</v>
      </c>
      <c r="C1286">
        <v>40.365580367244739</v>
      </c>
    </row>
    <row r="1287" spans="1:3" x14ac:dyDescent="0.25">
      <c r="A1287" t="s">
        <v>203</v>
      </c>
      <c r="B1287">
        <v>0.99999999999999989</v>
      </c>
      <c r="C1287">
        <v>5.5511151231257827E-17</v>
      </c>
    </row>
    <row r="1288" spans="1:3" x14ac:dyDescent="0.25">
      <c r="A1288" t="s">
        <v>204</v>
      </c>
      <c r="B1288">
        <v>2.7755575615628914E-17</v>
      </c>
      <c r="C1288">
        <v>1</v>
      </c>
    </row>
    <row r="1289" spans="1:3" x14ac:dyDescent="0.25">
      <c r="A1289" t="s">
        <v>247</v>
      </c>
      <c r="B1289">
        <v>-0.19083942499314771</v>
      </c>
      <c r="C1289">
        <v>8.3731669998851371E-2</v>
      </c>
    </row>
    <row r="1290" spans="1:3" x14ac:dyDescent="0.25">
      <c r="A1290" t="s">
        <v>248</v>
      </c>
      <c r="B1290">
        <v>-3.5978014507423106E-2</v>
      </c>
      <c r="C1290">
        <v>-0.26646677805486024</v>
      </c>
    </row>
    <row r="1292" spans="1:3" x14ac:dyDescent="0.25">
      <c r="A1292" t="s">
        <v>101</v>
      </c>
    </row>
    <row r="1293" spans="1:3" x14ac:dyDescent="0.25">
      <c r="A1293" t="s">
        <v>242</v>
      </c>
    </row>
    <row r="1295" spans="1:3" x14ac:dyDescent="0.25">
      <c r="A1295" t="s">
        <v>243</v>
      </c>
      <c r="B1295" t="s">
        <v>244</v>
      </c>
      <c r="C1295" t="s">
        <v>249</v>
      </c>
    </row>
    <row r="1296" spans="1:3" x14ac:dyDescent="0.25">
      <c r="A1296" t="s">
        <v>203</v>
      </c>
      <c r="B1296">
        <v>-0.70164235601954628</v>
      </c>
      <c r="C1296">
        <v>-0.24151321769560527</v>
      </c>
    </row>
    <row r="1297" spans="1:3" x14ac:dyDescent="0.25">
      <c r="A1297" t="s">
        <v>204</v>
      </c>
      <c r="B1297">
        <v>-3.4018563186327927E-2</v>
      </c>
      <c r="C1297">
        <v>-0.71248874014843178</v>
      </c>
    </row>
    <row r="1299" spans="1:3" x14ac:dyDescent="0.25">
      <c r="A1299" t="s">
        <v>245</v>
      </c>
      <c r="B1299" t="s">
        <v>246</v>
      </c>
      <c r="C1299" t="s">
        <v>250</v>
      </c>
    </row>
    <row r="1300" spans="1:3" x14ac:dyDescent="0.25">
      <c r="A1300" t="s">
        <v>223</v>
      </c>
      <c r="B1300">
        <v>8.1586858240265041</v>
      </c>
      <c r="C1300">
        <v>43.439130025145317</v>
      </c>
    </row>
    <row r="1301" spans="1:3" x14ac:dyDescent="0.25">
      <c r="A1301" t="s">
        <v>203</v>
      </c>
      <c r="B1301">
        <v>1</v>
      </c>
      <c r="C1301">
        <v>0</v>
      </c>
    </row>
    <row r="1302" spans="1:3" x14ac:dyDescent="0.25">
      <c r="A1302" t="s">
        <v>204</v>
      </c>
      <c r="B1302">
        <v>-1.7347234759768071E-18</v>
      </c>
      <c r="C1302">
        <v>1</v>
      </c>
    </row>
    <row r="1303" spans="1:3" x14ac:dyDescent="0.25">
      <c r="A1303" t="s">
        <v>247</v>
      </c>
      <c r="B1303">
        <v>-0.29844286044514656</v>
      </c>
      <c r="C1303">
        <v>0.12888857638447559</v>
      </c>
    </row>
    <row r="1304" spans="1:3" x14ac:dyDescent="0.25">
      <c r="A1304" t="s">
        <v>248</v>
      </c>
      <c r="B1304">
        <v>0.12882845718758734</v>
      </c>
      <c r="C1304">
        <v>-0.3822195601491204</v>
      </c>
    </row>
    <row r="1306" spans="1:3" x14ac:dyDescent="0.25">
      <c r="A1306" t="s">
        <v>102</v>
      </c>
    </row>
    <row r="1307" spans="1:3" x14ac:dyDescent="0.25">
      <c r="A1307" t="s">
        <v>242</v>
      </c>
    </row>
    <row r="1309" spans="1:3" x14ac:dyDescent="0.25">
      <c r="A1309" t="s">
        <v>243</v>
      </c>
      <c r="B1309" t="s">
        <v>244</v>
      </c>
      <c r="C1309" t="s">
        <v>249</v>
      </c>
    </row>
    <row r="1310" spans="1:3" x14ac:dyDescent="0.25">
      <c r="A1310" t="s">
        <v>203</v>
      </c>
      <c r="B1310">
        <v>-0.57374360293846471</v>
      </c>
      <c r="C1310">
        <v>0.11112295256868839</v>
      </c>
    </row>
    <row r="1311" spans="1:3" x14ac:dyDescent="0.25">
      <c r="A1311" t="s">
        <v>204</v>
      </c>
      <c r="B1311">
        <v>-0.34341188891492275</v>
      </c>
      <c r="C1311">
        <v>-0.79427080932012162</v>
      </c>
    </row>
    <row r="1313" spans="1:3" x14ac:dyDescent="0.25">
      <c r="A1313" t="s">
        <v>245</v>
      </c>
      <c r="B1313" t="s">
        <v>246</v>
      </c>
      <c r="C1313" t="s">
        <v>250</v>
      </c>
    </row>
    <row r="1314" spans="1:3" x14ac:dyDescent="0.25">
      <c r="A1314" t="s">
        <v>223</v>
      </c>
      <c r="B1314">
        <v>29.430515590482202</v>
      </c>
      <c r="C1314">
        <v>60.26940138447339</v>
      </c>
    </row>
    <row r="1315" spans="1:3" x14ac:dyDescent="0.25">
      <c r="A1315" t="s">
        <v>203</v>
      </c>
      <c r="B1315">
        <v>1</v>
      </c>
      <c r="C1315">
        <v>0</v>
      </c>
    </row>
    <row r="1316" spans="1:3" x14ac:dyDescent="0.25">
      <c r="A1316" t="s">
        <v>204</v>
      </c>
      <c r="B1316">
        <v>-2.7755575615628914E-17</v>
      </c>
      <c r="C1316">
        <v>1</v>
      </c>
    </row>
    <row r="1317" spans="1:3" x14ac:dyDescent="0.25">
      <c r="A1317" t="s">
        <v>247</v>
      </c>
      <c r="B1317">
        <v>-0.27048941390636283</v>
      </c>
      <c r="C1317">
        <v>0.11189810811449448</v>
      </c>
    </row>
    <row r="1318" spans="1:3" x14ac:dyDescent="0.25">
      <c r="A1318" t="s">
        <v>248</v>
      </c>
      <c r="B1318">
        <v>4.7771035646347187E-2</v>
      </c>
      <c r="C1318">
        <v>-0.37842178933825615</v>
      </c>
    </row>
    <row r="1320" spans="1:3" x14ac:dyDescent="0.25">
      <c r="A1320" t="s">
        <v>103</v>
      </c>
    </row>
    <row r="1321" spans="1:3" x14ac:dyDescent="0.25">
      <c r="A1321" t="s">
        <v>242</v>
      </c>
    </row>
    <row r="1323" spans="1:3" x14ac:dyDescent="0.25">
      <c r="A1323" t="s">
        <v>243</v>
      </c>
      <c r="B1323" t="s">
        <v>244</v>
      </c>
      <c r="C1323" t="s">
        <v>249</v>
      </c>
    </row>
    <row r="1324" spans="1:3" x14ac:dyDescent="0.25">
      <c r="A1324" t="s">
        <v>203</v>
      </c>
      <c r="B1324">
        <v>-0.80514416599294814</v>
      </c>
      <c r="C1324">
        <v>1.2316854505985408E-2</v>
      </c>
    </row>
    <row r="1325" spans="1:3" x14ac:dyDescent="0.25">
      <c r="A1325" t="s">
        <v>204</v>
      </c>
      <c r="B1325">
        <v>-0.15444286365634871</v>
      </c>
      <c r="C1325">
        <v>-0.75536585072486928</v>
      </c>
    </row>
    <row r="1327" spans="1:3" x14ac:dyDescent="0.25">
      <c r="A1327" t="s">
        <v>245</v>
      </c>
      <c r="B1327" t="s">
        <v>246</v>
      </c>
      <c r="C1327" t="s">
        <v>250</v>
      </c>
    </row>
    <row r="1328" spans="1:3" x14ac:dyDescent="0.25">
      <c r="A1328" t="s">
        <v>223</v>
      </c>
      <c r="B1328">
        <v>24.708691698156024</v>
      </c>
      <c r="C1328">
        <v>48.530481602619645</v>
      </c>
    </row>
    <row r="1329" spans="1:3" x14ac:dyDescent="0.25">
      <c r="A1329" t="s">
        <v>203</v>
      </c>
      <c r="B1329">
        <v>0.99999999999999989</v>
      </c>
      <c r="C1329">
        <v>0</v>
      </c>
    </row>
    <row r="1330" spans="1:3" x14ac:dyDescent="0.25">
      <c r="A1330" t="s">
        <v>204</v>
      </c>
      <c r="B1330">
        <v>0</v>
      </c>
      <c r="C1330">
        <v>1</v>
      </c>
    </row>
    <row r="1331" spans="1:3" x14ac:dyDescent="0.25">
      <c r="A1331" t="s">
        <v>247</v>
      </c>
      <c r="B1331">
        <v>-0.59142355845650474</v>
      </c>
      <c r="C1331">
        <v>6.9565716442304928E-2</v>
      </c>
    </row>
    <row r="1332" spans="1:3" x14ac:dyDescent="0.25">
      <c r="A1332" t="s">
        <v>248</v>
      </c>
      <c r="B1332">
        <v>1.5766337626760302E-2</v>
      </c>
      <c r="C1332">
        <v>-0.67828382100586027</v>
      </c>
    </row>
    <row r="1334" spans="1:3" x14ac:dyDescent="0.25">
      <c r="A1334" t="s">
        <v>104</v>
      </c>
    </row>
    <row r="1335" spans="1:3" x14ac:dyDescent="0.25">
      <c r="A1335" t="s">
        <v>242</v>
      </c>
    </row>
    <row r="1337" spans="1:3" x14ac:dyDescent="0.25">
      <c r="A1337" t="s">
        <v>243</v>
      </c>
      <c r="B1337" t="s">
        <v>244</v>
      </c>
      <c r="C1337" t="s">
        <v>249</v>
      </c>
    </row>
    <row r="1338" spans="1:3" x14ac:dyDescent="0.25">
      <c r="A1338" t="s">
        <v>203</v>
      </c>
      <c r="B1338">
        <v>-0.37714006632903613</v>
      </c>
      <c r="C1338">
        <v>1.8010376067676588E-2</v>
      </c>
    </row>
    <row r="1339" spans="1:3" x14ac:dyDescent="0.25">
      <c r="A1339" t="s">
        <v>204</v>
      </c>
      <c r="B1339">
        <v>7.122254736444697E-2</v>
      </c>
      <c r="C1339">
        <v>-0.85402004800426068</v>
      </c>
    </row>
    <row r="1341" spans="1:3" x14ac:dyDescent="0.25">
      <c r="A1341" t="s">
        <v>245</v>
      </c>
      <c r="B1341" t="s">
        <v>246</v>
      </c>
      <c r="C1341" t="s">
        <v>250</v>
      </c>
    </row>
    <row r="1342" spans="1:3" x14ac:dyDescent="0.25">
      <c r="A1342" t="s">
        <v>223</v>
      </c>
      <c r="B1342">
        <v>2.8436546142125105</v>
      </c>
      <c r="C1342">
        <v>21.611263616781709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0.99999999999999989</v>
      </c>
    </row>
    <row r="1345" spans="1:3" x14ac:dyDescent="0.25">
      <c r="A1345" t="s">
        <v>247</v>
      </c>
      <c r="B1345">
        <v>-0.24327022117146885</v>
      </c>
      <c r="C1345">
        <v>0.14354172352800001</v>
      </c>
    </row>
    <row r="1346" spans="1:3" x14ac:dyDescent="0.25">
      <c r="A1346" t="s">
        <v>248</v>
      </c>
      <c r="B1346">
        <v>8.7690260126613379E-2</v>
      </c>
      <c r="C1346">
        <v>-0.38728762910787456</v>
      </c>
    </row>
    <row r="1348" spans="1:3" x14ac:dyDescent="0.25">
      <c r="A1348" t="s">
        <v>105</v>
      </c>
    </row>
    <row r="1349" spans="1:3" x14ac:dyDescent="0.25">
      <c r="A1349" t="s">
        <v>242</v>
      </c>
    </row>
    <row r="1351" spans="1:3" x14ac:dyDescent="0.25">
      <c r="A1351" t="s">
        <v>243</v>
      </c>
      <c r="B1351" t="s">
        <v>244</v>
      </c>
      <c r="C1351" t="s">
        <v>249</v>
      </c>
    </row>
    <row r="1352" spans="1:3" x14ac:dyDescent="0.25">
      <c r="A1352" t="s">
        <v>203</v>
      </c>
      <c r="B1352">
        <v>-0.71397591666093496</v>
      </c>
      <c r="C1352">
        <v>-6.2007326818760367E-2</v>
      </c>
    </row>
    <row r="1353" spans="1:3" x14ac:dyDescent="0.25">
      <c r="A1353" t="s">
        <v>204</v>
      </c>
      <c r="B1353">
        <v>0.18079350097232266</v>
      </c>
      <c r="C1353">
        <v>-0.49769933083589973</v>
      </c>
    </row>
    <row r="1355" spans="1:3" x14ac:dyDescent="0.25">
      <c r="A1355" t="s">
        <v>245</v>
      </c>
      <c r="B1355" t="s">
        <v>246</v>
      </c>
      <c r="C1355" t="s">
        <v>250</v>
      </c>
    </row>
    <row r="1356" spans="1:3" x14ac:dyDescent="0.25">
      <c r="A1356" t="s">
        <v>223</v>
      </c>
      <c r="B1356">
        <v>-6.0513460954132903</v>
      </c>
      <c r="C1356">
        <v>-7.1546970278861046</v>
      </c>
    </row>
    <row r="1357" spans="1:3" x14ac:dyDescent="0.25">
      <c r="A1357" t="s">
        <v>203</v>
      </c>
      <c r="B1357">
        <v>1.0000000000000002</v>
      </c>
      <c r="C1357">
        <v>0</v>
      </c>
    </row>
    <row r="1358" spans="1:3" x14ac:dyDescent="0.25">
      <c r="A1358" t="s">
        <v>204</v>
      </c>
      <c r="B1358">
        <v>0</v>
      </c>
      <c r="C1358">
        <v>1.0000000000000002</v>
      </c>
    </row>
    <row r="1359" spans="1:3" x14ac:dyDescent="0.25">
      <c r="A1359" t="s">
        <v>247</v>
      </c>
      <c r="B1359">
        <v>-8.0863687801072448E-2</v>
      </c>
      <c r="C1359">
        <v>-5.9609299552751058E-3</v>
      </c>
    </row>
    <row r="1360" spans="1:3" x14ac:dyDescent="0.25">
      <c r="A1360" t="s">
        <v>248</v>
      </c>
      <c r="B1360">
        <v>3.6949531402917984E-2</v>
      </c>
      <c r="C1360">
        <v>-2.707740154124821E-2</v>
      </c>
    </row>
    <row r="1362" spans="1:3" x14ac:dyDescent="0.25">
      <c r="A1362" t="s">
        <v>106</v>
      </c>
    </row>
    <row r="1363" spans="1:3" x14ac:dyDescent="0.25">
      <c r="A1363" t="s">
        <v>242</v>
      </c>
    </row>
    <row r="1365" spans="1:3" x14ac:dyDescent="0.25">
      <c r="A1365" t="s">
        <v>243</v>
      </c>
      <c r="B1365" t="s">
        <v>244</v>
      </c>
      <c r="C1365" t="s">
        <v>249</v>
      </c>
    </row>
    <row r="1366" spans="1:3" x14ac:dyDescent="0.25">
      <c r="A1366" t="s">
        <v>203</v>
      </c>
      <c r="B1366">
        <v>-0.5066995015576703</v>
      </c>
      <c r="C1366">
        <v>-0.1204854553493411</v>
      </c>
    </row>
    <row r="1367" spans="1:3" x14ac:dyDescent="0.25">
      <c r="A1367" t="s">
        <v>204</v>
      </c>
      <c r="B1367">
        <v>-0.12944882019755105</v>
      </c>
      <c r="C1367">
        <v>-0.79882887000210423</v>
      </c>
    </row>
    <row r="1369" spans="1:3" x14ac:dyDescent="0.25">
      <c r="A1369" t="s">
        <v>245</v>
      </c>
      <c r="B1369" t="s">
        <v>246</v>
      </c>
      <c r="C1369" t="s">
        <v>250</v>
      </c>
    </row>
    <row r="1370" spans="1:3" x14ac:dyDescent="0.25">
      <c r="A1370" t="s">
        <v>223</v>
      </c>
      <c r="B1370">
        <v>11.460290243842437</v>
      </c>
      <c r="C1370">
        <v>25.525925146372472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247</v>
      </c>
      <c r="B1373">
        <v>-0.10224249549293339</v>
      </c>
      <c r="C1373">
        <v>0.13537477638183931</v>
      </c>
    </row>
    <row r="1374" spans="1:3" x14ac:dyDescent="0.25">
      <c r="A1374" t="s">
        <v>248</v>
      </c>
      <c r="B1374">
        <v>7.8847800897796638E-4</v>
      </c>
      <c r="C1374">
        <v>-0.28002574022467119</v>
      </c>
    </row>
    <row r="1376" spans="1:3" x14ac:dyDescent="0.25">
      <c r="A1376" t="s">
        <v>107</v>
      </c>
    </row>
    <row r="1377" spans="1:3" x14ac:dyDescent="0.25">
      <c r="A1377" t="s">
        <v>242</v>
      </c>
    </row>
    <row r="1379" spans="1:3" x14ac:dyDescent="0.25">
      <c r="A1379" t="s">
        <v>243</v>
      </c>
      <c r="B1379" t="s">
        <v>244</v>
      </c>
      <c r="C1379" t="s">
        <v>249</v>
      </c>
    </row>
    <row r="1380" spans="1:3" x14ac:dyDescent="0.25">
      <c r="A1380" t="s">
        <v>203</v>
      </c>
      <c r="B1380">
        <v>-0.90614732583440816</v>
      </c>
      <c r="C1380">
        <v>-2.7940562283323145E-3</v>
      </c>
    </row>
    <row r="1381" spans="1:3" x14ac:dyDescent="0.25">
      <c r="A1381" t="s">
        <v>204</v>
      </c>
      <c r="B1381">
        <v>-0.18363591437854004</v>
      </c>
      <c r="C1381">
        <v>-0.73129674976811021</v>
      </c>
    </row>
    <row r="1383" spans="1:3" x14ac:dyDescent="0.25">
      <c r="A1383" t="s">
        <v>245</v>
      </c>
      <c r="B1383" t="s">
        <v>246</v>
      </c>
      <c r="C1383" t="s">
        <v>250</v>
      </c>
    </row>
    <row r="1384" spans="1:3" x14ac:dyDescent="0.25">
      <c r="A1384" t="s">
        <v>223</v>
      </c>
      <c r="B1384">
        <v>-9.5727796820747209</v>
      </c>
      <c r="C1384">
        <v>13.425146385359882</v>
      </c>
    </row>
    <row r="1385" spans="1:3" x14ac:dyDescent="0.25">
      <c r="A1385" t="s">
        <v>203</v>
      </c>
      <c r="B1385">
        <v>0.99999999999999989</v>
      </c>
      <c r="C1385">
        <v>0</v>
      </c>
    </row>
    <row r="1386" spans="1:3" x14ac:dyDescent="0.25">
      <c r="A1386" t="s">
        <v>204</v>
      </c>
      <c r="B1386">
        <v>0</v>
      </c>
      <c r="C1386">
        <v>0.99999999999999989</v>
      </c>
    </row>
    <row r="1387" spans="1:3" x14ac:dyDescent="0.25">
      <c r="A1387" t="s">
        <v>247</v>
      </c>
      <c r="B1387">
        <v>-8.8882622595005525E-2</v>
      </c>
      <c r="C1387">
        <v>6.9018094027254312E-2</v>
      </c>
    </row>
    <row r="1388" spans="1:3" x14ac:dyDescent="0.25">
      <c r="A1388" t="s">
        <v>248</v>
      </c>
      <c r="B1388">
        <v>4.215875700273003E-2</v>
      </c>
      <c r="C1388">
        <v>-0.14924310761362716</v>
      </c>
    </row>
    <row r="1390" spans="1:3" x14ac:dyDescent="0.25">
      <c r="A1390" t="s">
        <v>108</v>
      </c>
    </row>
    <row r="1391" spans="1:3" x14ac:dyDescent="0.25">
      <c r="A1391" t="s">
        <v>242</v>
      </c>
    </row>
    <row r="1393" spans="1:3" x14ac:dyDescent="0.25">
      <c r="A1393" t="s">
        <v>243</v>
      </c>
      <c r="B1393" t="s">
        <v>244</v>
      </c>
      <c r="C1393" t="s">
        <v>249</v>
      </c>
    </row>
    <row r="1394" spans="1:3" x14ac:dyDescent="0.25">
      <c r="A1394" t="s">
        <v>203</v>
      </c>
      <c r="B1394">
        <v>-0.52802690252516271</v>
      </c>
      <c r="C1394">
        <v>0.16223734150688529</v>
      </c>
    </row>
    <row r="1395" spans="1:3" x14ac:dyDescent="0.25">
      <c r="A1395" t="s">
        <v>204</v>
      </c>
      <c r="B1395">
        <v>0.27328062220349325</v>
      </c>
      <c r="C1395">
        <v>-0.73340583570695372</v>
      </c>
    </row>
    <row r="1397" spans="1:3" x14ac:dyDescent="0.25">
      <c r="A1397" t="s">
        <v>245</v>
      </c>
      <c r="B1397" t="s">
        <v>246</v>
      </c>
      <c r="C1397" t="s">
        <v>250</v>
      </c>
    </row>
    <row r="1398" spans="1:3" x14ac:dyDescent="0.25">
      <c r="A1398" t="s">
        <v>223</v>
      </c>
      <c r="B1398">
        <v>2.4717472433929402</v>
      </c>
      <c r="C1398">
        <v>7.0648755012084603</v>
      </c>
    </row>
    <row r="1399" spans="1:3" x14ac:dyDescent="0.25">
      <c r="A1399" t="s">
        <v>203</v>
      </c>
      <c r="B1399">
        <v>1</v>
      </c>
      <c r="C1399">
        <v>-1.1102230246251565E-16</v>
      </c>
    </row>
    <row r="1400" spans="1:3" x14ac:dyDescent="0.25">
      <c r="A1400" t="s">
        <v>204</v>
      </c>
      <c r="B1400">
        <v>2.2204460492503131E-16</v>
      </c>
      <c r="C1400">
        <v>1</v>
      </c>
    </row>
    <row r="1401" spans="1:3" x14ac:dyDescent="0.25">
      <c r="A1401" t="s">
        <v>247</v>
      </c>
      <c r="B1401">
        <v>-0.30682200954323879</v>
      </c>
      <c r="C1401">
        <v>3.8243657148168075E-2</v>
      </c>
    </row>
    <row r="1402" spans="1:3" x14ac:dyDescent="0.25">
      <c r="A1402" t="s">
        <v>248</v>
      </c>
      <c r="B1402">
        <v>-1.0875307035388776E-2</v>
      </c>
      <c r="C1402">
        <v>-0.35791830631227717</v>
      </c>
    </row>
    <row r="1404" spans="1:3" x14ac:dyDescent="0.25">
      <c r="A1404" t="s">
        <v>109</v>
      </c>
    </row>
    <row r="1405" spans="1:3" x14ac:dyDescent="0.25">
      <c r="A1405" t="s">
        <v>242</v>
      </c>
    </row>
    <row r="1407" spans="1:3" x14ac:dyDescent="0.25">
      <c r="A1407" t="s">
        <v>243</v>
      </c>
      <c r="B1407" t="s">
        <v>244</v>
      </c>
      <c r="C1407" t="s">
        <v>249</v>
      </c>
    </row>
    <row r="1408" spans="1:3" x14ac:dyDescent="0.25">
      <c r="A1408" t="s">
        <v>203</v>
      </c>
      <c r="B1408">
        <v>-0.42086330808024941</v>
      </c>
      <c r="C1408">
        <v>1.7986485499991656E-2</v>
      </c>
    </row>
    <row r="1409" spans="1:3" x14ac:dyDescent="0.25">
      <c r="A1409" t="s">
        <v>204</v>
      </c>
      <c r="B1409">
        <v>0.33134321971737341</v>
      </c>
      <c r="C1409">
        <v>-0.71943331346636819</v>
      </c>
    </row>
    <row r="1411" spans="1:3" x14ac:dyDescent="0.25">
      <c r="A1411" t="s">
        <v>245</v>
      </c>
      <c r="B1411" t="s">
        <v>246</v>
      </c>
      <c r="C1411" t="s">
        <v>250</v>
      </c>
    </row>
    <row r="1412" spans="1:3" x14ac:dyDescent="0.25">
      <c r="A1412" t="s">
        <v>223</v>
      </c>
      <c r="B1412">
        <v>-8.5598649634863548</v>
      </c>
      <c r="C1412">
        <v>15.980486601470741</v>
      </c>
    </row>
    <row r="1413" spans="1:3" x14ac:dyDescent="0.25">
      <c r="A1413" t="s">
        <v>203</v>
      </c>
      <c r="B1413">
        <v>1</v>
      </c>
      <c r="C1413">
        <v>5.5511151231257827E-17</v>
      </c>
    </row>
    <row r="1414" spans="1:3" x14ac:dyDescent="0.25">
      <c r="A1414" t="s">
        <v>204</v>
      </c>
      <c r="B1414">
        <v>0</v>
      </c>
      <c r="C1414">
        <v>0.99999999999999989</v>
      </c>
    </row>
    <row r="1415" spans="1:3" x14ac:dyDescent="0.25">
      <c r="A1415" t="s">
        <v>247</v>
      </c>
      <c r="B1415">
        <v>-0.13155930516771863</v>
      </c>
      <c r="C1415">
        <v>4.3945248508960234E-2</v>
      </c>
    </row>
    <row r="1416" spans="1:3" x14ac:dyDescent="0.25">
      <c r="A1416" t="s">
        <v>248</v>
      </c>
      <c r="B1416">
        <v>1.9199816202681533E-2</v>
      </c>
      <c r="C1416">
        <v>-0.18733327966353439</v>
      </c>
    </row>
    <row r="1418" spans="1:3" x14ac:dyDescent="0.25">
      <c r="A1418" t="s">
        <v>110</v>
      </c>
    </row>
    <row r="1419" spans="1:3" x14ac:dyDescent="0.25">
      <c r="A1419" t="s">
        <v>242</v>
      </c>
    </row>
    <row r="1421" spans="1:3" x14ac:dyDescent="0.25">
      <c r="A1421" t="s">
        <v>243</v>
      </c>
      <c r="B1421" t="s">
        <v>244</v>
      </c>
      <c r="C1421" t="s">
        <v>249</v>
      </c>
    </row>
    <row r="1422" spans="1:3" x14ac:dyDescent="0.25">
      <c r="A1422" t="s">
        <v>203</v>
      </c>
      <c r="B1422">
        <v>-0.72659174198572529</v>
      </c>
      <c r="C1422">
        <v>0.14376548357365015</v>
      </c>
    </row>
    <row r="1423" spans="1:3" x14ac:dyDescent="0.25">
      <c r="A1423" t="s">
        <v>204</v>
      </c>
      <c r="B1423">
        <v>0.36138923992268768</v>
      </c>
      <c r="C1423">
        <v>-0.74445236663259939</v>
      </c>
    </row>
    <row r="1425" spans="1:3" x14ac:dyDescent="0.25">
      <c r="A1425" t="s">
        <v>245</v>
      </c>
      <c r="B1425" t="s">
        <v>246</v>
      </c>
      <c r="C1425" t="s">
        <v>250</v>
      </c>
    </row>
    <row r="1426" spans="1:3" x14ac:dyDescent="0.25">
      <c r="A1426" t="s">
        <v>223</v>
      </c>
      <c r="B1426">
        <v>1.7733176464199678</v>
      </c>
      <c r="C1426">
        <v>3.348133324491827</v>
      </c>
    </row>
    <row r="1427" spans="1:3" x14ac:dyDescent="0.25">
      <c r="A1427" t="s">
        <v>203</v>
      </c>
      <c r="B1427">
        <v>1</v>
      </c>
      <c r="C1427">
        <v>-1.1102230246251565E-16</v>
      </c>
    </row>
    <row r="1428" spans="1:3" x14ac:dyDescent="0.25">
      <c r="A1428" t="s">
        <v>204</v>
      </c>
      <c r="B1428">
        <v>0</v>
      </c>
      <c r="C1428">
        <v>1</v>
      </c>
    </row>
    <row r="1429" spans="1:3" x14ac:dyDescent="0.25">
      <c r="A1429" t="s">
        <v>247</v>
      </c>
      <c r="B1429">
        <v>7.623346199197743E-4</v>
      </c>
      <c r="C1429">
        <v>9.8164294572204731E-3</v>
      </c>
    </row>
    <row r="1430" spans="1:3" x14ac:dyDescent="0.25">
      <c r="A1430" t="s">
        <v>248</v>
      </c>
      <c r="B1430">
        <v>-1.0216552094526841E-2</v>
      </c>
      <c r="C1430">
        <v>-2.0350729498609277E-2</v>
      </c>
    </row>
    <row r="1432" spans="1:3" x14ac:dyDescent="0.25">
      <c r="A1432" t="s">
        <v>111</v>
      </c>
    </row>
    <row r="1433" spans="1:3" x14ac:dyDescent="0.25">
      <c r="A1433" t="s">
        <v>242</v>
      </c>
    </row>
    <row r="1435" spans="1:3" x14ac:dyDescent="0.25">
      <c r="A1435" t="s">
        <v>243</v>
      </c>
      <c r="B1435" t="s">
        <v>244</v>
      </c>
      <c r="C1435" t="s">
        <v>249</v>
      </c>
    </row>
    <row r="1436" spans="1:3" x14ac:dyDescent="0.25">
      <c r="A1436" t="s">
        <v>203</v>
      </c>
      <c r="B1436">
        <v>-0.33938308821589835</v>
      </c>
      <c r="C1436">
        <v>-0.11834915349443657</v>
      </c>
    </row>
    <row r="1437" spans="1:3" x14ac:dyDescent="0.25">
      <c r="A1437" t="s">
        <v>204</v>
      </c>
      <c r="B1437">
        <v>0.17417475419043524</v>
      </c>
      <c r="C1437">
        <v>-0.61725422433532007</v>
      </c>
    </row>
    <row r="1439" spans="1:3" x14ac:dyDescent="0.25">
      <c r="A1439" t="s">
        <v>245</v>
      </c>
      <c r="B1439" t="s">
        <v>246</v>
      </c>
      <c r="C1439" t="s">
        <v>250</v>
      </c>
    </row>
    <row r="1440" spans="1:3" x14ac:dyDescent="0.25">
      <c r="A1440" t="s">
        <v>223</v>
      </c>
      <c r="B1440">
        <v>53.84875987602009</v>
      </c>
      <c r="C1440">
        <v>-170.63361149167923</v>
      </c>
    </row>
    <row r="1441" spans="1:3" x14ac:dyDescent="0.25">
      <c r="A1441" t="s">
        <v>203</v>
      </c>
      <c r="B1441">
        <v>1</v>
      </c>
      <c r="C1441">
        <v>5.5511151231257827E-17</v>
      </c>
    </row>
    <row r="1442" spans="1:3" x14ac:dyDescent="0.25">
      <c r="A1442" t="s">
        <v>204</v>
      </c>
      <c r="B1442">
        <v>0</v>
      </c>
      <c r="C1442">
        <v>0.99999999999999978</v>
      </c>
    </row>
    <row r="1443" spans="1:3" x14ac:dyDescent="0.25">
      <c r="A1443" t="s">
        <v>247</v>
      </c>
      <c r="B1443">
        <v>-4.6286962376195442</v>
      </c>
      <c r="C1443">
        <v>-1.8821841931627676</v>
      </c>
    </row>
    <row r="1444" spans="1:3" x14ac:dyDescent="0.25">
      <c r="A1444" t="s">
        <v>248</v>
      </c>
      <c r="B1444">
        <v>-1.93093490615209</v>
      </c>
      <c r="C1444">
        <v>-4.8850467211510491</v>
      </c>
    </row>
    <row r="1445" spans="1:3" x14ac:dyDescent="0.25">
      <c r="A1445" t="s">
        <v>205</v>
      </c>
      <c r="B1445">
        <v>-6453.3407227540683</v>
      </c>
      <c r="C1445">
        <v>-9021.0769209223054</v>
      </c>
    </row>
    <row r="1446" spans="1:3" x14ac:dyDescent="0.25">
      <c r="A1446" t="s">
        <v>206</v>
      </c>
      <c r="B1446">
        <v>165311.25366835433</v>
      </c>
      <c r="C1446">
        <v>387317.81835487008</v>
      </c>
    </row>
    <row r="1447" spans="1:3" x14ac:dyDescent="0.25">
      <c r="A1447" t="s">
        <v>207</v>
      </c>
      <c r="B1447">
        <v>-92895.500338010956</v>
      </c>
      <c r="C1447">
        <v>24736.38637630043</v>
      </c>
    </row>
    <row r="1449" spans="1:3" x14ac:dyDescent="0.25">
      <c r="A1449" t="s">
        <v>112</v>
      </c>
    </row>
    <row r="1450" spans="1:3" x14ac:dyDescent="0.25">
      <c r="A1450" t="s">
        <v>242</v>
      </c>
    </row>
    <row r="1452" spans="1:3" x14ac:dyDescent="0.25">
      <c r="A1452" t="s">
        <v>243</v>
      </c>
      <c r="B1452" t="s">
        <v>244</v>
      </c>
      <c r="C1452" t="s">
        <v>249</v>
      </c>
    </row>
    <row r="1453" spans="1:3" x14ac:dyDescent="0.25">
      <c r="A1453" t="s">
        <v>203</v>
      </c>
      <c r="B1453">
        <v>-0.57030857318656369</v>
      </c>
      <c r="C1453">
        <v>-9.793024926620375E-3</v>
      </c>
    </row>
    <row r="1454" spans="1:3" x14ac:dyDescent="0.25">
      <c r="A1454" t="s">
        <v>204</v>
      </c>
      <c r="B1454">
        <v>-1.888870163671498E-2</v>
      </c>
      <c r="C1454">
        <v>-0.75653275958596111</v>
      </c>
    </row>
    <row r="1456" spans="1:3" x14ac:dyDescent="0.25">
      <c r="A1456" t="s">
        <v>245</v>
      </c>
      <c r="B1456" t="s">
        <v>246</v>
      </c>
      <c r="C1456" t="s">
        <v>250</v>
      </c>
    </row>
    <row r="1457" spans="1:3" x14ac:dyDescent="0.25">
      <c r="A1457" t="s">
        <v>223</v>
      </c>
      <c r="B1457">
        <v>6.9120693369240316</v>
      </c>
      <c r="C1457">
        <v>14.960324431200773</v>
      </c>
    </row>
    <row r="1458" spans="1:3" x14ac:dyDescent="0.25">
      <c r="A1458" t="s">
        <v>203</v>
      </c>
      <c r="B1458">
        <v>1.0000000000000002</v>
      </c>
      <c r="C1458">
        <v>0</v>
      </c>
    </row>
    <row r="1459" spans="1:3" x14ac:dyDescent="0.25">
      <c r="A1459" t="s">
        <v>204</v>
      </c>
      <c r="B1459">
        <v>-1.1102230246251565E-16</v>
      </c>
      <c r="C1459">
        <v>1</v>
      </c>
    </row>
    <row r="1460" spans="1:3" x14ac:dyDescent="0.25">
      <c r="A1460" t="s">
        <v>247</v>
      </c>
      <c r="B1460">
        <v>-0.39952726409973688</v>
      </c>
      <c r="C1460">
        <v>0.23858099927398432</v>
      </c>
    </row>
    <row r="1461" spans="1:3" x14ac:dyDescent="0.25">
      <c r="A1461" t="s">
        <v>248</v>
      </c>
      <c r="B1461">
        <v>0.15023334603560917</v>
      </c>
      <c r="C1461">
        <v>-0.48605733291087982</v>
      </c>
    </row>
    <row r="1463" spans="1:3" x14ac:dyDescent="0.25">
      <c r="A1463" t="s">
        <v>113</v>
      </c>
    </row>
    <row r="1464" spans="1:3" x14ac:dyDescent="0.25">
      <c r="A1464" t="s">
        <v>242</v>
      </c>
    </row>
    <row r="1466" spans="1:3" x14ac:dyDescent="0.25">
      <c r="A1466" t="s">
        <v>243</v>
      </c>
      <c r="B1466" t="s">
        <v>244</v>
      </c>
      <c r="C1466" t="s">
        <v>249</v>
      </c>
    </row>
    <row r="1467" spans="1:3" x14ac:dyDescent="0.25">
      <c r="A1467" t="s">
        <v>203</v>
      </c>
      <c r="B1467">
        <v>-0.7520248561856987</v>
      </c>
      <c r="C1467">
        <v>0.31823490988299818</v>
      </c>
    </row>
    <row r="1468" spans="1:3" x14ac:dyDescent="0.25">
      <c r="A1468" t="s">
        <v>204</v>
      </c>
      <c r="B1468">
        <v>0.16124451415927676</v>
      </c>
      <c r="C1468">
        <v>-0.90824244458766301</v>
      </c>
    </row>
    <row r="1470" spans="1:3" x14ac:dyDescent="0.25">
      <c r="A1470" t="s">
        <v>245</v>
      </c>
      <c r="B1470" t="s">
        <v>246</v>
      </c>
      <c r="C1470" t="s">
        <v>250</v>
      </c>
    </row>
    <row r="1471" spans="1:3" x14ac:dyDescent="0.25">
      <c r="A1471" t="s">
        <v>223</v>
      </c>
      <c r="B1471">
        <v>-2.8085907026734853</v>
      </c>
      <c r="C1471">
        <v>-1.6102048417348023</v>
      </c>
    </row>
    <row r="1472" spans="1:3" x14ac:dyDescent="0.25">
      <c r="A1472" t="s">
        <v>203</v>
      </c>
      <c r="B1472">
        <v>1</v>
      </c>
      <c r="C1472">
        <v>1.1102230246251565E-16</v>
      </c>
    </row>
    <row r="1473" spans="1:3" x14ac:dyDescent="0.25">
      <c r="A1473" t="s">
        <v>204</v>
      </c>
      <c r="B1473">
        <v>1.1102230246251565E-16</v>
      </c>
      <c r="C1473">
        <v>1</v>
      </c>
    </row>
    <row r="1474" spans="1:3" x14ac:dyDescent="0.25">
      <c r="A1474" t="s">
        <v>247</v>
      </c>
      <c r="B1474">
        <v>-7.9902232283151201E-2</v>
      </c>
      <c r="C1474">
        <v>2.1622097113794505E-2</v>
      </c>
    </row>
    <row r="1475" spans="1:3" x14ac:dyDescent="0.25">
      <c r="A1475" t="s">
        <v>248</v>
      </c>
      <c r="B1475">
        <v>2.4664537978306408E-2</v>
      </c>
      <c r="C1475">
        <v>-7.7635858021549667E-2</v>
      </c>
    </row>
    <row r="1477" spans="1:3" x14ac:dyDescent="0.25">
      <c r="A1477" t="s">
        <v>114</v>
      </c>
    </row>
    <row r="1478" spans="1:3" x14ac:dyDescent="0.25">
      <c r="A1478" t="s">
        <v>242</v>
      </c>
    </row>
    <row r="1480" spans="1:3" x14ac:dyDescent="0.25">
      <c r="A1480" t="s">
        <v>243</v>
      </c>
      <c r="B1480" t="s">
        <v>244</v>
      </c>
      <c r="C1480" t="s">
        <v>249</v>
      </c>
    </row>
    <row r="1481" spans="1:3" x14ac:dyDescent="0.25">
      <c r="A1481" t="s">
        <v>203</v>
      </c>
      <c r="B1481">
        <v>-0.46839047189846833</v>
      </c>
      <c r="C1481">
        <v>-1.6434351086872918E-2</v>
      </c>
    </row>
    <row r="1482" spans="1:3" x14ac:dyDescent="0.25">
      <c r="A1482" t="s">
        <v>204</v>
      </c>
      <c r="B1482">
        <v>2.3725251773511619E-2</v>
      </c>
      <c r="C1482">
        <v>-1.000388352734692</v>
      </c>
    </row>
    <row r="1484" spans="1:3" x14ac:dyDescent="0.25">
      <c r="A1484" t="s">
        <v>245</v>
      </c>
      <c r="B1484" t="s">
        <v>246</v>
      </c>
      <c r="C1484" t="s">
        <v>250</v>
      </c>
    </row>
    <row r="1485" spans="1:3" x14ac:dyDescent="0.25">
      <c r="A1485" t="s">
        <v>223</v>
      </c>
      <c r="B1485">
        <v>23.639162921289959</v>
      </c>
      <c r="C1485">
        <v>22.007597558032561</v>
      </c>
    </row>
    <row r="1486" spans="1:3" x14ac:dyDescent="0.25">
      <c r="A1486" t="s">
        <v>203</v>
      </c>
      <c r="B1486">
        <v>1</v>
      </c>
      <c r="C1486">
        <v>0</v>
      </c>
    </row>
    <row r="1487" spans="1:3" x14ac:dyDescent="0.25">
      <c r="A1487" t="s">
        <v>204</v>
      </c>
      <c r="B1487">
        <v>0</v>
      </c>
      <c r="C1487">
        <v>1</v>
      </c>
    </row>
    <row r="1488" spans="1:3" x14ac:dyDescent="0.25">
      <c r="A1488" t="s">
        <v>247</v>
      </c>
      <c r="B1488">
        <v>-0.55227988528274896</v>
      </c>
      <c r="C1488">
        <v>5.1340815306205767E-2</v>
      </c>
    </row>
    <row r="1489" spans="1:3" x14ac:dyDescent="0.25">
      <c r="A1489" t="s">
        <v>248</v>
      </c>
      <c r="B1489">
        <v>-0.13754606238291117</v>
      </c>
      <c r="C1489">
        <v>-0.70209487568743245</v>
      </c>
    </row>
    <row r="1491" spans="1:3" x14ac:dyDescent="0.25">
      <c r="A1491" t="s">
        <v>115</v>
      </c>
    </row>
    <row r="1492" spans="1:3" x14ac:dyDescent="0.25">
      <c r="A1492" t="s">
        <v>242</v>
      </c>
    </row>
    <row r="1494" spans="1:3" x14ac:dyDescent="0.25">
      <c r="A1494" t="s">
        <v>243</v>
      </c>
      <c r="B1494" t="s">
        <v>244</v>
      </c>
      <c r="C1494" t="s">
        <v>249</v>
      </c>
    </row>
    <row r="1495" spans="1:3" x14ac:dyDescent="0.25">
      <c r="A1495" t="s">
        <v>203</v>
      </c>
      <c r="B1495">
        <v>-0.55725554963594404</v>
      </c>
      <c r="C1495">
        <v>-0.18075368095710859</v>
      </c>
    </row>
    <row r="1496" spans="1:3" x14ac:dyDescent="0.25">
      <c r="A1496" t="s">
        <v>204</v>
      </c>
      <c r="B1496">
        <v>-0.10006878565972629</v>
      </c>
      <c r="C1496">
        <v>-1.0038971370327836</v>
      </c>
    </row>
    <row r="1498" spans="1:3" x14ac:dyDescent="0.25">
      <c r="A1498" t="s">
        <v>245</v>
      </c>
      <c r="B1498" t="s">
        <v>246</v>
      </c>
      <c r="C1498" t="s">
        <v>250</v>
      </c>
    </row>
    <row r="1499" spans="1:3" x14ac:dyDescent="0.25">
      <c r="A1499" t="s">
        <v>223</v>
      </c>
      <c r="B1499">
        <v>0.3212920199820255</v>
      </c>
      <c r="C1499">
        <v>14.860751921019748</v>
      </c>
    </row>
    <row r="1500" spans="1:3" x14ac:dyDescent="0.25">
      <c r="A1500" t="s">
        <v>203</v>
      </c>
      <c r="B1500">
        <v>1</v>
      </c>
      <c r="C1500">
        <v>0</v>
      </c>
    </row>
    <row r="1501" spans="1:3" x14ac:dyDescent="0.25">
      <c r="A1501" t="s">
        <v>204</v>
      </c>
      <c r="B1501">
        <v>0</v>
      </c>
      <c r="C1501">
        <v>0.99999999999999989</v>
      </c>
    </row>
    <row r="1502" spans="1:3" x14ac:dyDescent="0.25">
      <c r="A1502" t="s">
        <v>247</v>
      </c>
      <c r="B1502">
        <v>-0.18881523629029529</v>
      </c>
      <c r="C1502">
        <v>0.10374533255761412</v>
      </c>
    </row>
    <row r="1503" spans="1:3" x14ac:dyDescent="0.25">
      <c r="A1503" t="s">
        <v>248</v>
      </c>
      <c r="B1503">
        <v>0.15601200525722189</v>
      </c>
      <c r="C1503">
        <v>-0.18935566490941713</v>
      </c>
    </row>
    <row r="1505" spans="1:3" x14ac:dyDescent="0.25">
      <c r="A1505" t="s">
        <v>116</v>
      </c>
    </row>
    <row r="1506" spans="1:3" x14ac:dyDescent="0.25">
      <c r="A1506" t="s">
        <v>242</v>
      </c>
    </row>
    <row r="1508" spans="1:3" x14ac:dyDescent="0.25">
      <c r="A1508" t="s">
        <v>243</v>
      </c>
      <c r="B1508" t="s">
        <v>244</v>
      </c>
      <c r="C1508" t="s">
        <v>249</v>
      </c>
    </row>
    <row r="1509" spans="1:3" x14ac:dyDescent="0.25">
      <c r="A1509" t="s">
        <v>203</v>
      </c>
      <c r="B1509">
        <v>-0.38460338468185984</v>
      </c>
      <c r="C1509">
        <v>5.0321863760526782E-2</v>
      </c>
    </row>
    <row r="1510" spans="1:3" x14ac:dyDescent="0.25">
      <c r="A1510" t="s">
        <v>204</v>
      </c>
      <c r="B1510">
        <v>0.22940006409884939</v>
      </c>
      <c r="C1510">
        <v>-0.70947151397617003</v>
      </c>
    </row>
    <row r="1512" spans="1:3" x14ac:dyDescent="0.25">
      <c r="A1512" t="s">
        <v>245</v>
      </c>
      <c r="B1512" t="s">
        <v>246</v>
      </c>
      <c r="C1512" t="s">
        <v>250</v>
      </c>
    </row>
    <row r="1513" spans="1:3" x14ac:dyDescent="0.25">
      <c r="A1513" t="s">
        <v>223</v>
      </c>
      <c r="B1513">
        <v>-20.400706915245426</v>
      </c>
      <c r="C1513">
        <v>-11.357001359115223</v>
      </c>
    </row>
    <row r="1514" spans="1:3" x14ac:dyDescent="0.25">
      <c r="A1514" t="s">
        <v>203</v>
      </c>
      <c r="B1514">
        <v>1</v>
      </c>
      <c r="C1514">
        <v>5.5511151231257827E-17</v>
      </c>
    </row>
    <row r="1515" spans="1:3" x14ac:dyDescent="0.25">
      <c r="A1515" t="s">
        <v>204</v>
      </c>
      <c r="B1515">
        <v>-1.7347234759768071E-18</v>
      </c>
      <c r="C1515">
        <v>1</v>
      </c>
    </row>
    <row r="1516" spans="1:3" x14ac:dyDescent="0.25">
      <c r="A1516" t="s">
        <v>247</v>
      </c>
      <c r="B1516">
        <v>-7.6296063436542744E-2</v>
      </c>
      <c r="C1516">
        <v>4.8354988899925865E-2</v>
      </c>
    </row>
    <row r="1517" spans="1:3" x14ac:dyDescent="0.25">
      <c r="A1517" t="s">
        <v>248</v>
      </c>
      <c r="B1517">
        <v>5.828441301696282E-2</v>
      </c>
      <c r="C1517">
        <v>-8.2555904695749999E-2</v>
      </c>
    </row>
    <row r="1519" spans="1:3" x14ac:dyDescent="0.25">
      <c r="A1519" t="s">
        <v>117</v>
      </c>
    </row>
    <row r="1520" spans="1:3" x14ac:dyDescent="0.25">
      <c r="A1520" t="s">
        <v>242</v>
      </c>
    </row>
    <row r="1522" spans="1:3" x14ac:dyDescent="0.25">
      <c r="A1522" t="s">
        <v>243</v>
      </c>
      <c r="B1522" t="s">
        <v>244</v>
      </c>
      <c r="C1522" t="s">
        <v>249</v>
      </c>
    </row>
    <row r="1523" spans="1:3" x14ac:dyDescent="0.25">
      <c r="A1523" t="s">
        <v>203</v>
      </c>
      <c r="B1523">
        <v>-0.31590736412702791</v>
      </c>
      <c r="C1523">
        <v>5.9457247384503753E-2</v>
      </c>
    </row>
    <row r="1524" spans="1:3" x14ac:dyDescent="0.25">
      <c r="A1524" t="s">
        <v>204</v>
      </c>
      <c r="B1524">
        <v>0.4300971832090339</v>
      </c>
      <c r="C1524">
        <v>-0.85913975906742879</v>
      </c>
    </row>
    <row r="1526" spans="1:3" x14ac:dyDescent="0.25">
      <c r="A1526" t="s">
        <v>245</v>
      </c>
      <c r="B1526" t="s">
        <v>246</v>
      </c>
      <c r="C1526" t="s">
        <v>250</v>
      </c>
    </row>
    <row r="1527" spans="1:3" x14ac:dyDescent="0.25">
      <c r="A1527" t="s">
        <v>223</v>
      </c>
      <c r="B1527">
        <v>-27.117560362690462</v>
      </c>
      <c r="C1527">
        <v>-18.227130688192073</v>
      </c>
    </row>
    <row r="1528" spans="1:3" x14ac:dyDescent="0.25">
      <c r="A1528" t="s">
        <v>203</v>
      </c>
      <c r="B1528">
        <v>1</v>
      </c>
      <c r="C1528">
        <v>0</v>
      </c>
    </row>
    <row r="1529" spans="1:3" x14ac:dyDescent="0.25">
      <c r="A1529" t="s">
        <v>204</v>
      </c>
      <c r="B1529">
        <v>-5.5511151231257827E-17</v>
      </c>
      <c r="C1529">
        <v>1</v>
      </c>
    </row>
    <row r="1530" spans="1:3" x14ac:dyDescent="0.25">
      <c r="A1530" t="s">
        <v>247</v>
      </c>
      <c r="B1530">
        <v>-0.16267944817546118</v>
      </c>
      <c r="C1530">
        <v>9.8666052807557941E-2</v>
      </c>
    </row>
    <row r="1531" spans="1:3" x14ac:dyDescent="0.25">
      <c r="A1531" t="s">
        <v>248</v>
      </c>
      <c r="B1531">
        <v>-1.4633996989593792E-2</v>
      </c>
      <c r="C1531">
        <v>-0.27739829751543066</v>
      </c>
    </row>
    <row r="1533" spans="1:3" x14ac:dyDescent="0.25">
      <c r="A1533" t="s">
        <v>118</v>
      </c>
    </row>
    <row r="1534" spans="1:3" x14ac:dyDescent="0.25">
      <c r="A1534" t="s">
        <v>242</v>
      </c>
    </row>
    <row r="1536" spans="1:3" x14ac:dyDescent="0.25">
      <c r="A1536" t="s">
        <v>243</v>
      </c>
      <c r="B1536" t="s">
        <v>244</v>
      </c>
      <c r="C1536" t="s">
        <v>249</v>
      </c>
    </row>
    <row r="1537" spans="1:3" x14ac:dyDescent="0.25">
      <c r="A1537" t="s">
        <v>203</v>
      </c>
      <c r="B1537">
        <v>-0.3342827033118333</v>
      </c>
      <c r="C1537">
        <v>0.18136377845034979</v>
      </c>
    </row>
    <row r="1538" spans="1:3" x14ac:dyDescent="0.25">
      <c r="A1538" t="s">
        <v>204</v>
      </c>
      <c r="B1538">
        <v>0.19437203760064617</v>
      </c>
      <c r="C1538">
        <v>-0.50185484768398503</v>
      </c>
    </row>
    <row r="1540" spans="1:3" x14ac:dyDescent="0.25">
      <c r="A1540" t="s">
        <v>245</v>
      </c>
      <c r="B1540" t="s">
        <v>246</v>
      </c>
      <c r="C1540" t="s">
        <v>250</v>
      </c>
    </row>
    <row r="1541" spans="1:3" x14ac:dyDescent="0.25">
      <c r="A1541" t="s">
        <v>223</v>
      </c>
      <c r="B1541">
        <v>-0.12193705016010736</v>
      </c>
      <c r="C1541">
        <v>-4.1910402875281942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247</v>
      </c>
      <c r="B1544">
        <v>-0.10481408136802253</v>
      </c>
      <c r="C1544">
        <v>9.4132617699370952E-2</v>
      </c>
    </row>
    <row r="1545" spans="1:3" x14ac:dyDescent="0.25">
      <c r="A1545" t="s">
        <v>248</v>
      </c>
      <c r="B1545">
        <v>-0.12356201131907643</v>
      </c>
      <c r="C1545">
        <v>-0.26793991934742567</v>
      </c>
    </row>
    <row r="1547" spans="1:3" x14ac:dyDescent="0.25">
      <c r="A1547" t="s">
        <v>119</v>
      </c>
    </row>
    <row r="1548" spans="1:3" x14ac:dyDescent="0.25">
      <c r="A1548" t="s">
        <v>242</v>
      </c>
    </row>
    <row r="1550" spans="1:3" x14ac:dyDescent="0.25">
      <c r="A1550" t="s">
        <v>243</v>
      </c>
      <c r="B1550" t="s">
        <v>244</v>
      </c>
      <c r="C1550" t="s">
        <v>249</v>
      </c>
    </row>
    <row r="1551" spans="1:3" x14ac:dyDescent="0.25">
      <c r="A1551" t="s">
        <v>203</v>
      </c>
      <c r="B1551">
        <v>-0.47272679741766738</v>
      </c>
      <c r="C1551">
        <v>3.7351426157532452E-2</v>
      </c>
    </row>
    <row r="1552" spans="1:3" x14ac:dyDescent="0.25">
      <c r="A1552" t="s">
        <v>204</v>
      </c>
      <c r="B1552">
        <v>0.21760120041948494</v>
      </c>
      <c r="C1552">
        <v>-0.60206601545586469</v>
      </c>
    </row>
    <row r="1554" spans="1:3" x14ac:dyDescent="0.25">
      <c r="A1554" t="s">
        <v>245</v>
      </c>
      <c r="B1554" t="s">
        <v>246</v>
      </c>
      <c r="C1554" t="s">
        <v>250</v>
      </c>
    </row>
    <row r="1555" spans="1:3" x14ac:dyDescent="0.25">
      <c r="A1555" t="s">
        <v>223</v>
      </c>
      <c r="B1555">
        <v>-2.1797408516420322</v>
      </c>
      <c r="C1555">
        <v>0.62338137122769011</v>
      </c>
    </row>
    <row r="1556" spans="1:3" x14ac:dyDescent="0.25">
      <c r="A1556" t="s">
        <v>203</v>
      </c>
      <c r="B1556">
        <v>1</v>
      </c>
      <c r="C1556">
        <v>5.5511151231257827E-17</v>
      </c>
    </row>
    <row r="1557" spans="1:3" x14ac:dyDescent="0.25">
      <c r="A1557" t="s">
        <v>204</v>
      </c>
      <c r="B1557">
        <v>0</v>
      </c>
      <c r="C1557">
        <v>0.99999999999999978</v>
      </c>
    </row>
    <row r="1558" spans="1:3" x14ac:dyDescent="0.25">
      <c r="A1558" t="s">
        <v>247</v>
      </c>
      <c r="B1558">
        <v>1.0513855040548959E-2</v>
      </c>
      <c r="C1558">
        <v>6.926559137229607E-2</v>
      </c>
    </row>
    <row r="1559" spans="1:3" x14ac:dyDescent="0.25">
      <c r="A1559" t="s">
        <v>248</v>
      </c>
      <c r="B1559">
        <v>-6.2466349662889074E-2</v>
      </c>
      <c r="C1559">
        <v>-0.12284712333121763</v>
      </c>
    </row>
    <row r="1561" spans="1:3" x14ac:dyDescent="0.25">
      <c r="A1561" t="s">
        <v>120</v>
      </c>
    </row>
    <row r="1562" spans="1:3" x14ac:dyDescent="0.25">
      <c r="A1562" t="s">
        <v>242</v>
      </c>
    </row>
    <row r="1564" spans="1:3" x14ac:dyDescent="0.25">
      <c r="A1564" t="s">
        <v>243</v>
      </c>
      <c r="B1564" t="s">
        <v>244</v>
      </c>
      <c r="C1564" t="s">
        <v>249</v>
      </c>
    </row>
    <row r="1565" spans="1:3" x14ac:dyDescent="0.25">
      <c r="A1565" t="s">
        <v>203</v>
      </c>
      <c r="B1565">
        <v>-0.46519621966946034</v>
      </c>
      <c r="C1565">
        <v>0.23330579977448185</v>
      </c>
    </row>
    <row r="1566" spans="1:3" x14ac:dyDescent="0.25">
      <c r="A1566" t="s">
        <v>204</v>
      </c>
      <c r="B1566">
        <v>0.19114304623335499</v>
      </c>
      <c r="C1566">
        <v>-0.55499748426282491</v>
      </c>
    </row>
    <row r="1568" spans="1:3" x14ac:dyDescent="0.25">
      <c r="A1568" t="s">
        <v>245</v>
      </c>
      <c r="B1568" t="s">
        <v>246</v>
      </c>
      <c r="C1568" t="s">
        <v>250</v>
      </c>
    </row>
    <row r="1569" spans="1:3" x14ac:dyDescent="0.25">
      <c r="A1569" t="s">
        <v>223</v>
      </c>
      <c r="B1569">
        <v>3.6170818966326022</v>
      </c>
      <c r="C1569">
        <v>0.95467406093273155</v>
      </c>
    </row>
    <row r="1570" spans="1:3" x14ac:dyDescent="0.25">
      <c r="A1570" t="s">
        <v>203</v>
      </c>
      <c r="B1570">
        <v>1</v>
      </c>
      <c r="C1570">
        <v>-1.1102230246251565E-16</v>
      </c>
    </row>
    <row r="1571" spans="1:3" x14ac:dyDescent="0.25">
      <c r="A1571" t="s">
        <v>204</v>
      </c>
      <c r="B1571">
        <v>-2.7755575615628914E-17</v>
      </c>
      <c r="C1571">
        <v>1</v>
      </c>
    </row>
    <row r="1572" spans="1:3" x14ac:dyDescent="0.25">
      <c r="A1572" t="s">
        <v>247</v>
      </c>
      <c r="B1572">
        <v>-6.5205166480048794E-4</v>
      </c>
      <c r="C1572">
        <v>5.2801064689918221E-2</v>
      </c>
    </row>
    <row r="1573" spans="1:3" x14ac:dyDescent="0.25">
      <c r="A1573" t="s">
        <v>248</v>
      </c>
      <c r="B1573">
        <v>-7.0919136614804729E-2</v>
      </c>
      <c r="C1573">
        <v>-0.10223065796448402</v>
      </c>
    </row>
    <row r="1575" spans="1:3" x14ac:dyDescent="0.25">
      <c r="A1575" t="s">
        <v>121</v>
      </c>
    </row>
    <row r="1576" spans="1:3" x14ac:dyDescent="0.25">
      <c r="A1576" t="s">
        <v>242</v>
      </c>
    </row>
    <row r="1578" spans="1:3" x14ac:dyDescent="0.25">
      <c r="A1578" t="s">
        <v>243</v>
      </c>
      <c r="B1578" t="s">
        <v>244</v>
      </c>
      <c r="C1578" t="s">
        <v>249</v>
      </c>
    </row>
    <row r="1579" spans="1:3" x14ac:dyDescent="0.25">
      <c r="A1579" t="s">
        <v>203</v>
      </c>
      <c r="B1579">
        <v>-0.99873972231175845</v>
      </c>
      <c r="C1579">
        <v>0.23275299405227556</v>
      </c>
    </row>
    <row r="1580" spans="1:3" x14ac:dyDescent="0.25">
      <c r="A1580" t="s">
        <v>204</v>
      </c>
      <c r="B1580">
        <v>0.35931308768925074</v>
      </c>
      <c r="C1580">
        <v>-0.92607906809055174</v>
      </c>
    </row>
    <row r="1582" spans="1:3" x14ac:dyDescent="0.25">
      <c r="A1582" t="s">
        <v>245</v>
      </c>
      <c r="B1582" t="s">
        <v>246</v>
      </c>
      <c r="C1582" t="s">
        <v>250</v>
      </c>
    </row>
    <row r="1583" spans="1:3" x14ac:dyDescent="0.25">
      <c r="A1583" t="s">
        <v>223</v>
      </c>
      <c r="B1583">
        <v>62.970110577171326</v>
      </c>
      <c r="C1583">
        <v>54.259343526724521</v>
      </c>
    </row>
    <row r="1584" spans="1:3" x14ac:dyDescent="0.25">
      <c r="A1584" t="s">
        <v>203</v>
      </c>
      <c r="B1584">
        <v>1</v>
      </c>
      <c r="C1584">
        <v>-1.1102230246251565E-16</v>
      </c>
    </row>
    <row r="1585" spans="1:3" x14ac:dyDescent="0.25">
      <c r="A1585" t="s">
        <v>204</v>
      </c>
      <c r="B1585">
        <v>-1.1102230246251565E-16</v>
      </c>
      <c r="C1585">
        <v>0.99999999999999989</v>
      </c>
    </row>
    <row r="1586" spans="1:3" x14ac:dyDescent="0.25">
      <c r="A1586" t="s">
        <v>247</v>
      </c>
      <c r="B1586">
        <v>-0.92699281685277479</v>
      </c>
      <c r="C1586">
        <v>-6.4854945885138515E-2</v>
      </c>
    </row>
    <row r="1587" spans="1:3" x14ac:dyDescent="0.25">
      <c r="A1587" t="s">
        <v>248</v>
      </c>
      <c r="B1587">
        <v>-0.24298685443373891</v>
      </c>
      <c r="C1587">
        <v>-1.0663541140762482</v>
      </c>
    </row>
    <row r="1588" spans="1:3" x14ac:dyDescent="0.25">
      <c r="A1588" t="s">
        <v>205</v>
      </c>
      <c r="B1588">
        <v>3981.0366755139698</v>
      </c>
      <c r="C1588">
        <v>4058.3932508612043</v>
      </c>
    </row>
    <row r="1589" spans="1:3" x14ac:dyDescent="0.25">
      <c r="A1589" t="s">
        <v>206</v>
      </c>
      <c r="B1589">
        <v>-32385.868838474162</v>
      </c>
      <c r="C1589">
        <v>48132.655342010017</v>
      </c>
    </row>
    <row r="1590" spans="1:3" x14ac:dyDescent="0.25">
      <c r="A1590" t="s">
        <v>207</v>
      </c>
      <c r="B1590">
        <v>-670.21760508309637</v>
      </c>
      <c r="C1590">
        <v>-639.78988716417439</v>
      </c>
    </row>
    <row r="1592" spans="1:3" x14ac:dyDescent="0.25">
      <c r="A1592" t="s">
        <v>122</v>
      </c>
    </row>
    <row r="1593" spans="1:3" x14ac:dyDescent="0.25">
      <c r="A1593" t="s">
        <v>242</v>
      </c>
    </row>
    <row r="1595" spans="1:3" x14ac:dyDescent="0.25">
      <c r="A1595" t="s">
        <v>243</v>
      </c>
      <c r="B1595" t="s">
        <v>244</v>
      </c>
      <c r="C1595" t="s">
        <v>249</v>
      </c>
    </row>
    <row r="1596" spans="1:3" x14ac:dyDescent="0.25">
      <c r="A1596" t="s">
        <v>203</v>
      </c>
      <c r="B1596">
        <v>-0.59547170321216358</v>
      </c>
      <c r="C1596">
        <v>-3.2312679202635697E-2</v>
      </c>
    </row>
    <row r="1597" spans="1:3" x14ac:dyDescent="0.25">
      <c r="A1597" t="s">
        <v>204</v>
      </c>
      <c r="B1597">
        <v>0.40360083138326908</v>
      </c>
      <c r="C1597">
        <v>-0.57896524212779166</v>
      </c>
    </row>
    <row r="1599" spans="1:3" x14ac:dyDescent="0.25">
      <c r="A1599" t="s">
        <v>245</v>
      </c>
      <c r="B1599" t="s">
        <v>246</v>
      </c>
      <c r="C1599" t="s">
        <v>250</v>
      </c>
    </row>
    <row r="1600" spans="1:3" x14ac:dyDescent="0.25">
      <c r="A1600" t="s">
        <v>223</v>
      </c>
      <c r="B1600">
        <v>-11.700964922237493</v>
      </c>
      <c r="C1600">
        <v>16.407780835606232</v>
      </c>
    </row>
    <row r="1601" spans="1:3" x14ac:dyDescent="0.25">
      <c r="A1601" t="s">
        <v>203</v>
      </c>
      <c r="B1601">
        <v>1</v>
      </c>
      <c r="C1601">
        <v>0</v>
      </c>
    </row>
    <row r="1602" spans="1:3" x14ac:dyDescent="0.25">
      <c r="A1602" t="s">
        <v>204</v>
      </c>
      <c r="B1602">
        <v>1.1102230246251565E-16</v>
      </c>
      <c r="C1602">
        <v>1.0000000000000002</v>
      </c>
    </row>
    <row r="1603" spans="1:3" x14ac:dyDescent="0.25">
      <c r="A1603" t="s">
        <v>247</v>
      </c>
      <c r="B1603">
        <v>-0.41062763639469185</v>
      </c>
      <c r="C1603">
        <v>0.33859297983376918</v>
      </c>
    </row>
    <row r="1604" spans="1:3" x14ac:dyDescent="0.25">
      <c r="A1604" t="s">
        <v>248</v>
      </c>
      <c r="B1604">
        <v>9.5277544577089812E-2</v>
      </c>
      <c r="C1604">
        <v>-0.80441594785331605</v>
      </c>
    </row>
    <row r="1606" spans="1:3" x14ac:dyDescent="0.25">
      <c r="A1606" t="s">
        <v>123</v>
      </c>
    </row>
    <row r="1607" spans="1:3" x14ac:dyDescent="0.25">
      <c r="A1607" t="s">
        <v>242</v>
      </c>
    </row>
    <row r="1609" spans="1:3" x14ac:dyDescent="0.25">
      <c r="A1609" t="s">
        <v>243</v>
      </c>
      <c r="B1609" t="s">
        <v>244</v>
      </c>
      <c r="C1609" t="s">
        <v>249</v>
      </c>
    </row>
    <row r="1610" spans="1:3" x14ac:dyDescent="0.25">
      <c r="A1610" t="s">
        <v>203</v>
      </c>
      <c r="B1610">
        <v>-0.43508832915004153</v>
      </c>
      <c r="C1610">
        <v>-3.3591176716563212E-2</v>
      </c>
    </row>
    <row r="1611" spans="1:3" x14ac:dyDescent="0.25">
      <c r="A1611" t="s">
        <v>204</v>
      </c>
      <c r="B1611">
        <v>4.1181665046724963E-2</v>
      </c>
      <c r="C1611">
        <v>-0.74082844846510743</v>
      </c>
    </row>
    <row r="1613" spans="1:3" x14ac:dyDescent="0.25">
      <c r="A1613" t="s">
        <v>245</v>
      </c>
      <c r="B1613" t="s">
        <v>246</v>
      </c>
      <c r="C1613" t="s">
        <v>250</v>
      </c>
    </row>
    <row r="1614" spans="1:3" x14ac:dyDescent="0.25">
      <c r="A1614" t="s">
        <v>223</v>
      </c>
      <c r="B1614">
        <v>-3.0649796673537559</v>
      </c>
      <c r="C1614">
        <v>3.9498503434572152</v>
      </c>
    </row>
    <row r="1615" spans="1:3" x14ac:dyDescent="0.25">
      <c r="A1615" t="s">
        <v>203</v>
      </c>
      <c r="B1615">
        <v>1</v>
      </c>
      <c r="C1615">
        <v>-2.7755575615628914E-17</v>
      </c>
    </row>
    <row r="1616" spans="1:3" x14ac:dyDescent="0.25">
      <c r="A1616" t="s">
        <v>204</v>
      </c>
      <c r="B1616">
        <v>1.3877787807814457E-17</v>
      </c>
      <c r="C1616">
        <v>1</v>
      </c>
    </row>
    <row r="1617" spans="1:3" x14ac:dyDescent="0.25">
      <c r="A1617" t="s">
        <v>247</v>
      </c>
      <c r="B1617">
        <v>-0.49741698667331857</v>
      </c>
      <c r="C1617">
        <v>-2.7758134757107034E-2</v>
      </c>
    </row>
    <row r="1618" spans="1:3" x14ac:dyDescent="0.25">
      <c r="A1618" t="s">
        <v>248</v>
      </c>
      <c r="B1618">
        <v>0.13781956250864888</v>
      </c>
      <c r="C1618">
        <v>-0.33190283297617362</v>
      </c>
    </row>
    <row r="1620" spans="1:3" x14ac:dyDescent="0.25">
      <c r="A1620" t="s">
        <v>124</v>
      </c>
    </row>
    <row r="1621" spans="1:3" x14ac:dyDescent="0.25">
      <c r="A1621" t="s">
        <v>242</v>
      </c>
    </row>
    <row r="1623" spans="1:3" x14ac:dyDescent="0.25">
      <c r="A1623" t="s">
        <v>243</v>
      </c>
      <c r="B1623" t="s">
        <v>244</v>
      </c>
      <c r="C1623" t="s">
        <v>249</v>
      </c>
    </row>
    <row r="1624" spans="1:3" x14ac:dyDescent="0.25">
      <c r="A1624" t="s">
        <v>203</v>
      </c>
      <c r="B1624">
        <v>-0.53444438697990937</v>
      </c>
      <c r="C1624">
        <v>-0.11534619463364809</v>
      </c>
    </row>
    <row r="1625" spans="1:3" x14ac:dyDescent="0.25">
      <c r="A1625" t="s">
        <v>204</v>
      </c>
      <c r="B1625">
        <v>0.47067670828834118</v>
      </c>
      <c r="C1625">
        <v>-0.74360347686716588</v>
      </c>
    </row>
    <row r="1627" spans="1:3" x14ac:dyDescent="0.25">
      <c r="A1627" t="s">
        <v>245</v>
      </c>
      <c r="B1627" t="s">
        <v>246</v>
      </c>
      <c r="C1627" t="s">
        <v>250</v>
      </c>
    </row>
    <row r="1628" spans="1:3" x14ac:dyDescent="0.25">
      <c r="A1628" t="s">
        <v>223</v>
      </c>
      <c r="B1628">
        <v>-15.744185984148498</v>
      </c>
      <c r="C1628">
        <v>-1.6790273607852964</v>
      </c>
    </row>
    <row r="1629" spans="1:3" x14ac:dyDescent="0.25">
      <c r="A1629" t="s">
        <v>203</v>
      </c>
      <c r="B1629">
        <v>1</v>
      </c>
      <c r="C1629">
        <v>-5.5511151231257827E-17</v>
      </c>
    </row>
    <row r="1630" spans="1:3" x14ac:dyDescent="0.25">
      <c r="A1630" t="s">
        <v>204</v>
      </c>
      <c r="B1630">
        <v>0</v>
      </c>
      <c r="C1630">
        <v>1</v>
      </c>
    </row>
    <row r="1631" spans="1:3" x14ac:dyDescent="0.25">
      <c r="A1631" t="s">
        <v>247</v>
      </c>
      <c r="B1631">
        <v>-0.24877810558675251</v>
      </c>
      <c r="C1631">
        <v>-6.8512050725437534E-2</v>
      </c>
    </row>
    <row r="1632" spans="1:3" x14ac:dyDescent="0.25">
      <c r="A1632" t="s">
        <v>248</v>
      </c>
      <c r="B1632">
        <v>0.27741827848667189</v>
      </c>
      <c r="C1632">
        <v>3.2980545667096309E-2</v>
      </c>
    </row>
    <row r="1634" spans="1:3" x14ac:dyDescent="0.25">
      <c r="A1634" t="s">
        <v>125</v>
      </c>
    </row>
    <row r="1635" spans="1:3" x14ac:dyDescent="0.25">
      <c r="A1635" t="s">
        <v>242</v>
      </c>
    </row>
    <row r="1637" spans="1:3" x14ac:dyDescent="0.25">
      <c r="A1637" t="s">
        <v>243</v>
      </c>
      <c r="B1637" t="s">
        <v>244</v>
      </c>
      <c r="C1637" t="s">
        <v>249</v>
      </c>
    </row>
    <row r="1638" spans="1:3" x14ac:dyDescent="0.25">
      <c r="A1638" t="s">
        <v>203</v>
      </c>
      <c r="B1638">
        <v>-0.45339934383061148</v>
      </c>
      <c r="C1638">
        <v>-0.17591948908265476</v>
      </c>
    </row>
    <row r="1639" spans="1:3" x14ac:dyDescent="0.25">
      <c r="A1639" t="s">
        <v>204</v>
      </c>
      <c r="B1639">
        <v>0.18352116957351453</v>
      </c>
      <c r="C1639">
        <v>-0.92250971685395977</v>
      </c>
    </row>
    <row r="1641" spans="1:3" x14ac:dyDescent="0.25">
      <c r="A1641" t="s">
        <v>245</v>
      </c>
      <c r="B1641" t="s">
        <v>246</v>
      </c>
      <c r="C1641" t="s">
        <v>250</v>
      </c>
    </row>
    <row r="1642" spans="1:3" x14ac:dyDescent="0.25">
      <c r="A1642" t="s">
        <v>223</v>
      </c>
      <c r="B1642">
        <v>-0.50838541685152627</v>
      </c>
      <c r="C1642">
        <v>4.8723982278914786</v>
      </c>
    </row>
    <row r="1643" spans="1:3" x14ac:dyDescent="0.25">
      <c r="A1643" t="s">
        <v>203</v>
      </c>
      <c r="B1643">
        <v>1.0000000000000002</v>
      </c>
      <c r="C1643">
        <v>1.9428902930940239E-16</v>
      </c>
    </row>
    <row r="1644" spans="1:3" x14ac:dyDescent="0.25">
      <c r="A1644" t="s">
        <v>204</v>
      </c>
      <c r="B1644">
        <v>-2.2204460492503131E-16</v>
      </c>
      <c r="C1644">
        <v>0.99999999999999978</v>
      </c>
    </row>
    <row r="1645" spans="1:3" x14ac:dyDescent="0.25">
      <c r="A1645" t="s">
        <v>247</v>
      </c>
      <c r="B1645">
        <v>-0.5284660964469492</v>
      </c>
      <c r="C1645">
        <v>0.15357042678367033</v>
      </c>
    </row>
    <row r="1646" spans="1:3" x14ac:dyDescent="0.25">
      <c r="A1646" t="s">
        <v>248</v>
      </c>
      <c r="B1646">
        <v>-0.16678316736500054</v>
      </c>
      <c r="C1646">
        <v>-0.84146071324507998</v>
      </c>
    </row>
    <row r="1648" spans="1:3" x14ac:dyDescent="0.25">
      <c r="A1648" t="s">
        <v>126</v>
      </c>
    </row>
    <row r="1649" spans="1:3" x14ac:dyDescent="0.25">
      <c r="A1649" t="s">
        <v>242</v>
      </c>
    </row>
    <row r="1651" spans="1:3" x14ac:dyDescent="0.25">
      <c r="A1651" t="s">
        <v>243</v>
      </c>
      <c r="B1651" t="s">
        <v>244</v>
      </c>
      <c r="C1651" t="s">
        <v>249</v>
      </c>
    </row>
    <row r="1652" spans="1:3" x14ac:dyDescent="0.25">
      <c r="A1652" t="s">
        <v>203</v>
      </c>
      <c r="B1652">
        <v>-0.63302338427851845</v>
      </c>
      <c r="C1652">
        <v>0.26265251981301618</v>
      </c>
    </row>
    <row r="1653" spans="1:3" x14ac:dyDescent="0.25">
      <c r="A1653" t="s">
        <v>204</v>
      </c>
      <c r="B1653">
        <v>3.7167460268889341E-2</v>
      </c>
      <c r="C1653">
        <v>-0.72766150704330967</v>
      </c>
    </row>
    <row r="1655" spans="1:3" x14ac:dyDescent="0.25">
      <c r="A1655" t="s">
        <v>245</v>
      </c>
      <c r="B1655" t="s">
        <v>246</v>
      </c>
      <c r="C1655" t="s">
        <v>250</v>
      </c>
    </row>
    <row r="1656" spans="1:3" x14ac:dyDescent="0.25">
      <c r="A1656" t="s">
        <v>223</v>
      </c>
      <c r="B1656">
        <v>-25.466996851858966</v>
      </c>
      <c r="C1656">
        <v>-42.119799249933443</v>
      </c>
    </row>
    <row r="1657" spans="1:3" x14ac:dyDescent="0.25">
      <c r="A1657" t="s">
        <v>203</v>
      </c>
      <c r="B1657">
        <v>1</v>
      </c>
      <c r="C1657">
        <v>5.5511151231257827E-17</v>
      </c>
    </row>
    <row r="1658" spans="1:3" x14ac:dyDescent="0.25">
      <c r="A1658" t="s">
        <v>204</v>
      </c>
      <c r="B1658">
        <v>0</v>
      </c>
      <c r="C1658">
        <v>1</v>
      </c>
    </row>
    <row r="1659" spans="1:3" x14ac:dyDescent="0.25">
      <c r="A1659" t="s">
        <v>247</v>
      </c>
      <c r="B1659">
        <v>-0.29918716722303235</v>
      </c>
      <c r="C1659">
        <v>-0.17722458597283358</v>
      </c>
    </row>
    <row r="1660" spans="1:3" x14ac:dyDescent="0.25">
      <c r="A1660" t="s">
        <v>248</v>
      </c>
      <c r="B1660">
        <v>-5.557622696022152E-2</v>
      </c>
      <c r="C1660">
        <v>-0.16828371959053182</v>
      </c>
    </row>
    <row r="1661" spans="1:3" x14ac:dyDescent="0.25">
      <c r="A1661" t="s">
        <v>205</v>
      </c>
      <c r="B1661">
        <v>366.84101081808905</v>
      </c>
      <c r="C1661">
        <v>-179.36020983913272</v>
      </c>
    </row>
    <row r="1662" spans="1:3" x14ac:dyDescent="0.25">
      <c r="A1662" t="s">
        <v>206</v>
      </c>
      <c r="B1662">
        <v>-64737.610066117966</v>
      </c>
      <c r="C1662">
        <v>-2762.9272336333743</v>
      </c>
    </row>
    <row r="1663" spans="1:3" x14ac:dyDescent="0.25">
      <c r="A1663" t="s">
        <v>207</v>
      </c>
      <c r="B1663">
        <v>-2725.096609601389</v>
      </c>
      <c r="C1663">
        <v>6418.520633941107</v>
      </c>
    </row>
    <row r="1665" spans="1:3" x14ac:dyDescent="0.25">
      <c r="A1665" t="s">
        <v>127</v>
      </c>
    </row>
    <row r="1666" spans="1:3" x14ac:dyDescent="0.25">
      <c r="A1666" t="s">
        <v>242</v>
      </c>
    </row>
    <row r="1668" spans="1:3" x14ac:dyDescent="0.25">
      <c r="A1668" t="s">
        <v>243</v>
      </c>
      <c r="B1668" t="s">
        <v>244</v>
      </c>
      <c r="C1668" t="s">
        <v>249</v>
      </c>
    </row>
    <row r="1669" spans="1:3" x14ac:dyDescent="0.25">
      <c r="A1669" t="s">
        <v>203</v>
      </c>
      <c r="B1669">
        <v>-0.52815358827337699</v>
      </c>
      <c r="C1669">
        <v>0.20878424140130494</v>
      </c>
    </row>
    <row r="1670" spans="1:3" x14ac:dyDescent="0.25">
      <c r="A1670" t="s">
        <v>204</v>
      </c>
      <c r="B1670">
        <v>0.26665946665505302</v>
      </c>
      <c r="C1670">
        <v>-0.9453019039703352</v>
      </c>
    </row>
    <row r="1672" spans="1:3" x14ac:dyDescent="0.25">
      <c r="A1672" t="s">
        <v>245</v>
      </c>
      <c r="B1672" t="s">
        <v>246</v>
      </c>
      <c r="C1672" t="s">
        <v>250</v>
      </c>
    </row>
    <row r="1673" spans="1:3" x14ac:dyDescent="0.25">
      <c r="A1673" t="s">
        <v>223</v>
      </c>
      <c r="B1673">
        <v>7.6487615086800202</v>
      </c>
      <c r="C1673">
        <v>-0.61814452314130319</v>
      </c>
    </row>
    <row r="1674" spans="1:3" x14ac:dyDescent="0.25">
      <c r="A1674" t="s">
        <v>203</v>
      </c>
      <c r="B1674">
        <v>0.99999999999999989</v>
      </c>
      <c r="C1674">
        <v>-1.6653345369377348E-16</v>
      </c>
    </row>
    <row r="1675" spans="1:3" x14ac:dyDescent="0.25">
      <c r="A1675" t="s">
        <v>204</v>
      </c>
      <c r="B1675">
        <v>5.5511151231257827E-17</v>
      </c>
      <c r="C1675">
        <v>1</v>
      </c>
    </row>
    <row r="1676" spans="1:3" x14ac:dyDescent="0.25">
      <c r="A1676" t="s">
        <v>247</v>
      </c>
      <c r="B1676">
        <v>-0.12407701355507582</v>
      </c>
      <c r="C1676">
        <v>4.9055717849041468E-2</v>
      </c>
    </row>
    <row r="1677" spans="1:3" x14ac:dyDescent="0.25">
      <c r="A1677" t="s">
        <v>248</v>
      </c>
      <c r="B1677">
        <v>-0.14482827262701892</v>
      </c>
      <c r="C1677">
        <v>-0.27586378909165271</v>
      </c>
    </row>
    <row r="1679" spans="1:3" x14ac:dyDescent="0.25">
      <c r="A1679" t="s">
        <v>128</v>
      </c>
    </row>
    <row r="1680" spans="1:3" x14ac:dyDescent="0.25">
      <c r="A1680" t="s">
        <v>242</v>
      </c>
    </row>
    <row r="1682" spans="1:3" x14ac:dyDescent="0.25">
      <c r="A1682" t="s">
        <v>243</v>
      </c>
      <c r="B1682" t="s">
        <v>244</v>
      </c>
      <c r="C1682" t="s">
        <v>249</v>
      </c>
    </row>
    <row r="1683" spans="1:3" x14ac:dyDescent="0.25">
      <c r="A1683" t="s">
        <v>203</v>
      </c>
      <c r="B1683">
        <v>-0.51121066193028319</v>
      </c>
      <c r="C1683">
        <v>0.14223543244094355</v>
      </c>
    </row>
    <row r="1684" spans="1:3" x14ac:dyDescent="0.25">
      <c r="A1684" t="s">
        <v>204</v>
      </c>
      <c r="B1684">
        <v>0.3453424506343229</v>
      </c>
      <c r="C1684">
        <v>-0.65330412990723752</v>
      </c>
    </row>
    <row r="1686" spans="1:3" x14ac:dyDescent="0.25">
      <c r="A1686" t="s">
        <v>245</v>
      </c>
      <c r="B1686" t="s">
        <v>246</v>
      </c>
      <c r="C1686" t="s">
        <v>250</v>
      </c>
    </row>
    <row r="1687" spans="1:3" x14ac:dyDescent="0.25">
      <c r="A1687" t="s">
        <v>223</v>
      </c>
      <c r="B1687">
        <v>-23.488671029239864</v>
      </c>
      <c r="C1687">
        <v>-12.154759088631332</v>
      </c>
    </row>
    <row r="1688" spans="1:3" x14ac:dyDescent="0.25">
      <c r="A1688" t="s">
        <v>203</v>
      </c>
      <c r="B1688">
        <v>1</v>
      </c>
      <c r="C1688">
        <v>-5.5511151231257827E-17</v>
      </c>
    </row>
    <row r="1689" spans="1:3" x14ac:dyDescent="0.25">
      <c r="A1689" t="s">
        <v>204</v>
      </c>
      <c r="B1689">
        <v>0</v>
      </c>
      <c r="C1689">
        <v>1</v>
      </c>
    </row>
    <row r="1690" spans="1:3" x14ac:dyDescent="0.25">
      <c r="A1690" t="s">
        <v>247</v>
      </c>
      <c r="B1690">
        <v>-0.54931241175064072</v>
      </c>
      <c r="C1690">
        <v>-2.0109357256834187E-2</v>
      </c>
    </row>
    <row r="1691" spans="1:3" x14ac:dyDescent="0.25">
      <c r="A1691" t="s">
        <v>248</v>
      </c>
      <c r="B1691">
        <v>0.24468622020372163</v>
      </c>
      <c r="C1691">
        <v>-0.30498317651177914</v>
      </c>
    </row>
    <row r="1693" spans="1:3" x14ac:dyDescent="0.25">
      <c r="A1693" t="s">
        <v>129</v>
      </c>
    </row>
    <row r="1694" spans="1:3" x14ac:dyDescent="0.25">
      <c r="A1694" t="s">
        <v>242</v>
      </c>
    </row>
    <row r="1696" spans="1:3" x14ac:dyDescent="0.25">
      <c r="A1696" t="s">
        <v>243</v>
      </c>
      <c r="B1696" t="s">
        <v>244</v>
      </c>
      <c r="C1696" t="s">
        <v>249</v>
      </c>
    </row>
    <row r="1697" spans="1:3" x14ac:dyDescent="0.25">
      <c r="A1697" t="s">
        <v>203</v>
      </c>
      <c r="B1697">
        <v>-0.69710425447543511</v>
      </c>
      <c r="C1697">
        <v>-7.7190536719473235E-2</v>
      </c>
    </row>
    <row r="1698" spans="1:3" x14ac:dyDescent="0.25">
      <c r="A1698" t="s">
        <v>204</v>
      </c>
      <c r="B1698">
        <v>0.66447317532982275</v>
      </c>
      <c r="C1698">
        <v>-0.95807108687314779</v>
      </c>
    </row>
    <row r="1700" spans="1:3" x14ac:dyDescent="0.25">
      <c r="A1700" t="s">
        <v>245</v>
      </c>
      <c r="B1700" t="s">
        <v>246</v>
      </c>
      <c r="C1700" t="s">
        <v>250</v>
      </c>
    </row>
    <row r="1701" spans="1:3" x14ac:dyDescent="0.25">
      <c r="A1701" t="s">
        <v>223</v>
      </c>
      <c r="B1701">
        <v>30.376011028083195</v>
      </c>
      <c r="C1701">
        <v>30.657527853835461</v>
      </c>
    </row>
    <row r="1702" spans="1:3" x14ac:dyDescent="0.25">
      <c r="A1702" t="s">
        <v>203</v>
      </c>
      <c r="B1702">
        <v>1</v>
      </c>
      <c r="C1702">
        <v>-1.1102230246251565E-16</v>
      </c>
    </row>
    <row r="1703" spans="1:3" x14ac:dyDescent="0.25">
      <c r="A1703" t="s">
        <v>204</v>
      </c>
      <c r="B1703">
        <v>0</v>
      </c>
      <c r="C1703">
        <v>1</v>
      </c>
    </row>
    <row r="1704" spans="1:3" x14ac:dyDescent="0.25">
      <c r="A1704" t="s">
        <v>247</v>
      </c>
      <c r="B1704">
        <v>-0.51391579620301431</v>
      </c>
      <c r="C1704">
        <v>-2.6247808565693836E-2</v>
      </c>
    </row>
    <row r="1705" spans="1:3" x14ac:dyDescent="0.25">
      <c r="A1705" t="s">
        <v>248</v>
      </c>
      <c r="B1705">
        <v>9.0379171417293735E-2</v>
      </c>
      <c r="C1705">
        <v>-0.39698603814185196</v>
      </c>
    </row>
    <row r="1707" spans="1:3" x14ac:dyDescent="0.25">
      <c r="A1707" t="s">
        <v>130</v>
      </c>
    </row>
    <row r="1708" spans="1:3" x14ac:dyDescent="0.25">
      <c r="A1708" t="s">
        <v>242</v>
      </c>
    </row>
    <row r="1710" spans="1:3" x14ac:dyDescent="0.25">
      <c r="A1710" t="s">
        <v>243</v>
      </c>
      <c r="B1710" t="s">
        <v>244</v>
      </c>
      <c r="C1710" t="s">
        <v>249</v>
      </c>
    </row>
    <row r="1711" spans="1:3" x14ac:dyDescent="0.25">
      <c r="A1711" t="s">
        <v>203</v>
      </c>
      <c r="B1711">
        <v>-0.945879651965295</v>
      </c>
      <c r="C1711">
        <v>-4.5513889025977528E-2</v>
      </c>
    </row>
    <row r="1712" spans="1:3" x14ac:dyDescent="0.25">
      <c r="A1712" t="s">
        <v>204</v>
      </c>
      <c r="B1712">
        <v>0.10676259772004584</v>
      </c>
      <c r="C1712">
        <v>-0.87224651125676611</v>
      </c>
    </row>
    <row r="1714" spans="1:3" x14ac:dyDescent="0.25">
      <c r="A1714" t="s">
        <v>245</v>
      </c>
      <c r="B1714" t="s">
        <v>246</v>
      </c>
      <c r="C1714" t="s">
        <v>250</v>
      </c>
    </row>
    <row r="1715" spans="1:3" x14ac:dyDescent="0.25">
      <c r="A1715" t="s">
        <v>223</v>
      </c>
      <c r="B1715">
        <v>-3.7132027149207301</v>
      </c>
      <c r="C1715">
        <v>-1.6203869896526606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2.2204460492503131E-16</v>
      </c>
      <c r="C1717">
        <v>1</v>
      </c>
    </row>
    <row r="1718" spans="1:3" x14ac:dyDescent="0.25">
      <c r="A1718" t="s">
        <v>247</v>
      </c>
      <c r="B1718">
        <v>-0.101427653683314</v>
      </c>
      <c r="C1718">
        <v>3.3901806178880278E-2</v>
      </c>
    </row>
    <row r="1719" spans="1:3" x14ac:dyDescent="0.25">
      <c r="A1719" t="s">
        <v>248</v>
      </c>
      <c r="B1719">
        <v>1.0003771695620417E-2</v>
      </c>
      <c r="C1719">
        <v>-0.12670915227447715</v>
      </c>
    </row>
    <row r="1721" spans="1:3" x14ac:dyDescent="0.25">
      <c r="A1721" t="s">
        <v>131</v>
      </c>
    </row>
    <row r="1722" spans="1:3" x14ac:dyDescent="0.25">
      <c r="A1722" t="s">
        <v>242</v>
      </c>
    </row>
    <row r="1724" spans="1:3" x14ac:dyDescent="0.25">
      <c r="A1724" t="s">
        <v>243</v>
      </c>
      <c r="B1724" t="s">
        <v>244</v>
      </c>
      <c r="C1724" t="s">
        <v>249</v>
      </c>
    </row>
    <row r="1725" spans="1:3" x14ac:dyDescent="0.25">
      <c r="A1725" t="s">
        <v>203</v>
      </c>
      <c r="B1725">
        <v>-0.46849716789076601</v>
      </c>
      <c r="C1725">
        <v>-0.23909741764887082</v>
      </c>
    </row>
    <row r="1726" spans="1:3" x14ac:dyDescent="0.25">
      <c r="A1726" t="s">
        <v>204</v>
      </c>
      <c r="B1726">
        <v>-9.8340823465260102E-2</v>
      </c>
      <c r="C1726">
        <v>-0.49172448015498615</v>
      </c>
    </row>
    <row r="1728" spans="1:3" x14ac:dyDescent="0.25">
      <c r="A1728" t="s">
        <v>245</v>
      </c>
      <c r="B1728" t="s">
        <v>246</v>
      </c>
      <c r="C1728" t="s">
        <v>250</v>
      </c>
    </row>
    <row r="1729" spans="1:3" x14ac:dyDescent="0.25">
      <c r="A1729" t="s">
        <v>223</v>
      </c>
      <c r="B1729">
        <v>2.827005934262047</v>
      </c>
      <c r="C1729">
        <v>34.458383478566986</v>
      </c>
    </row>
    <row r="1730" spans="1:3" x14ac:dyDescent="0.25">
      <c r="A1730" t="s">
        <v>203</v>
      </c>
      <c r="B1730">
        <v>1</v>
      </c>
      <c r="C1730">
        <v>0</v>
      </c>
    </row>
    <row r="1731" spans="1:3" x14ac:dyDescent="0.25">
      <c r="A1731" t="s">
        <v>204</v>
      </c>
      <c r="B1731">
        <v>0</v>
      </c>
      <c r="C1731">
        <v>1</v>
      </c>
    </row>
    <row r="1732" spans="1:3" x14ac:dyDescent="0.25">
      <c r="A1732" t="s">
        <v>247</v>
      </c>
      <c r="B1732">
        <v>-0.26802765944219087</v>
      </c>
      <c r="C1732">
        <v>0.13588362904542511</v>
      </c>
    </row>
    <row r="1733" spans="1:3" x14ac:dyDescent="0.25">
      <c r="A1733" t="s">
        <v>248</v>
      </c>
      <c r="B1733">
        <v>0.12854967886762381</v>
      </c>
      <c r="C1733">
        <v>-0.35387221290796123</v>
      </c>
    </row>
    <row r="1735" spans="1:3" x14ac:dyDescent="0.25">
      <c r="A1735" t="s">
        <v>132</v>
      </c>
    </row>
    <row r="1736" spans="1:3" x14ac:dyDescent="0.25">
      <c r="A1736" t="s">
        <v>242</v>
      </c>
    </row>
    <row r="1738" spans="1:3" x14ac:dyDescent="0.25">
      <c r="A1738" t="s">
        <v>243</v>
      </c>
      <c r="B1738" t="s">
        <v>244</v>
      </c>
      <c r="C1738" t="s">
        <v>249</v>
      </c>
    </row>
    <row r="1739" spans="1:3" x14ac:dyDescent="0.25">
      <c r="A1739" t="s">
        <v>203</v>
      </c>
      <c r="B1739">
        <v>-0.73391698375197434</v>
      </c>
      <c r="C1739">
        <v>0.5447093591354577</v>
      </c>
    </row>
    <row r="1740" spans="1:3" x14ac:dyDescent="0.25">
      <c r="A1740" t="s">
        <v>204</v>
      </c>
      <c r="B1740">
        <v>0.17371147080017857</v>
      </c>
      <c r="C1740">
        <v>-0.45979329566189359</v>
      </c>
    </row>
    <row r="1742" spans="1:3" x14ac:dyDescent="0.25">
      <c r="A1742" t="s">
        <v>245</v>
      </c>
      <c r="B1742" t="s">
        <v>246</v>
      </c>
      <c r="C1742" t="s">
        <v>250</v>
      </c>
    </row>
    <row r="1743" spans="1:3" x14ac:dyDescent="0.25">
      <c r="A1743" t="s">
        <v>223</v>
      </c>
      <c r="B1743">
        <v>-14.709539743327507</v>
      </c>
      <c r="C1743">
        <v>-52.867169755662879</v>
      </c>
    </row>
    <row r="1744" spans="1:3" x14ac:dyDescent="0.25">
      <c r="A1744" t="s">
        <v>203</v>
      </c>
      <c r="B1744">
        <v>1</v>
      </c>
      <c r="C1744">
        <v>-5.5511151231257827E-17</v>
      </c>
    </row>
    <row r="1745" spans="1:3" x14ac:dyDescent="0.25">
      <c r="A1745" t="s">
        <v>204</v>
      </c>
      <c r="B1745">
        <v>0</v>
      </c>
      <c r="C1745">
        <v>1</v>
      </c>
    </row>
    <row r="1746" spans="1:3" x14ac:dyDescent="0.25">
      <c r="A1746" t="s">
        <v>247</v>
      </c>
      <c r="B1746">
        <v>-1.6144924937707632</v>
      </c>
      <c r="C1746">
        <v>-0.74512619336500696</v>
      </c>
    </row>
    <row r="1747" spans="1:3" x14ac:dyDescent="0.25">
      <c r="A1747" t="s">
        <v>248</v>
      </c>
      <c r="B1747">
        <v>0.23546893200783217</v>
      </c>
      <c r="C1747">
        <v>-0.60314376602558895</v>
      </c>
    </row>
    <row r="1748" spans="1:3" x14ac:dyDescent="0.25">
      <c r="A1748" t="s">
        <v>205</v>
      </c>
      <c r="B1748">
        <v>674.84978495660084</v>
      </c>
      <c r="C1748">
        <v>-3732.0877282210477</v>
      </c>
    </row>
    <row r="1749" spans="1:3" x14ac:dyDescent="0.25">
      <c r="A1749" t="s">
        <v>206</v>
      </c>
      <c r="B1749">
        <v>-294318.81556955999</v>
      </c>
      <c r="C1749">
        <v>-128317.92785456539</v>
      </c>
    </row>
    <row r="1750" spans="1:3" x14ac:dyDescent="0.25">
      <c r="A1750" t="s">
        <v>207</v>
      </c>
      <c r="B1750">
        <v>-9834.7222089559582</v>
      </c>
      <c r="C1750">
        <v>3488.5434243917393</v>
      </c>
    </row>
    <row r="1752" spans="1:3" x14ac:dyDescent="0.25">
      <c r="A1752" t="s">
        <v>133</v>
      </c>
    </row>
    <row r="1753" spans="1:3" x14ac:dyDescent="0.25">
      <c r="A1753" t="s">
        <v>242</v>
      </c>
    </row>
    <row r="1755" spans="1:3" x14ac:dyDescent="0.25">
      <c r="A1755" t="s">
        <v>243</v>
      </c>
      <c r="B1755" t="s">
        <v>244</v>
      </c>
      <c r="C1755" t="s">
        <v>249</v>
      </c>
    </row>
    <row r="1756" spans="1:3" x14ac:dyDescent="0.25">
      <c r="A1756" t="s">
        <v>203</v>
      </c>
      <c r="B1756">
        <v>-0.74170543912882392</v>
      </c>
      <c r="C1756">
        <v>-0.28061583343044805</v>
      </c>
    </row>
    <row r="1757" spans="1:3" x14ac:dyDescent="0.25">
      <c r="A1757" t="s">
        <v>204</v>
      </c>
      <c r="B1757">
        <v>0.26228876800950435</v>
      </c>
      <c r="C1757">
        <v>-0.44696720686455682</v>
      </c>
    </row>
    <row r="1759" spans="1:3" x14ac:dyDescent="0.25">
      <c r="A1759" t="s">
        <v>245</v>
      </c>
      <c r="B1759" t="s">
        <v>246</v>
      </c>
      <c r="C1759" t="s">
        <v>250</v>
      </c>
    </row>
    <row r="1760" spans="1:3" x14ac:dyDescent="0.25">
      <c r="A1760" t="s">
        <v>223</v>
      </c>
      <c r="B1760">
        <v>-6.1908431350231119</v>
      </c>
      <c r="C1760">
        <v>5.4539912246439011</v>
      </c>
    </row>
    <row r="1761" spans="1:3" x14ac:dyDescent="0.25">
      <c r="A1761" t="s">
        <v>203</v>
      </c>
      <c r="B1761">
        <v>0.99999999999999989</v>
      </c>
      <c r="C1761">
        <v>-1.3877787807814457E-17</v>
      </c>
    </row>
    <row r="1762" spans="1:3" x14ac:dyDescent="0.25">
      <c r="A1762" t="s">
        <v>204</v>
      </c>
      <c r="B1762">
        <v>-1.7347234759768071E-18</v>
      </c>
      <c r="C1762">
        <v>0.99999999999999989</v>
      </c>
    </row>
    <row r="1763" spans="1:3" x14ac:dyDescent="0.25">
      <c r="A1763" t="s">
        <v>247</v>
      </c>
      <c r="B1763">
        <v>-9.8742309421336688E-2</v>
      </c>
      <c r="C1763">
        <v>2.400683750185837E-2</v>
      </c>
    </row>
    <row r="1764" spans="1:3" x14ac:dyDescent="0.25">
      <c r="A1764" t="s">
        <v>248</v>
      </c>
      <c r="B1764">
        <v>5.2474062138871916E-2</v>
      </c>
      <c r="C1764">
        <v>-0.12365375179381326</v>
      </c>
    </row>
    <row r="1766" spans="1:3" x14ac:dyDescent="0.25">
      <c r="A1766" t="s">
        <v>134</v>
      </c>
    </row>
    <row r="1767" spans="1:3" x14ac:dyDescent="0.25">
      <c r="A1767" t="s">
        <v>242</v>
      </c>
    </row>
    <row r="1769" spans="1:3" x14ac:dyDescent="0.25">
      <c r="A1769" t="s">
        <v>243</v>
      </c>
      <c r="B1769" t="s">
        <v>244</v>
      </c>
      <c r="C1769" t="s">
        <v>249</v>
      </c>
    </row>
    <row r="1770" spans="1:3" x14ac:dyDescent="0.25">
      <c r="A1770" t="s">
        <v>203</v>
      </c>
      <c r="B1770">
        <v>-0.35327122590139948</v>
      </c>
      <c r="C1770">
        <v>-0.11430087668567565</v>
      </c>
    </row>
    <row r="1771" spans="1:3" x14ac:dyDescent="0.25">
      <c r="A1771" t="s">
        <v>204</v>
      </c>
      <c r="B1771">
        <v>0.67706414898971101</v>
      </c>
      <c r="C1771">
        <v>-0.79833790263137172</v>
      </c>
    </row>
    <row r="1773" spans="1:3" x14ac:dyDescent="0.25">
      <c r="A1773" t="s">
        <v>245</v>
      </c>
      <c r="B1773" t="s">
        <v>246</v>
      </c>
      <c r="C1773" t="s">
        <v>250</v>
      </c>
    </row>
    <row r="1774" spans="1:3" x14ac:dyDescent="0.25">
      <c r="A1774" t="s">
        <v>223</v>
      </c>
      <c r="B1774">
        <v>-48.417877763386528</v>
      </c>
      <c r="C1774">
        <v>-39.930363485797173</v>
      </c>
    </row>
    <row r="1775" spans="1:3" x14ac:dyDescent="0.25">
      <c r="A1775" t="s">
        <v>203</v>
      </c>
      <c r="B1775">
        <v>0.99999999999999989</v>
      </c>
      <c r="C1775">
        <v>-5.5511151231257827E-17</v>
      </c>
    </row>
    <row r="1776" spans="1:3" x14ac:dyDescent="0.25">
      <c r="A1776" t="s">
        <v>204</v>
      </c>
      <c r="B1776">
        <v>0</v>
      </c>
      <c r="C1776">
        <v>0.99999999999999989</v>
      </c>
    </row>
    <row r="1777" spans="1:3" x14ac:dyDescent="0.25">
      <c r="A1777" t="s">
        <v>247</v>
      </c>
      <c r="B1777">
        <v>-0.40758498078650712</v>
      </c>
      <c r="C1777">
        <v>-0.19293382684737487</v>
      </c>
    </row>
    <row r="1778" spans="1:3" x14ac:dyDescent="0.25">
      <c r="A1778" t="s">
        <v>248</v>
      </c>
      <c r="B1778">
        <v>0.42601760806401628</v>
      </c>
      <c r="C1778">
        <v>0.19499502175643615</v>
      </c>
    </row>
    <row r="1780" spans="1:3" x14ac:dyDescent="0.25">
      <c r="A1780" t="s">
        <v>135</v>
      </c>
    </row>
    <row r="1781" spans="1:3" x14ac:dyDescent="0.25">
      <c r="A1781" t="s">
        <v>242</v>
      </c>
    </row>
    <row r="1783" spans="1:3" x14ac:dyDescent="0.25">
      <c r="A1783" t="s">
        <v>243</v>
      </c>
      <c r="B1783" t="s">
        <v>244</v>
      </c>
      <c r="C1783" t="s">
        <v>249</v>
      </c>
    </row>
    <row r="1784" spans="1:3" x14ac:dyDescent="0.25">
      <c r="A1784" t="s">
        <v>203</v>
      </c>
      <c r="B1784">
        <v>-0.86317170732262316</v>
      </c>
      <c r="C1784">
        <v>-7.1433193118484728E-2</v>
      </c>
    </row>
    <row r="1785" spans="1:3" x14ac:dyDescent="0.25">
      <c r="A1785" t="s">
        <v>204</v>
      </c>
      <c r="B1785">
        <v>5.4724795182880481E-2</v>
      </c>
      <c r="C1785">
        <v>-0.75328711401962756</v>
      </c>
    </row>
    <row r="1787" spans="1:3" x14ac:dyDescent="0.25">
      <c r="A1787" t="s">
        <v>245</v>
      </c>
      <c r="B1787" t="s">
        <v>246</v>
      </c>
      <c r="C1787" t="s">
        <v>250</v>
      </c>
    </row>
    <row r="1788" spans="1:3" x14ac:dyDescent="0.25">
      <c r="A1788" t="s">
        <v>223</v>
      </c>
      <c r="B1788">
        <v>-2.2008160121772247</v>
      </c>
      <c r="C1788">
        <v>-2.2290754014535219</v>
      </c>
    </row>
    <row r="1789" spans="1:3" x14ac:dyDescent="0.25">
      <c r="A1789" t="s">
        <v>203</v>
      </c>
      <c r="B1789">
        <v>1</v>
      </c>
      <c r="C1789">
        <v>0</v>
      </c>
    </row>
    <row r="1790" spans="1:3" x14ac:dyDescent="0.25">
      <c r="A1790" t="s">
        <v>204</v>
      </c>
      <c r="B1790">
        <v>0</v>
      </c>
      <c r="C1790">
        <v>1</v>
      </c>
    </row>
    <row r="1791" spans="1:3" x14ac:dyDescent="0.25">
      <c r="A1791" t="s">
        <v>247</v>
      </c>
      <c r="B1791">
        <v>-2.0677347543457875E-2</v>
      </c>
      <c r="C1791">
        <v>5.9120688398233215E-4</v>
      </c>
    </row>
    <row r="1792" spans="1:3" x14ac:dyDescent="0.25">
      <c r="A1792" t="s">
        <v>248</v>
      </c>
      <c r="B1792">
        <v>1.1237354010736484E-2</v>
      </c>
      <c r="C1792">
        <v>-9.708291026212304E-3</v>
      </c>
    </row>
    <row r="1794" spans="1:3" x14ac:dyDescent="0.25">
      <c r="A1794" t="s">
        <v>136</v>
      </c>
    </row>
    <row r="1795" spans="1:3" x14ac:dyDescent="0.25">
      <c r="A1795" t="s">
        <v>242</v>
      </c>
    </row>
    <row r="1797" spans="1:3" x14ac:dyDescent="0.25">
      <c r="A1797" t="s">
        <v>243</v>
      </c>
      <c r="B1797" t="s">
        <v>244</v>
      </c>
      <c r="C1797" t="s">
        <v>249</v>
      </c>
    </row>
    <row r="1798" spans="1:3" x14ac:dyDescent="0.25">
      <c r="A1798" t="s">
        <v>203</v>
      </c>
      <c r="B1798">
        <v>-0.60101404278141712</v>
      </c>
      <c r="C1798">
        <v>6.7496339977653558E-2</v>
      </c>
    </row>
    <row r="1799" spans="1:3" x14ac:dyDescent="0.25">
      <c r="A1799" t="s">
        <v>204</v>
      </c>
      <c r="B1799">
        <v>0.19832872769384052</v>
      </c>
      <c r="C1799">
        <v>-0.85156741210449527</v>
      </c>
    </row>
    <row r="1801" spans="1:3" x14ac:dyDescent="0.25">
      <c r="A1801" t="s">
        <v>245</v>
      </c>
      <c r="B1801" t="s">
        <v>246</v>
      </c>
      <c r="C1801" t="s">
        <v>250</v>
      </c>
    </row>
    <row r="1802" spans="1:3" x14ac:dyDescent="0.25">
      <c r="A1802" t="s">
        <v>223</v>
      </c>
      <c r="B1802">
        <v>-8.7841442992467194</v>
      </c>
      <c r="C1802">
        <v>-10.648269031589951</v>
      </c>
    </row>
    <row r="1803" spans="1:3" x14ac:dyDescent="0.25">
      <c r="A1803" t="s">
        <v>203</v>
      </c>
      <c r="B1803">
        <v>1</v>
      </c>
      <c r="C1803">
        <v>1.1102230246251565E-16</v>
      </c>
    </row>
    <row r="1804" spans="1:3" x14ac:dyDescent="0.25">
      <c r="A1804" t="s">
        <v>204</v>
      </c>
      <c r="B1804">
        <v>5.5511151231257827E-17</v>
      </c>
      <c r="C1804">
        <v>1</v>
      </c>
    </row>
    <row r="1805" spans="1:3" x14ac:dyDescent="0.25">
      <c r="A1805" t="s">
        <v>247</v>
      </c>
      <c r="B1805">
        <v>-0.13397941880845635</v>
      </c>
      <c r="C1805">
        <v>5.0993167036075121E-3</v>
      </c>
    </row>
    <row r="1806" spans="1:3" x14ac:dyDescent="0.25">
      <c r="A1806" t="s">
        <v>248</v>
      </c>
      <c r="B1806">
        <v>-1.4188035186042142E-2</v>
      </c>
      <c r="C1806">
        <v>-0.1325151487334672</v>
      </c>
    </row>
    <row r="1807" spans="1:3" x14ac:dyDescent="0.25">
      <c r="A1807" t="s">
        <v>205</v>
      </c>
      <c r="B1807">
        <v>-928.4404682093209</v>
      </c>
      <c r="C1807">
        <v>-370.38513395595851</v>
      </c>
    </row>
    <row r="1808" spans="1:3" x14ac:dyDescent="0.25">
      <c r="A1808" t="s">
        <v>206</v>
      </c>
      <c r="B1808">
        <v>-23387.442230543846</v>
      </c>
      <c r="C1808">
        <v>20058.565318723871</v>
      </c>
    </row>
    <row r="1809" spans="1:3" x14ac:dyDescent="0.25">
      <c r="A1809" t="s">
        <v>207</v>
      </c>
      <c r="B1809">
        <v>-776.49523764909452</v>
      </c>
      <c r="C1809">
        <v>116.91147076786223</v>
      </c>
    </row>
    <row r="1811" spans="1:3" x14ac:dyDescent="0.25">
      <c r="A1811" t="s">
        <v>137</v>
      </c>
    </row>
    <row r="1812" spans="1:3" x14ac:dyDescent="0.25">
      <c r="A1812" t="s">
        <v>242</v>
      </c>
    </row>
    <row r="1814" spans="1:3" x14ac:dyDescent="0.25">
      <c r="A1814" t="s">
        <v>243</v>
      </c>
      <c r="B1814" t="s">
        <v>244</v>
      </c>
      <c r="C1814" t="s">
        <v>249</v>
      </c>
    </row>
    <row r="1815" spans="1:3" x14ac:dyDescent="0.25">
      <c r="A1815" t="s">
        <v>203</v>
      </c>
      <c r="B1815">
        <v>-0.47535685585504373</v>
      </c>
      <c r="C1815">
        <v>0.17328612508252927</v>
      </c>
    </row>
    <row r="1816" spans="1:3" x14ac:dyDescent="0.25">
      <c r="A1816" t="s">
        <v>204</v>
      </c>
      <c r="B1816">
        <v>0.18990480916887392</v>
      </c>
      <c r="C1816">
        <v>-0.62845009755548065</v>
      </c>
    </row>
    <row r="1818" spans="1:3" x14ac:dyDescent="0.25">
      <c r="A1818" t="s">
        <v>245</v>
      </c>
      <c r="B1818" t="s">
        <v>246</v>
      </c>
      <c r="C1818" t="s">
        <v>250</v>
      </c>
    </row>
    <row r="1819" spans="1:3" x14ac:dyDescent="0.25">
      <c r="A1819" t="s">
        <v>223</v>
      </c>
      <c r="B1819">
        <v>4.58970376529272</v>
      </c>
      <c r="C1819">
        <v>7.2541796620750798</v>
      </c>
    </row>
    <row r="1820" spans="1:3" x14ac:dyDescent="0.25">
      <c r="A1820" t="s">
        <v>203</v>
      </c>
      <c r="B1820">
        <v>1</v>
      </c>
      <c r="C1820">
        <v>-5.5511151231257827E-17</v>
      </c>
    </row>
    <row r="1821" spans="1:3" x14ac:dyDescent="0.25">
      <c r="A1821" t="s">
        <v>204</v>
      </c>
      <c r="B1821">
        <v>0</v>
      </c>
      <c r="C1821">
        <v>1</v>
      </c>
    </row>
    <row r="1822" spans="1:3" x14ac:dyDescent="0.25">
      <c r="A1822" t="s">
        <v>247</v>
      </c>
      <c r="B1822">
        <v>-0.10922616744005736</v>
      </c>
      <c r="C1822">
        <v>4.9294237326003923E-3</v>
      </c>
    </row>
    <row r="1823" spans="1:3" x14ac:dyDescent="0.25">
      <c r="A1823" t="s">
        <v>248</v>
      </c>
      <c r="B1823">
        <v>-5.9042385403799941E-2</v>
      </c>
      <c r="C1823">
        <v>-0.1755548797596132</v>
      </c>
    </row>
    <row r="1825" spans="1:3" x14ac:dyDescent="0.25">
      <c r="A1825" t="s">
        <v>138</v>
      </c>
    </row>
    <row r="1826" spans="1:3" x14ac:dyDescent="0.25">
      <c r="A1826" t="s">
        <v>242</v>
      </c>
    </row>
    <row r="1828" spans="1:3" x14ac:dyDescent="0.25">
      <c r="A1828" t="s">
        <v>243</v>
      </c>
      <c r="B1828" t="s">
        <v>244</v>
      </c>
      <c r="C1828" t="s">
        <v>249</v>
      </c>
    </row>
    <row r="1829" spans="1:3" x14ac:dyDescent="0.25">
      <c r="A1829" t="s">
        <v>203</v>
      </c>
      <c r="B1829">
        <v>-0.59910210068860703</v>
      </c>
      <c r="C1829">
        <v>0.12172933426026625</v>
      </c>
    </row>
    <row r="1830" spans="1:3" x14ac:dyDescent="0.25">
      <c r="A1830" t="s">
        <v>204</v>
      </c>
      <c r="B1830">
        <v>2.166104699087254E-2</v>
      </c>
      <c r="C1830">
        <v>-0.938927626354081</v>
      </c>
    </row>
    <row r="1832" spans="1:3" x14ac:dyDescent="0.25">
      <c r="A1832" t="s">
        <v>245</v>
      </c>
      <c r="B1832" t="s">
        <v>246</v>
      </c>
      <c r="C1832" t="s">
        <v>250</v>
      </c>
    </row>
    <row r="1833" spans="1:3" x14ac:dyDescent="0.25">
      <c r="A1833" t="s">
        <v>223</v>
      </c>
      <c r="B1833">
        <v>-1.2012711192769199</v>
      </c>
      <c r="C1833">
        <v>3.8876504147906412</v>
      </c>
    </row>
    <row r="1834" spans="1:3" x14ac:dyDescent="0.25">
      <c r="A1834" t="s">
        <v>203</v>
      </c>
      <c r="B1834">
        <v>1</v>
      </c>
      <c r="C1834">
        <v>0</v>
      </c>
    </row>
    <row r="1835" spans="1:3" x14ac:dyDescent="0.25">
      <c r="A1835" t="s">
        <v>204</v>
      </c>
      <c r="B1835">
        <v>-2.7755575615628914E-17</v>
      </c>
      <c r="C1835">
        <v>1</v>
      </c>
    </row>
    <row r="1836" spans="1:3" x14ac:dyDescent="0.25">
      <c r="A1836" t="s">
        <v>247</v>
      </c>
      <c r="B1836">
        <v>-8.5507329887831704E-2</v>
      </c>
      <c r="C1836">
        <v>6.3357947098392445E-2</v>
      </c>
    </row>
    <row r="1837" spans="1:3" x14ac:dyDescent="0.25">
      <c r="A1837" t="s">
        <v>248</v>
      </c>
      <c r="B1837">
        <v>-3.0624658739316218E-3</v>
      </c>
      <c r="C1837">
        <v>-0.15136341801710571</v>
      </c>
    </row>
    <row r="1839" spans="1:3" x14ac:dyDescent="0.25">
      <c r="A1839" t="s">
        <v>139</v>
      </c>
    </row>
    <row r="1840" spans="1:3" x14ac:dyDescent="0.25">
      <c r="A1840" t="s">
        <v>242</v>
      </c>
    </row>
    <row r="1842" spans="1:3" x14ac:dyDescent="0.25">
      <c r="A1842" t="s">
        <v>243</v>
      </c>
      <c r="B1842" t="s">
        <v>244</v>
      </c>
    </row>
    <row r="1843" spans="1:3" x14ac:dyDescent="0.25">
      <c r="A1843" t="s">
        <v>203</v>
      </c>
      <c r="B1843">
        <v>-0.46382915968876104</v>
      </c>
    </row>
    <row r="1844" spans="1:3" x14ac:dyDescent="0.25">
      <c r="A1844" t="s">
        <v>204</v>
      </c>
      <c r="B1844">
        <v>0.35371612911823591</v>
      </c>
    </row>
    <row r="1846" spans="1:3" x14ac:dyDescent="0.25">
      <c r="A1846" t="s">
        <v>245</v>
      </c>
      <c r="B1846" t="s">
        <v>246</v>
      </c>
    </row>
    <row r="1847" spans="1:3" x14ac:dyDescent="0.25">
      <c r="A1847" t="s">
        <v>223</v>
      </c>
      <c r="B1847">
        <v>12.402917251151511</v>
      </c>
    </row>
    <row r="1848" spans="1:3" x14ac:dyDescent="0.25">
      <c r="A1848" t="s">
        <v>203</v>
      </c>
      <c r="B1848">
        <v>0.99999999999999989</v>
      </c>
    </row>
    <row r="1849" spans="1:3" x14ac:dyDescent="0.25">
      <c r="A1849" t="s">
        <v>204</v>
      </c>
      <c r="B1849">
        <v>-0.91872495926640185</v>
      </c>
    </row>
    <row r="1850" spans="1:3" x14ac:dyDescent="0.25">
      <c r="A1850" t="s">
        <v>247</v>
      </c>
      <c r="B1850">
        <v>-2.5899940403090925E-2</v>
      </c>
    </row>
    <row r="1851" spans="1:3" x14ac:dyDescent="0.25">
      <c r="A1851" t="s">
        <v>248</v>
      </c>
      <c r="B1851">
        <v>-7.0706076966641315E-2</v>
      </c>
    </row>
    <row r="1853" spans="1:3" x14ac:dyDescent="0.25">
      <c r="A1853" t="s">
        <v>140</v>
      </c>
    </row>
    <row r="1854" spans="1:3" x14ac:dyDescent="0.25">
      <c r="A1854" t="s">
        <v>242</v>
      </c>
    </row>
    <row r="1856" spans="1:3" x14ac:dyDescent="0.25">
      <c r="A1856" t="s">
        <v>243</v>
      </c>
      <c r="B1856" t="s">
        <v>244</v>
      </c>
      <c r="C1856" t="s">
        <v>249</v>
      </c>
    </row>
    <row r="1857" spans="1:3" x14ac:dyDescent="0.25">
      <c r="A1857" t="s">
        <v>203</v>
      </c>
      <c r="B1857">
        <v>-0.62802705708947781</v>
      </c>
      <c r="C1857">
        <v>0.43409807226716501</v>
      </c>
    </row>
    <row r="1858" spans="1:3" x14ac:dyDescent="0.25">
      <c r="A1858" t="s">
        <v>204</v>
      </c>
      <c r="B1858">
        <v>0.1198691439678651</v>
      </c>
      <c r="C1858">
        <v>-0.57103566202755673</v>
      </c>
    </row>
    <row r="1860" spans="1:3" x14ac:dyDescent="0.25">
      <c r="A1860" t="s">
        <v>245</v>
      </c>
      <c r="B1860" t="s">
        <v>246</v>
      </c>
      <c r="C1860" t="s">
        <v>250</v>
      </c>
    </row>
    <row r="1861" spans="1:3" x14ac:dyDescent="0.25">
      <c r="A1861" t="s">
        <v>223</v>
      </c>
      <c r="B1861">
        <v>-5.4884530755683381</v>
      </c>
      <c r="C1861">
        <v>-4.2014216993490017</v>
      </c>
    </row>
    <row r="1862" spans="1:3" x14ac:dyDescent="0.25">
      <c r="A1862" t="s">
        <v>203</v>
      </c>
      <c r="B1862">
        <v>0.99999999999999989</v>
      </c>
      <c r="C1862">
        <v>0</v>
      </c>
    </row>
    <row r="1863" spans="1:3" x14ac:dyDescent="0.25">
      <c r="A1863" t="s">
        <v>204</v>
      </c>
      <c r="B1863">
        <v>1.1102230246251565E-16</v>
      </c>
      <c r="C1863">
        <v>1</v>
      </c>
    </row>
    <row r="1864" spans="1:3" x14ac:dyDescent="0.25">
      <c r="A1864" t="s">
        <v>247</v>
      </c>
      <c r="B1864">
        <v>-4.6852724487956368E-3</v>
      </c>
      <c r="C1864">
        <v>3.0789631155840658E-2</v>
      </c>
    </row>
    <row r="1865" spans="1:3" x14ac:dyDescent="0.25">
      <c r="A1865" t="s">
        <v>248</v>
      </c>
      <c r="B1865">
        <v>-1.933728233093206E-2</v>
      </c>
      <c r="C1865">
        <v>-5.6152432850395506E-2</v>
      </c>
    </row>
    <row r="1867" spans="1:3" x14ac:dyDescent="0.25">
      <c r="A1867" t="s">
        <v>141</v>
      </c>
    </row>
    <row r="1868" spans="1:3" x14ac:dyDescent="0.25">
      <c r="A1868" t="s">
        <v>242</v>
      </c>
    </row>
    <row r="1870" spans="1:3" x14ac:dyDescent="0.25">
      <c r="A1870" t="s">
        <v>243</v>
      </c>
      <c r="B1870" t="s">
        <v>244</v>
      </c>
      <c r="C1870" t="s">
        <v>249</v>
      </c>
    </row>
    <row r="1871" spans="1:3" x14ac:dyDescent="0.25">
      <c r="A1871" t="s">
        <v>203</v>
      </c>
      <c r="B1871">
        <v>-0.52055570836884035</v>
      </c>
      <c r="C1871">
        <v>-8.7797751571493304E-2</v>
      </c>
    </row>
    <row r="1872" spans="1:3" x14ac:dyDescent="0.25">
      <c r="A1872" t="s">
        <v>204</v>
      </c>
      <c r="B1872">
        <v>-9.4730609334219756E-2</v>
      </c>
      <c r="C1872">
        <v>-0.70916619232876466</v>
      </c>
    </row>
    <row r="1874" spans="1:3" x14ac:dyDescent="0.25">
      <c r="A1874" t="s">
        <v>245</v>
      </c>
      <c r="B1874" t="s">
        <v>246</v>
      </c>
      <c r="C1874" t="s">
        <v>250</v>
      </c>
    </row>
    <row r="1875" spans="1:3" x14ac:dyDescent="0.25">
      <c r="A1875" t="s">
        <v>223</v>
      </c>
      <c r="B1875">
        <v>-0.41910036775211967</v>
      </c>
      <c r="C1875">
        <v>-9.981191065547538</v>
      </c>
    </row>
    <row r="1876" spans="1:3" x14ac:dyDescent="0.25">
      <c r="A1876" t="s">
        <v>203</v>
      </c>
      <c r="B1876">
        <v>1</v>
      </c>
      <c r="C1876">
        <v>0</v>
      </c>
    </row>
    <row r="1877" spans="1:3" x14ac:dyDescent="0.25">
      <c r="A1877" t="s">
        <v>204</v>
      </c>
      <c r="B1877">
        <v>2.7755575615628914E-17</v>
      </c>
      <c r="C1877">
        <v>1.0000000000000002</v>
      </c>
    </row>
    <row r="1878" spans="1:3" x14ac:dyDescent="0.25">
      <c r="A1878" t="s">
        <v>247</v>
      </c>
      <c r="B1878">
        <v>-0.12909967279988854</v>
      </c>
      <c r="C1878">
        <v>2.5957946469202658E-3</v>
      </c>
    </row>
    <row r="1879" spans="1:3" x14ac:dyDescent="0.25">
      <c r="A1879" t="s">
        <v>248</v>
      </c>
      <c r="B1879">
        <v>6.5529683721440982E-2</v>
      </c>
      <c r="C1879">
        <v>1.2770857631625648E-2</v>
      </c>
    </row>
    <row r="1881" spans="1:3" x14ac:dyDescent="0.25">
      <c r="A1881" t="s">
        <v>142</v>
      </c>
    </row>
    <row r="1882" spans="1:3" x14ac:dyDescent="0.25">
      <c r="A1882" t="s">
        <v>242</v>
      </c>
    </row>
    <row r="1884" spans="1:3" x14ac:dyDescent="0.25">
      <c r="A1884" t="s">
        <v>243</v>
      </c>
      <c r="B1884" t="s">
        <v>244</v>
      </c>
      <c r="C1884" t="s">
        <v>249</v>
      </c>
    </row>
    <row r="1885" spans="1:3" x14ac:dyDescent="0.25">
      <c r="A1885" t="s">
        <v>203</v>
      </c>
      <c r="B1885">
        <v>-0.47926867347644941</v>
      </c>
      <c r="C1885">
        <v>6.9211261570167271E-2</v>
      </c>
    </row>
    <row r="1886" spans="1:3" x14ac:dyDescent="0.25">
      <c r="A1886" t="s">
        <v>204</v>
      </c>
      <c r="B1886">
        <v>0.37672921440092666</v>
      </c>
      <c r="C1886">
        <v>-0.94331498213566234</v>
      </c>
    </row>
    <row r="1888" spans="1:3" x14ac:dyDescent="0.25">
      <c r="A1888" t="s">
        <v>245</v>
      </c>
      <c r="B1888" t="s">
        <v>246</v>
      </c>
      <c r="C1888" t="s">
        <v>250</v>
      </c>
    </row>
    <row r="1889" spans="1:3" x14ac:dyDescent="0.25">
      <c r="A1889" t="s">
        <v>223</v>
      </c>
      <c r="B1889">
        <v>-16.053871976505924</v>
      </c>
      <c r="C1889">
        <v>-20.01176334508617</v>
      </c>
    </row>
    <row r="1890" spans="1:3" x14ac:dyDescent="0.25">
      <c r="A1890" t="s">
        <v>203</v>
      </c>
      <c r="B1890">
        <v>1.0000000000000002</v>
      </c>
      <c r="C1890">
        <v>0</v>
      </c>
    </row>
    <row r="1891" spans="1:3" x14ac:dyDescent="0.25">
      <c r="A1891" t="s">
        <v>204</v>
      </c>
      <c r="B1891">
        <v>6.9388939039072284E-18</v>
      </c>
      <c r="C1891">
        <v>1</v>
      </c>
    </row>
    <row r="1892" spans="1:3" x14ac:dyDescent="0.25">
      <c r="A1892" t="s">
        <v>247</v>
      </c>
      <c r="B1892">
        <v>-0.32378679090677792</v>
      </c>
      <c r="C1892">
        <v>1.5518492765139391E-2</v>
      </c>
    </row>
    <row r="1893" spans="1:3" x14ac:dyDescent="0.25">
      <c r="A1893" t="s">
        <v>248</v>
      </c>
      <c r="B1893">
        <v>-1.308175465977196E-2</v>
      </c>
      <c r="C1893">
        <v>-0.3333774059710029</v>
      </c>
    </row>
    <row r="1894" spans="1:3" x14ac:dyDescent="0.25">
      <c r="A1894" t="s">
        <v>205</v>
      </c>
      <c r="B1894">
        <v>-1016.2324763890506</v>
      </c>
      <c r="C1894">
        <v>-1092.2381989150388</v>
      </c>
    </row>
    <row r="1895" spans="1:3" x14ac:dyDescent="0.25">
      <c r="A1895" t="s">
        <v>206</v>
      </c>
      <c r="B1895">
        <v>-8185.6547545585363</v>
      </c>
      <c r="C1895">
        <v>45060.784726744947</v>
      </c>
    </row>
    <row r="1896" spans="1:3" x14ac:dyDescent="0.25">
      <c r="A1896" t="s">
        <v>207</v>
      </c>
      <c r="B1896">
        <v>-1043.5852980069853</v>
      </c>
      <c r="C1896">
        <v>-17.314877769600116</v>
      </c>
    </row>
    <row r="1898" spans="1:3" x14ac:dyDescent="0.25">
      <c r="A1898" t="s">
        <v>143</v>
      </c>
    </row>
    <row r="1899" spans="1:3" x14ac:dyDescent="0.25">
      <c r="A1899" t="s">
        <v>242</v>
      </c>
    </row>
    <row r="1901" spans="1:3" x14ac:dyDescent="0.25">
      <c r="A1901" t="s">
        <v>243</v>
      </c>
      <c r="B1901" t="s">
        <v>244</v>
      </c>
      <c r="C1901" t="s">
        <v>249</v>
      </c>
    </row>
    <row r="1902" spans="1:3" x14ac:dyDescent="0.25">
      <c r="A1902" t="s">
        <v>203</v>
      </c>
      <c r="B1902">
        <v>-0.55097565108505275</v>
      </c>
      <c r="C1902">
        <v>0.1471353884271954</v>
      </c>
    </row>
    <row r="1903" spans="1:3" x14ac:dyDescent="0.25">
      <c r="A1903" t="s">
        <v>204</v>
      </c>
      <c r="B1903">
        <v>0.14210275872422415</v>
      </c>
      <c r="C1903">
        <v>-0.5260975156973563</v>
      </c>
    </row>
    <row r="1905" spans="1:3" x14ac:dyDescent="0.25">
      <c r="A1905" t="s">
        <v>245</v>
      </c>
      <c r="B1905" t="s">
        <v>246</v>
      </c>
      <c r="C1905" t="s">
        <v>250</v>
      </c>
    </row>
    <row r="1906" spans="1:3" x14ac:dyDescent="0.25">
      <c r="A1906" t="s">
        <v>223</v>
      </c>
      <c r="B1906">
        <v>1.6525945249781575</v>
      </c>
      <c r="C1906">
        <v>-15.68502863808682</v>
      </c>
    </row>
    <row r="1907" spans="1:3" x14ac:dyDescent="0.25">
      <c r="A1907" t="s">
        <v>203</v>
      </c>
      <c r="B1907">
        <v>1</v>
      </c>
      <c r="C1907">
        <v>5.5511151231257827E-17</v>
      </c>
    </row>
    <row r="1908" spans="1:3" x14ac:dyDescent="0.25">
      <c r="A1908" t="s">
        <v>204</v>
      </c>
      <c r="B1908">
        <v>-1.1102230246251565E-16</v>
      </c>
      <c r="C1908">
        <v>1</v>
      </c>
    </row>
    <row r="1909" spans="1:3" x14ac:dyDescent="0.25">
      <c r="A1909" t="s">
        <v>247</v>
      </c>
      <c r="B1909">
        <v>-2.2374362285446554E-2</v>
      </c>
      <c r="C1909">
        <v>-6.0617064255517689E-2</v>
      </c>
    </row>
    <row r="1910" spans="1:3" x14ac:dyDescent="0.25">
      <c r="A1910" t="s">
        <v>248</v>
      </c>
      <c r="B1910">
        <v>-0.14461449723751457</v>
      </c>
      <c r="C1910">
        <v>3.0958776472371288E-3</v>
      </c>
    </row>
    <row r="1912" spans="1:3" x14ac:dyDescent="0.25">
      <c r="A1912" t="s">
        <v>144</v>
      </c>
    </row>
    <row r="1913" spans="1:3" x14ac:dyDescent="0.25">
      <c r="A1913" t="s">
        <v>242</v>
      </c>
    </row>
    <row r="1915" spans="1:3" x14ac:dyDescent="0.25">
      <c r="A1915" t="s">
        <v>243</v>
      </c>
      <c r="B1915" t="s">
        <v>244</v>
      </c>
      <c r="C1915" t="s">
        <v>249</v>
      </c>
    </row>
    <row r="1916" spans="1:3" x14ac:dyDescent="0.25">
      <c r="A1916" t="s">
        <v>203</v>
      </c>
      <c r="B1916">
        <v>-0.59951999052677518</v>
      </c>
      <c r="C1916">
        <v>0.20867792527004822</v>
      </c>
    </row>
    <row r="1917" spans="1:3" x14ac:dyDescent="0.25">
      <c r="A1917" t="s">
        <v>204</v>
      </c>
      <c r="B1917">
        <v>0.11287869709287679</v>
      </c>
      <c r="C1917">
        <v>-0.49413470124448722</v>
      </c>
    </row>
    <row r="1919" spans="1:3" x14ac:dyDescent="0.25">
      <c r="A1919" t="s">
        <v>245</v>
      </c>
      <c r="B1919" t="s">
        <v>246</v>
      </c>
      <c r="C1919" t="s">
        <v>250</v>
      </c>
    </row>
    <row r="1920" spans="1:3" x14ac:dyDescent="0.25">
      <c r="A1920" t="s">
        <v>223</v>
      </c>
      <c r="B1920">
        <v>-3.6614934773115766</v>
      </c>
      <c r="C1920">
        <v>-2.6623956927098753</v>
      </c>
    </row>
    <row r="1921" spans="1:3" x14ac:dyDescent="0.25">
      <c r="A1921" t="s">
        <v>203</v>
      </c>
      <c r="B1921">
        <v>1</v>
      </c>
      <c r="C1921">
        <v>5.5511151231257827E-17</v>
      </c>
    </row>
    <row r="1922" spans="1:3" x14ac:dyDescent="0.25">
      <c r="A1922" t="s">
        <v>204</v>
      </c>
      <c r="B1922">
        <v>0</v>
      </c>
      <c r="C1922">
        <v>1</v>
      </c>
    </row>
    <row r="1923" spans="1:3" x14ac:dyDescent="0.25">
      <c r="A1923" t="s">
        <v>247</v>
      </c>
      <c r="B1923">
        <v>-1.3702006309521737E-2</v>
      </c>
      <c r="C1923">
        <v>1.074117764283275E-2</v>
      </c>
    </row>
    <row r="1924" spans="1:3" x14ac:dyDescent="0.25">
      <c r="A1924" t="s">
        <v>248</v>
      </c>
      <c r="B1924">
        <v>9.4197219873065653E-3</v>
      </c>
      <c r="C1924">
        <v>-2.0854742494157145E-2</v>
      </c>
    </row>
    <row r="1926" spans="1:3" x14ac:dyDescent="0.25">
      <c r="A1926" t="s">
        <v>145</v>
      </c>
    </row>
    <row r="1927" spans="1:3" x14ac:dyDescent="0.25">
      <c r="A1927" t="s">
        <v>242</v>
      </c>
    </row>
    <row r="1929" spans="1:3" x14ac:dyDescent="0.25">
      <c r="A1929" t="s">
        <v>243</v>
      </c>
      <c r="B1929" t="s">
        <v>244</v>
      </c>
      <c r="C1929" t="s">
        <v>249</v>
      </c>
    </row>
    <row r="1930" spans="1:3" x14ac:dyDescent="0.25">
      <c r="A1930" t="s">
        <v>203</v>
      </c>
      <c r="B1930">
        <v>-0.50476366972106168</v>
      </c>
      <c r="C1930">
        <v>6.7537356602349469E-2</v>
      </c>
    </row>
    <row r="1931" spans="1:3" x14ac:dyDescent="0.25">
      <c r="A1931" t="s">
        <v>204</v>
      </c>
      <c r="B1931">
        <v>0.26033322426179595</v>
      </c>
      <c r="C1931">
        <v>-0.60256490188368428</v>
      </c>
    </row>
    <row r="1933" spans="1:3" x14ac:dyDescent="0.25">
      <c r="A1933" t="s">
        <v>245</v>
      </c>
      <c r="B1933" t="s">
        <v>246</v>
      </c>
      <c r="C1933" t="s">
        <v>250</v>
      </c>
    </row>
    <row r="1934" spans="1:3" x14ac:dyDescent="0.25">
      <c r="A1934" t="s">
        <v>223</v>
      </c>
      <c r="B1934">
        <v>-4.5153006349315401</v>
      </c>
      <c r="C1934">
        <v>0.88376640760288216</v>
      </c>
    </row>
    <row r="1935" spans="1:3" x14ac:dyDescent="0.25">
      <c r="A1935" t="s">
        <v>203</v>
      </c>
      <c r="B1935">
        <v>1</v>
      </c>
      <c r="C1935">
        <v>0</v>
      </c>
    </row>
    <row r="1936" spans="1:3" x14ac:dyDescent="0.25">
      <c r="A1936" t="s">
        <v>204</v>
      </c>
      <c r="B1936">
        <v>1.6653345369377348E-16</v>
      </c>
      <c r="C1936">
        <v>1</v>
      </c>
    </row>
    <row r="1937" spans="1:3" x14ac:dyDescent="0.25">
      <c r="A1937" t="s">
        <v>247</v>
      </c>
      <c r="B1937">
        <v>-4.5598089533974734E-2</v>
      </c>
      <c r="C1937">
        <v>8.3349065730712185E-3</v>
      </c>
    </row>
    <row r="1938" spans="1:3" x14ac:dyDescent="0.25">
      <c r="A1938" t="s">
        <v>248</v>
      </c>
      <c r="B1938">
        <v>3.5678072814930836E-2</v>
      </c>
      <c r="C1938">
        <v>-4.3129016482265116E-2</v>
      </c>
    </row>
    <row r="1940" spans="1:3" x14ac:dyDescent="0.25">
      <c r="A1940" t="s">
        <v>146</v>
      </c>
    </row>
    <row r="1941" spans="1:3" x14ac:dyDescent="0.25">
      <c r="A1941" t="s">
        <v>242</v>
      </c>
    </row>
    <row r="1943" spans="1:3" x14ac:dyDescent="0.25">
      <c r="A1943" t="s">
        <v>243</v>
      </c>
      <c r="B1943" t="s">
        <v>244</v>
      </c>
      <c r="C1943" t="s">
        <v>249</v>
      </c>
    </row>
    <row r="1944" spans="1:3" x14ac:dyDescent="0.25">
      <c r="A1944" t="s">
        <v>203</v>
      </c>
      <c r="B1944">
        <v>-0.71751687062852465</v>
      </c>
      <c r="C1944">
        <v>-1.7680466027078179E-2</v>
      </c>
    </row>
    <row r="1945" spans="1:3" x14ac:dyDescent="0.25">
      <c r="A1945" t="s">
        <v>204</v>
      </c>
      <c r="B1945">
        <v>8.2131977046019711E-2</v>
      </c>
      <c r="C1945">
        <v>-0.48594195785839106</v>
      </c>
    </row>
    <row r="1947" spans="1:3" x14ac:dyDescent="0.25">
      <c r="A1947" t="s">
        <v>245</v>
      </c>
      <c r="B1947" t="s">
        <v>246</v>
      </c>
      <c r="C1947" t="s">
        <v>250</v>
      </c>
    </row>
    <row r="1948" spans="1:3" x14ac:dyDescent="0.25">
      <c r="A1948" t="s">
        <v>223</v>
      </c>
      <c r="B1948">
        <v>-8.924178751446739</v>
      </c>
      <c r="C1948">
        <v>-63.195652798711841</v>
      </c>
    </row>
    <row r="1949" spans="1:3" x14ac:dyDescent="0.25">
      <c r="A1949" t="s">
        <v>203</v>
      </c>
      <c r="B1949">
        <v>1</v>
      </c>
      <c r="C1949">
        <v>0</v>
      </c>
    </row>
    <row r="1950" spans="1:3" x14ac:dyDescent="0.25">
      <c r="A1950" t="s">
        <v>204</v>
      </c>
      <c r="B1950">
        <v>-1.1102230246251565E-16</v>
      </c>
      <c r="C1950">
        <v>0.99999999999999978</v>
      </c>
    </row>
    <row r="1951" spans="1:3" x14ac:dyDescent="0.25">
      <c r="A1951" t="s">
        <v>247</v>
      </c>
      <c r="B1951">
        <v>-0.80804515263019094</v>
      </c>
      <c r="C1951">
        <v>-0.10531231963066151</v>
      </c>
    </row>
    <row r="1952" spans="1:3" x14ac:dyDescent="0.25">
      <c r="A1952" t="s">
        <v>248</v>
      </c>
      <c r="B1952">
        <v>-0.11674083527290882</v>
      </c>
      <c r="C1952">
        <v>-0.44122030808751839</v>
      </c>
    </row>
    <row r="1953" spans="1:3" x14ac:dyDescent="0.25">
      <c r="A1953" t="s">
        <v>205</v>
      </c>
      <c r="B1953">
        <v>-2196.0996289616978</v>
      </c>
      <c r="C1953">
        <v>-2623.8155848240604</v>
      </c>
    </row>
    <row r="1954" spans="1:3" x14ac:dyDescent="0.25">
      <c r="A1954" t="s">
        <v>206</v>
      </c>
      <c r="B1954">
        <v>-19705.083182825598</v>
      </c>
      <c r="C1954">
        <v>3135.7596168659629</v>
      </c>
    </row>
    <row r="1955" spans="1:3" x14ac:dyDescent="0.25">
      <c r="A1955" t="s">
        <v>207</v>
      </c>
      <c r="B1955">
        <v>5262.2178976852219</v>
      </c>
      <c r="C1955">
        <v>-16646.695398439413</v>
      </c>
    </row>
    <row r="1957" spans="1:3" x14ac:dyDescent="0.25">
      <c r="A1957" t="s">
        <v>147</v>
      </c>
    </row>
    <row r="1958" spans="1:3" x14ac:dyDescent="0.25">
      <c r="A1958" t="s">
        <v>242</v>
      </c>
    </row>
    <row r="1960" spans="1:3" x14ac:dyDescent="0.25">
      <c r="A1960" t="s">
        <v>243</v>
      </c>
      <c r="B1960" t="s">
        <v>244</v>
      </c>
      <c r="C1960" t="s">
        <v>249</v>
      </c>
    </row>
    <row r="1961" spans="1:3" x14ac:dyDescent="0.25">
      <c r="A1961" t="s">
        <v>203</v>
      </c>
      <c r="B1961">
        <v>-0.74389732505833472</v>
      </c>
      <c r="C1961">
        <v>-0.24403074369659286</v>
      </c>
    </row>
    <row r="1962" spans="1:3" x14ac:dyDescent="0.25">
      <c r="A1962" t="s">
        <v>204</v>
      </c>
      <c r="B1962">
        <v>0.17417169269912741</v>
      </c>
      <c r="C1962">
        <v>-0.60412489875138531</v>
      </c>
    </row>
    <row r="1964" spans="1:3" x14ac:dyDescent="0.25">
      <c r="A1964" t="s">
        <v>245</v>
      </c>
      <c r="B1964" t="s">
        <v>246</v>
      </c>
      <c r="C1964" t="s">
        <v>250</v>
      </c>
    </row>
    <row r="1965" spans="1:3" x14ac:dyDescent="0.25">
      <c r="A1965" t="s">
        <v>223</v>
      </c>
      <c r="B1965">
        <v>-6.5368566451948871</v>
      </c>
      <c r="C1965">
        <v>-4.4878599048548811</v>
      </c>
    </row>
    <row r="1966" spans="1:3" x14ac:dyDescent="0.25">
      <c r="A1966" t="s">
        <v>203</v>
      </c>
      <c r="B1966">
        <v>0.99999999999999989</v>
      </c>
      <c r="C1966">
        <v>1.3877787807814457E-17</v>
      </c>
    </row>
    <row r="1967" spans="1:3" x14ac:dyDescent="0.25">
      <c r="A1967" t="s">
        <v>204</v>
      </c>
      <c r="B1967">
        <v>-2.7755575615628914E-17</v>
      </c>
      <c r="C1967">
        <v>1</v>
      </c>
    </row>
    <row r="1968" spans="1:3" x14ac:dyDescent="0.25">
      <c r="A1968" t="s">
        <v>247</v>
      </c>
      <c r="B1968">
        <v>-0.13066776893417231</v>
      </c>
      <c r="C1968">
        <v>3.341201221958634E-2</v>
      </c>
    </row>
    <row r="1969" spans="1:3" x14ac:dyDescent="0.25">
      <c r="A1969" t="s">
        <v>248</v>
      </c>
      <c r="B1969">
        <v>1.3205757011310028E-2</v>
      </c>
      <c r="C1969">
        <v>-0.14950849365341176</v>
      </c>
    </row>
    <row r="1971" spans="1:3" x14ac:dyDescent="0.25">
      <c r="A1971" t="s">
        <v>148</v>
      </c>
    </row>
    <row r="1972" spans="1:3" x14ac:dyDescent="0.25">
      <c r="A1972" t="s">
        <v>242</v>
      </c>
    </row>
    <row r="1974" spans="1:3" x14ac:dyDescent="0.25">
      <c r="A1974" t="s">
        <v>243</v>
      </c>
      <c r="B1974" t="s">
        <v>244</v>
      </c>
      <c r="C1974" t="s">
        <v>249</v>
      </c>
    </row>
    <row r="1975" spans="1:3" x14ac:dyDescent="0.25">
      <c r="A1975" t="s">
        <v>203</v>
      </c>
      <c r="B1975">
        <v>-0.41926711691986907</v>
      </c>
      <c r="C1975">
        <v>0.15639390768728112</v>
      </c>
    </row>
    <row r="1976" spans="1:3" x14ac:dyDescent="0.25">
      <c r="A1976" t="s">
        <v>204</v>
      </c>
      <c r="B1976">
        <v>0.19231513241267659</v>
      </c>
      <c r="C1976">
        <v>-0.62473816943460514</v>
      </c>
    </row>
    <row r="1978" spans="1:3" x14ac:dyDescent="0.25">
      <c r="A1978" t="s">
        <v>245</v>
      </c>
      <c r="B1978" t="s">
        <v>246</v>
      </c>
      <c r="C1978" t="s">
        <v>250</v>
      </c>
    </row>
    <row r="1979" spans="1:3" x14ac:dyDescent="0.25">
      <c r="A1979" t="s">
        <v>223</v>
      </c>
      <c r="B1979">
        <v>4.2328179698989938</v>
      </c>
      <c r="C1979">
        <v>11.512928503852606</v>
      </c>
    </row>
    <row r="1980" spans="1:3" x14ac:dyDescent="0.25">
      <c r="A1980" t="s">
        <v>203</v>
      </c>
      <c r="B1980">
        <v>1</v>
      </c>
      <c r="C1980">
        <v>0</v>
      </c>
    </row>
    <row r="1981" spans="1:3" x14ac:dyDescent="0.25">
      <c r="A1981" t="s">
        <v>204</v>
      </c>
      <c r="B1981">
        <v>0</v>
      </c>
      <c r="C1981">
        <v>1</v>
      </c>
    </row>
    <row r="1982" spans="1:3" x14ac:dyDescent="0.25">
      <c r="A1982" t="s">
        <v>247</v>
      </c>
      <c r="B1982">
        <v>-0.16745433866073656</v>
      </c>
      <c r="C1982">
        <v>0.15566224262662537</v>
      </c>
    </row>
    <row r="1983" spans="1:3" x14ac:dyDescent="0.25">
      <c r="A1983" t="s">
        <v>248</v>
      </c>
      <c r="B1983">
        <v>-0.11217692219703376</v>
      </c>
      <c r="C1983">
        <v>-0.4527338425261962</v>
      </c>
    </row>
    <row r="1985" spans="1:3" x14ac:dyDescent="0.25">
      <c r="A1985" t="s">
        <v>149</v>
      </c>
    </row>
    <row r="1986" spans="1:3" x14ac:dyDescent="0.25">
      <c r="A1986" t="s">
        <v>242</v>
      </c>
    </row>
    <row r="1988" spans="1:3" x14ac:dyDescent="0.25">
      <c r="A1988" t="s">
        <v>243</v>
      </c>
      <c r="B1988" t="s">
        <v>244</v>
      </c>
      <c r="C1988" t="s">
        <v>249</v>
      </c>
    </row>
    <row r="1989" spans="1:3" x14ac:dyDescent="0.25">
      <c r="A1989" t="s">
        <v>203</v>
      </c>
      <c r="B1989">
        <v>-0.65288487701045805</v>
      </c>
      <c r="C1989">
        <v>0.20474526624374317</v>
      </c>
    </row>
    <row r="1990" spans="1:3" x14ac:dyDescent="0.25">
      <c r="A1990" t="s">
        <v>204</v>
      </c>
      <c r="B1990">
        <v>-4.3273312166674072E-2</v>
      </c>
      <c r="C1990">
        <v>-0.63089875636824311</v>
      </c>
    </row>
    <row r="1992" spans="1:3" x14ac:dyDescent="0.25">
      <c r="A1992" t="s">
        <v>245</v>
      </c>
      <c r="B1992" t="s">
        <v>246</v>
      </c>
      <c r="C1992" t="s">
        <v>250</v>
      </c>
    </row>
    <row r="1993" spans="1:3" x14ac:dyDescent="0.25">
      <c r="A1993" t="s">
        <v>223</v>
      </c>
      <c r="B1993">
        <v>-3.9784956320525691</v>
      </c>
      <c r="C1993">
        <v>-16.191705192928179</v>
      </c>
    </row>
    <row r="1994" spans="1:3" x14ac:dyDescent="0.25">
      <c r="A1994" t="s">
        <v>203</v>
      </c>
      <c r="B1994">
        <v>1</v>
      </c>
      <c r="C1994">
        <v>1.1102230246251565E-16</v>
      </c>
    </row>
    <row r="1995" spans="1:3" x14ac:dyDescent="0.25">
      <c r="A1995" t="s">
        <v>204</v>
      </c>
      <c r="B1995">
        <v>1.3877787807814457E-17</v>
      </c>
      <c r="C1995">
        <v>0.99999999999999989</v>
      </c>
    </row>
    <row r="1996" spans="1:3" x14ac:dyDescent="0.25">
      <c r="A1996" t="s">
        <v>247</v>
      </c>
      <c r="B1996">
        <v>-0.18147850583291539</v>
      </c>
      <c r="C1996">
        <v>5.4577164088820768E-2</v>
      </c>
    </row>
    <row r="1997" spans="1:3" x14ac:dyDescent="0.25">
      <c r="A1997" t="s">
        <v>248</v>
      </c>
      <c r="B1997">
        <v>-0.11254038104249908</v>
      </c>
      <c r="C1997">
        <v>-0.31130745131868243</v>
      </c>
    </row>
    <row r="1998" spans="1:3" x14ac:dyDescent="0.25">
      <c r="A1998" t="s">
        <v>205</v>
      </c>
      <c r="B1998">
        <v>512.38887391206026</v>
      </c>
      <c r="C1998">
        <v>1447.5965835798061</v>
      </c>
    </row>
    <row r="1999" spans="1:3" x14ac:dyDescent="0.25">
      <c r="A1999" t="s">
        <v>206</v>
      </c>
      <c r="B1999">
        <v>140826.69961298618</v>
      </c>
      <c r="C1999">
        <v>174875.49055371832</v>
      </c>
    </row>
    <row r="2000" spans="1:3" x14ac:dyDescent="0.25">
      <c r="A2000" t="s">
        <v>207</v>
      </c>
      <c r="B2000">
        <v>5677.3058766782806</v>
      </c>
      <c r="C2000">
        <v>2287.4697681263551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251</v>
      </c>
    </row>
    <row r="3" spans="1:6" x14ac:dyDescent="0.25">
      <c r="A3" t="s">
        <v>212</v>
      </c>
      <c r="B3" t="s">
        <v>252</v>
      </c>
      <c r="C3" t="s">
        <v>253</v>
      </c>
      <c r="D3" t="s">
        <v>254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0.40372839267429472</v>
      </c>
      <c r="D4">
        <v>0.37742229235110192</v>
      </c>
      <c r="E4">
        <v>-1145.4368835118885</v>
      </c>
      <c r="F4">
        <v>-1155.8068397177981</v>
      </c>
    </row>
    <row r="5" spans="1:6" x14ac:dyDescent="0.25">
      <c r="A5" t="s">
        <v>13</v>
      </c>
      <c r="B5" t="s">
        <v>204</v>
      </c>
      <c r="C5">
        <v>0.2891031347940598</v>
      </c>
      <c r="D5">
        <v>0.25774003779968002</v>
      </c>
      <c r="E5">
        <v>-1116.61406911686</v>
      </c>
      <c r="F5">
        <v>-1126.9840253227696</v>
      </c>
    </row>
    <row r="6" spans="1:6" x14ac:dyDescent="0.25">
      <c r="A6" t="s">
        <v>14</v>
      </c>
      <c r="B6" t="s">
        <v>203</v>
      </c>
      <c r="C6">
        <v>0.70135972980982086</v>
      </c>
      <c r="D6">
        <v>0.69270349009416354</v>
      </c>
      <c r="E6">
        <v>-1063.5284539871479</v>
      </c>
      <c r="F6">
        <v>-1070.9355655627978</v>
      </c>
    </row>
    <row r="7" spans="1:6" x14ac:dyDescent="0.25">
      <c r="A7" t="s">
        <v>14</v>
      </c>
      <c r="B7" t="s">
        <v>204</v>
      </c>
      <c r="C7">
        <v>0.67644513220255753</v>
      </c>
      <c r="D7">
        <v>0.66706673023741436</v>
      </c>
      <c r="E7">
        <v>-1051.7353969339833</v>
      </c>
      <c r="F7">
        <v>-1059.1425085096332</v>
      </c>
    </row>
    <row r="8" spans="1:6" x14ac:dyDescent="0.25">
      <c r="A8" t="s">
        <v>15</v>
      </c>
      <c r="B8" t="s">
        <v>203</v>
      </c>
      <c r="C8">
        <v>0.37210221568180235</v>
      </c>
      <c r="D8">
        <v>0.35390227990446332</v>
      </c>
      <c r="E8">
        <v>-760.63486789600211</v>
      </c>
      <c r="F8">
        <v>-768.04197947165187</v>
      </c>
    </row>
    <row r="9" spans="1:6" x14ac:dyDescent="0.25">
      <c r="A9" t="s">
        <v>15</v>
      </c>
      <c r="B9" t="s">
        <v>204</v>
      </c>
      <c r="C9">
        <v>0.36876774274941837</v>
      </c>
      <c r="D9">
        <v>0.35047115558273489</v>
      </c>
      <c r="E9">
        <v>-753.63881708476367</v>
      </c>
      <c r="F9">
        <v>-761.04592866041344</v>
      </c>
    </row>
    <row r="10" spans="1:6" x14ac:dyDescent="0.25">
      <c r="A10" t="s">
        <v>16</v>
      </c>
      <c r="B10" t="s">
        <v>203</v>
      </c>
      <c r="C10">
        <v>0.5429550852989754</v>
      </c>
      <c r="D10">
        <v>0.51925646009225557</v>
      </c>
      <c r="E10">
        <v>-986.87145390401815</v>
      </c>
      <c r="F10">
        <v>-998.72283242505773</v>
      </c>
    </row>
    <row r="11" spans="1:6" x14ac:dyDescent="0.25">
      <c r="A11" t="s">
        <v>16</v>
      </c>
      <c r="B11" t="s">
        <v>204</v>
      </c>
      <c r="C11">
        <v>0.59486470544394843</v>
      </c>
      <c r="D11">
        <v>0.57385769017067179</v>
      </c>
      <c r="E11">
        <v>-969.06587217474635</v>
      </c>
      <c r="F11">
        <v>-980.91725069578592</v>
      </c>
    </row>
    <row r="12" spans="1:6" x14ac:dyDescent="0.25">
      <c r="A12" t="s">
        <v>17</v>
      </c>
      <c r="B12" t="s">
        <v>203</v>
      </c>
      <c r="C12">
        <v>0.77734290237182213</v>
      </c>
      <c r="D12">
        <v>0.7708890734550633</v>
      </c>
      <c r="E12">
        <v>-670.65474334891712</v>
      </c>
      <c r="F12">
        <v>-678.06185492456689</v>
      </c>
    </row>
    <row r="13" spans="1:6" x14ac:dyDescent="0.25">
      <c r="A13" t="s">
        <v>17</v>
      </c>
      <c r="B13" t="s">
        <v>204</v>
      </c>
      <c r="C13">
        <v>0.54533121206920065</v>
      </c>
      <c r="D13">
        <v>0.53215240662193108</v>
      </c>
      <c r="E13">
        <v>-752.18543435171</v>
      </c>
      <c r="F13">
        <v>-759.59254592735977</v>
      </c>
    </row>
    <row r="14" spans="1:6" x14ac:dyDescent="0.25">
      <c r="A14" t="s">
        <v>18</v>
      </c>
      <c r="B14" t="s">
        <v>203</v>
      </c>
      <c r="C14">
        <v>0.53930894595971068</v>
      </c>
      <c r="D14">
        <v>0.52595558207448501</v>
      </c>
      <c r="E14">
        <v>-574.11571841603177</v>
      </c>
      <c r="F14">
        <v>-581.52282999168153</v>
      </c>
    </row>
    <row r="15" spans="1:6" x14ac:dyDescent="0.25">
      <c r="A15" t="s">
        <v>18</v>
      </c>
      <c r="B15" t="s">
        <v>204</v>
      </c>
      <c r="C15">
        <v>0.51994623222200187</v>
      </c>
      <c r="D15">
        <v>0.50603163025742215</v>
      </c>
      <c r="E15">
        <v>-691.64829537636911</v>
      </c>
      <c r="F15">
        <v>-699.05540695201887</v>
      </c>
    </row>
    <row r="16" spans="1:6" x14ac:dyDescent="0.25">
      <c r="A16" t="s">
        <v>19</v>
      </c>
      <c r="B16" t="s">
        <v>203</v>
      </c>
      <c r="C16">
        <v>0.83327665171966392</v>
      </c>
      <c r="D16">
        <v>0.82463173736438733</v>
      </c>
      <c r="E16">
        <v>-1194.6652690055794</v>
      </c>
      <c r="F16">
        <v>-1206.516647526619</v>
      </c>
    </row>
    <row r="17" spans="1:6" x14ac:dyDescent="0.25">
      <c r="A17" t="s">
        <v>19</v>
      </c>
      <c r="B17" t="s">
        <v>204</v>
      </c>
      <c r="C17">
        <v>0.71357038256791605</v>
      </c>
      <c r="D17">
        <v>0.69871847647884511</v>
      </c>
      <c r="E17">
        <v>-1197.6883177833531</v>
      </c>
      <c r="F17">
        <v>-1209.5396963043927</v>
      </c>
    </row>
    <row r="18" spans="1:6" x14ac:dyDescent="0.25">
      <c r="A18" t="s">
        <v>20</v>
      </c>
      <c r="B18" t="s">
        <v>203</v>
      </c>
      <c r="C18">
        <v>0.50620204292184845</v>
      </c>
      <c r="D18">
        <v>0.49188905865871357</v>
      </c>
      <c r="E18">
        <v>-647.41387840594916</v>
      </c>
      <c r="F18">
        <v>-654.82098998159893</v>
      </c>
    </row>
    <row r="19" spans="1:6" x14ac:dyDescent="0.25">
      <c r="A19" t="s">
        <v>20</v>
      </c>
      <c r="B19" t="s">
        <v>204</v>
      </c>
      <c r="C19">
        <v>0.5099789023063781</v>
      </c>
      <c r="D19">
        <v>0.49577539222830214</v>
      </c>
      <c r="E19">
        <v>-611.14859260158983</v>
      </c>
      <c r="F19">
        <v>-618.55570417723959</v>
      </c>
    </row>
    <row r="20" spans="1:6" x14ac:dyDescent="0.25">
      <c r="A20" t="s">
        <v>21</v>
      </c>
      <c r="B20" t="s">
        <v>203</v>
      </c>
      <c r="C20">
        <v>0.64877114727830043</v>
      </c>
      <c r="D20">
        <v>0.63055928084087887</v>
      </c>
      <c r="E20">
        <v>-920.32915552028589</v>
      </c>
      <c r="F20">
        <v>-932.18053404132547</v>
      </c>
    </row>
    <row r="21" spans="1:6" x14ac:dyDescent="0.25">
      <c r="A21" t="s">
        <v>21</v>
      </c>
      <c r="B21" t="s">
        <v>204</v>
      </c>
      <c r="C21">
        <v>0.56912626650149878</v>
      </c>
      <c r="D21">
        <v>0.54678466550528015</v>
      </c>
      <c r="E21">
        <v>-962.38722570072673</v>
      </c>
      <c r="F21">
        <v>-974.23860422176631</v>
      </c>
    </row>
    <row r="22" spans="1:6" x14ac:dyDescent="0.25">
      <c r="A22" t="s">
        <v>22</v>
      </c>
      <c r="B22" t="s">
        <v>203</v>
      </c>
      <c r="C22">
        <v>0.42346932636214574</v>
      </c>
      <c r="D22">
        <v>0.40675829234365724</v>
      </c>
      <c r="E22">
        <v>-619.11153978689561</v>
      </c>
      <c r="F22">
        <v>-626.51865136254537</v>
      </c>
    </row>
    <row r="23" spans="1:6" x14ac:dyDescent="0.25">
      <c r="A23" t="s">
        <v>22</v>
      </c>
      <c r="B23" t="s">
        <v>204</v>
      </c>
      <c r="C23">
        <v>0.54396621098320819</v>
      </c>
      <c r="D23">
        <v>0.53074784028706934</v>
      </c>
      <c r="E23">
        <v>-624.79204063093471</v>
      </c>
      <c r="F23">
        <v>-632.19915220658447</v>
      </c>
    </row>
    <row r="24" spans="1:6" x14ac:dyDescent="0.25">
      <c r="A24" t="s">
        <v>23</v>
      </c>
      <c r="B24" t="s">
        <v>203</v>
      </c>
      <c r="C24">
        <v>0.6327862321065072</v>
      </c>
      <c r="D24">
        <v>0.62214235477626101</v>
      </c>
      <c r="E24">
        <v>-924.637106998798</v>
      </c>
      <c r="F24">
        <v>-932.04421857444777</v>
      </c>
    </row>
    <row r="25" spans="1:6" x14ac:dyDescent="0.25">
      <c r="A25" t="s">
        <v>23</v>
      </c>
      <c r="B25" t="s">
        <v>204</v>
      </c>
      <c r="C25">
        <v>0.56508470545749256</v>
      </c>
      <c r="D25">
        <v>0.55247846503597065</v>
      </c>
      <c r="E25">
        <v>-925.68075010820962</v>
      </c>
      <c r="F25">
        <v>-933.08786168385939</v>
      </c>
    </row>
    <row r="26" spans="1:6" x14ac:dyDescent="0.25">
      <c r="A26" t="s">
        <v>24</v>
      </c>
      <c r="B26" t="s">
        <v>203</v>
      </c>
      <c r="C26">
        <v>0.47244437799093708</v>
      </c>
      <c r="D26">
        <v>0.45715291068632646</v>
      </c>
      <c r="E26">
        <v>-803.45840774135695</v>
      </c>
      <c r="F26">
        <v>-810.86551931700672</v>
      </c>
    </row>
    <row r="27" spans="1:6" x14ac:dyDescent="0.25">
      <c r="A27" t="s">
        <v>24</v>
      </c>
      <c r="B27" t="s">
        <v>204</v>
      </c>
      <c r="C27">
        <v>0.42482378700435774</v>
      </c>
      <c r="D27">
        <v>0.40815201271462886</v>
      </c>
      <c r="E27">
        <v>-811.78665757566841</v>
      </c>
      <c r="F27">
        <v>-819.19376915131818</v>
      </c>
    </row>
    <row r="28" spans="1:6" x14ac:dyDescent="0.25">
      <c r="A28" t="s">
        <v>25</v>
      </c>
      <c r="B28" t="s">
        <v>203</v>
      </c>
      <c r="C28">
        <v>0.79410825549022745</v>
      </c>
      <c r="D28">
        <v>0.78343238725638742</v>
      </c>
      <c r="E28">
        <v>-1124.6770695668979</v>
      </c>
      <c r="F28">
        <v>-1136.5284480879375</v>
      </c>
    </row>
    <row r="29" spans="1:6" x14ac:dyDescent="0.25">
      <c r="A29" t="s">
        <v>25</v>
      </c>
      <c r="B29" t="s">
        <v>204</v>
      </c>
      <c r="C29">
        <v>0.76126306831802948</v>
      </c>
      <c r="D29">
        <v>0.74888411630489027</v>
      </c>
      <c r="E29">
        <v>-1132.23914196492</v>
      </c>
      <c r="F29">
        <v>-1144.0905204859596</v>
      </c>
    </row>
    <row r="30" spans="1:6" x14ac:dyDescent="0.25">
      <c r="A30" t="s">
        <v>26</v>
      </c>
      <c r="B30" t="s">
        <v>203</v>
      </c>
      <c r="C30">
        <v>0.56617569378528532</v>
      </c>
      <c r="D30">
        <v>0.55360107621384425</v>
      </c>
      <c r="E30">
        <v>-1007.1347788281802</v>
      </c>
      <c r="F30">
        <v>-1014.5418904038299</v>
      </c>
    </row>
    <row r="31" spans="1:6" x14ac:dyDescent="0.25">
      <c r="A31" t="s">
        <v>26</v>
      </c>
      <c r="B31" t="s">
        <v>204</v>
      </c>
      <c r="C31">
        <v>0.5532987899616898</v>
      </c>
      <c r="D31">
        <v>0.54035092880115909</v>
      </c>
      <c r="E31">
        <v>-973.47895944430854</v>
      </c>
      <c r="F31">
        <v>-980.88607101995831</v>
      </c>
    </row>
    <row r="32" spans="1:6" x14ac:dyDescent="0.25">
      <c r="A32" t="s">
        <v>27</v>
      </c>
      <c r="B32" t="s">
        <v>203</v>
      </c>
      <c r="C32">
        <v>0.33346463441386953</v>
      </c>
      <c r="D32">
        <v>0.31907897904150706</v>
      </c>
      <c r="E32">
        <v>-1098.9590939660516</v>
      </c>
      <c r="F32">
        <v>-1104.8847832265715</v>
      </c>
    </row>
    <row r="33" spans="1:6" x14ac:dyDescent="0.25">
      <c r="A33" t="s">
        <v>27</v>
      </c>
      <c r="B33" t="s">
        <v>204</v>
      </c>
      <c r="C33">
        <v>0.3634017619877512</v>
      </c>
      <c r="D33">
        <v>0.3496622316709399</v>
      </c>
      <c r="E33">
        <v>-1127.9979183011239</v>
      </c>
      <c r="F33">
        <v>-1133.9236075616438</v>
      </c>
    </row>
    <row r="34" spans="1:6" x14ac:dyDescent="0.25">
      <c r="A34" t="s">
        <v>28</v>
      </c>
      <c r="B34" t="s">
        <v>203</v>
      </c>
      <c r="C34">
        <v>0.6815750443689329</v>
      </c>
      <c r="D34">
        <v>0.67234533551006137</v>
      </c>
      <c r="E34">
        <v>-1145.3449701534396</v>
      </c>
      <c r="F34">
        <v>-1152.7520817290895</v>
      </c>
    </row>
    <row r="35" spans="1:6" x14ac:dyDescent="0.25">
      <c r="A35" t="s">
        <v>28</v>
      </c>
      <c r="B35" t="s">
        <v>204</v>
      </c>
      <c r="C35">
        <v>0.5939033076624286</v>
      </c>
      <c r="D35">
        <v>0.58213238904394826</v>
      </c>
      <c r="E35">
        <v>-1125.8932590970028</v>
      </c>
      <c r="F35">
        <v>-1133.3003706726527</v>
      </c>
    </row>
    <row r="36" spans="1:6" x14ac:dyDescent="0.25">
      <c r="A36" t="s">
        <v>29</v>
      </c>
      <c r="B36" t="s">
        <v>203</v>
      </c>
      <c r="C36">
        <v>0.2977872904712221</v>
      </c>
      <c r="D36">
        <v>0.2774332988906778</v>
      </c>
      <c r="E36">
        <v>-732.14618122611773</v>
      </c>
      <c r="F36">
        <v>-739.5532928017675</v>
      </c>
    </row>
    <row r="37" spans="1:6" x14ac:dyDescent="0.25">
      <c r="A37" t="s">
        <v>29</v>
      </c>
      <c r="B37" t="s">
        <v>204</v>
      </c>
      <c r="C37">
        <v>0.44986237760521586</v>
      </c>
      <c r="D37">
        <v>0.43391635956478736</v>
      </c>
      <c r="E37">
        <v>-768.84935952610647</v>
      </c>
      <c r="F37">
        <v>-776.25647110175623</v>
      </c>
    </row>
    <row r="38" spans="1:6" x14ac:dyDescent="0.25">
      <c r="A38" t="s">
        <v>30</v>
      </c>
      <c r="B38" t="s">
        <v>203</v>
      </c>
      <c r="C38">
        <v>0.57546562944071489</v>
      </c>
      <c r="D38">
        <v>0.55345273615245572</v>
      </c>
      <c r="E38">
        <v>-985.79044520799062</v>
      </c>
      <c r="F38">
        <v>-997.64182372903019</v>
      </c>
    </row>
    <row r="39" spans="1:6" x14ac:dyDescent="0.25">
      <c r="A39" t="s">
        <v>30</v>
      </c>
      <c r="B39" t="s">
        <v>204</v>
      </c>
      <c r="C39">
        <v>0.570443996710993</v>
      </c>
      <c r="D39">
        <v>0.54817072246637788</v>
      </c>
      <c r="E39">
        <v>-980.41208549659484</v>
      </c>
      <c r="F39">
        <v>-992.26346401763442</v>
      </c>
    </row>
    <row r="40" spans="1:6" x14ac:dyDescent="0.25">
      <c r="A40" t="s">
        <v>31</v>
      </c>
      <c r="B40" t="s">
        <v>203</v>
      </c>
      <c r="C40">
        <v>0.64755801200439111</v>
      </c>
      <c r="D40">
        <v>0.63734230220741694</v>
      </c>
      <c r="E40">
        <v>-1011.3590362809776</v>
      </c>
      <c r="F40">
        <v>-1018.7661478566274</v>
      </c>
    </row>
    <row r="41" spans="1:6" x14ac:dyDescent="0.25">
      <c r="A41" t="s">
        <v>31</v>
      </c>
      <c r="B41" t="s">
        <v>204</v>
      </c>
      <c r="C41">
        <v>0.52878474033686751</v>
      </c>
      <c r="D41">
        <v>0.51512632701329841</v>
      </c>
      <c r="E41">
        <v>-1010.6622891050986</v>
      </c>
      <c r="F41">
        <v>-1018.0694006807483</v>
      </c>
    </row>
    <row r="42" spans="1:6" x14ac:dyDescent="0.25">
      <c r="A42" t="s">
        <v>32</v>
      </c>
      <c r="B42" t="s">
        <v>203</v>
      </c>
      <c r="C42">
        <v>0.72685458326787011</v>
      </c>
      <c r="D42">
        <v>0.7126914875854633</v>
      </c>
      <c r="E42">
        <v>-1002.9859122004596</v>
      </c>
      <c r="F42">
        <v>-1014.8372907214991</v>
      </c>
    </row>
    <row r="43" spans="1:6" x14ac:dyDescent="0.25">
      <c r="A43" t="s">
        <v>32</v>
      </c>
      <c r="B43" t="s">
        <v>204</v>
      </c>
      <c r="C43">
        <v>0.53282377758949129</v>
      </c>
      <c r="D43">
        <v>0.50859982531635373</v>
      </c>
      <c r="E43">
        <v>-980.11165502127687</v>
      </c>
      <c r="F43">
        <v>-991.96303354231645</v>
      </c>
    </row>
    <row r="44" spans="1:6" x14ac:dyDescent="0.25">
      <c r="A44" t="s">
        <v>33</v>
      </c>
      <c r="B44" t="s">
        <v>203</v>
      </c>
      <c r="C44">
        <v>0.70530534205958662</v>
      </c>
      <c r="D44">
        <v>0.69002487831452819</v>
      </c>
      <c r="E44">
        <v>-1116.215477668989</v>
      </c>
      <c r="F44">
        <v>-1128.0668561900286</v>
      </c>
    </row>
    <row r="45" spans="1:6" x14ac:dyDescent="0.25">
      <c r="A45" t="s">
        <v>33</v>
      </c>
      <c r="B45" t="s">
        <v>204</v>
      </c>
      <c r="C45">
        <v>0.5534067307934496</v>
      </c>
      <c r="D45">
        <v>0.53025004276051735</v>
      </c>
      <c r="E45">
        <v>-1142.7679138531878</v>
      </c>
      <c r="F45">
        <v>-1154.6192923742274</v>
      </c>
    </row>
    <row r="46" spans="1:6" x14ac:dyDescent="0.25">
      <c r="A46" t="s">
        <v>34</v>
      </c>
      <c r="B46" t="s">
        <v>203</v>
      </c>
      <c r="C46">
        <v>0.60145582727532731</v>
      </c>
      <c r="D46">
        <v>0.5899038222688151</v>
      </c>
      <c r="E46">
        <v>-1031.4391521529778</v>
      </c>
      <c r="F46">
        <v>-1038.8462637286277</v>
      </c>
    </row>
    <row r="47" spans="1:6" x14ac:dyDescent="0.25">
      <c r="A47" t="s">
        <v>34</v>
      </c>
      <c r="B47" t="s">
        <v>204</v>
      </c>
      <c r="C47">
        <v>0.40875364075473786</v>
      </c>
      <c r="D47">
        <v>0.39161606512444036</v>
      </c>
      <c r="E47">
        <v>-1082.693920215318</v>
      </c>
      <c r="F47">
        <v>-1090.1010317909679</v>
      </c>
    </row>
    <row r="48" spans="1:6" x14ac:dyDescent="0.25">
      <c r="A48" t="s">
        <v>35</v>
      </c>
      <c r="B48" t="s">
        <v>203</v>
      </c>
      <c r="C48">
        <v>0.60649355807753536</v>
      </c>
      <c r="D48">
        <v>0.59508757425369585</v>
      </c>
      <c r="E48">
        <v>-872.12047781428896</v>
      </c>
      <c r="F48">
        <v>-879.52758938993873</v>
      </c>
    </row>
    <row r="49" spans="1:6" x14ac:dyDescent="0.25">
      <c r="A49" t="s">
        <v>35</v>
      </c>
      <c r="B49" t="s">
        <v>204</v>
      </c>
      <c r="C49">
        <v>0.46025439866413076</v>
      </c>
      <c r="D49">
        <v>0.44460959862540994</v>
      </c>
      <c r="E49">
        <v>-856.62154659180487</v>
      </c>
      <c r="F49">
        <v>-864.02865816745464</v>
      </c>
    </row>
    <row r="50" spans="1:6" x14ac:dyDescent="0.25">
      <c r="A50" t="s">
        <v>36</v>
      </c>
      <c r="B50" t="s">
        <v>203</v>
      </c>
      <c r="C50">
        <v>0.47263249417213105</v>
      </c>
      <c r="D50">
        <v>0.4573464795104536</v>
      </c>
      <c r="E50">
        <v>-1037.9575322201222</v>
      </c>
      <c r="F50">
        <v>-1045.3646437957721</v>
      </c>
    </row>
    <row r="51" spans="1:6" x14ac:dyDescent="0.25">
      <c r="A51" t="s">
        <v>36</v>
      </c>
      <c r="B51" t="s">
        <v>204</v>
      </c>
      <c r="C51">
        <v>0.48026327424679527</v>
      </c>
      <c r="D51">
        <v>0.46519844161626756</v>
      </c>
      <c r="E51">
        <v>-1058.3298279294211</v>
      </c>
      <c r="F51">
        <v>-1065.7369395050709</v>
      </c>
    </row>
    <row r="52" spans="1:6" x14ac:dyDescent="0.25">
      <c r="A52" t="s">
        <v>37</v>
      </c>
      <c r="B52" t="s">
        <v>203</v>
      </c>
      <c r="C52">
        <v>0.41764329523492738</v>
      </c>
      <c r="D52">
        <v>0.40076339074898337</v>
      </c>
      <c r="E52">
        <v>-1079.5862605338318</v>
      </c>
      <c r="F52">
        <v>-1086.9933721094817</v>
      </c>
    </row>
    <row r="53" spans="1:6" x14ac:dyDescent="0.25">
      <c r="A53" t="s">
        <v>37</v>
      </c>
      <c r="B53" t="s">
        <v>204</v>
      </c>
      <c r="C53">
        <v>0.49237348346678556</v>
      </c>
      <c r="D53">
        <v>0.47765967139335908</v>
      </c>
      <c r="E53">
        <v>-1085.9706681067787</v>
      </c>
      <c r="F53">
        <v>-1093.3777796824286</v>
      </c>
    </row>
    <row r="54" spans="1:6" x14ac:dyDescent="0.25">
      <c r="A54" t="s">
        <v>38</v>
      </c>
      <c r="B54" t="s">
        <v>203</v>
      </c>
      <c r="C54">
        <v>0.43551370030122272</v>
      </c>
      <c r="D54">
        <v>0.41915177857082342</v>
      </c>
      <c r="E54">
        <v>-852.40409879362892</v>
      </c>
      <c r="F54">
        <v>-859.81121036927868</v>
      </c>
    </row>
    <row r="55" spans="1:6" x14ac:dyDescent="0.25">
      <c r="A55" t="s">
        <v>38</v>
      </c>
      <c r="B55" t="s">
        <v>204</v>
      </c>
      <c r="C55">
        <v>0.52336080130425877</v>
      </c>
      <c r="D55">
        <v>0.50954517235655605</v>
      </c>
      <c r="E55">
        <v>-844.44292023724813</v>
      </c>
      <c r="F55">
        <v>-851.8500318128979</v>
      </c>
    </row>
    <row r="56" spans="1:6" x14ac:dyDescent="0.25">
      <c r="A56" t="s">
        <v>39</v>
      </c>
      <c r="B56" t="s">
        <v>203</v>
      </c>
      <c r="C56">
        <v>0.66083786425650193</v>
      </c>
      <c r="D56">
        <v>0.64325167944017236</v>
      </c>
      <c r="E56">
        <v>-1101.9183170271097</v>
      </c>
      <c r="F56">
        <v>-1113.7696955481492</v>
      </c>
    </row>
    <row r="57" spans="1:6" x14ac:dyDescent="0.25">
      <c r="A57" t="s">
        <v>39</v>
      </c>
      <c r="B57" t="s">
        <v>204</v>
      </c>
      <c r="C57">
        <v>0.57916456079876677</v>
      </c>
      <c r="D57">
        <v>0.55734346395129541</v>
      </c>
      <c r="E57">
        <v>-1111.1467058186615</v>
      </c>
      <c r="F57">
        <v>-1122.9980843397011</v>
      </c>
    </row>
    <row r="58" spans="1:6" x14ac:dyDescent="0.25">
      <c r="A58" t="s">
        <v>40</v>
      </c>
      <c r="B58" t="s">
        <v>203</v>
      </c>
      <c r="C58">
        <v>0.53244152329369665</v>
      </c>
      <c r="D58">
        <v>0.51888910367902108</v>
      </c>
      <c r="E58">
        <v>-920.61545171419959</v>
      </c>
      <c r="F58">
        <v>-928.02256328984936</v>
      </c>
    </row>
    <row r="59" spans="1:6" x14ac:dyDescent="0.25">
      <c r="A59" t="s">
        <v>40</v>
      </c>
      <c r="B59" t="s">
        <v>204</v>
      </c>
      <c r="C59">
        <v>0.41973297075819838</v>
      </c>
      <c r="D59">
        <v>0.40291363657727663</v>
      </c>
      <c r="E59">
        <v>-917.04236971500291</v>
      </c>
      <c r="F59">
        <v>-924.44948129065267</v>
      </c>
    </row>
    <row r="60" spans="1:6" x14ac:dyDescent="0.25">
      <c r="A60" t="s">
        <v>41</v>
      </c>
      <c r="B60" t="s">
        <v>203</v>
      </c>
      <c r="C60">
        <v>0.35197150535090838</v>
      </c>
      <c r="D60">
        <v>0.33318807072339851</v>
      </c>
      <c r="E60">
        <v>-926.2692796637042</v>
      </c>
      <c r="F60">
        <v>-933.67639123935396</v>
      </c>
    </row>
    <row r="61" spans="1:6" x14ac:dyDescent="0.25">
      <c r="A61" t="s">
        <v>41</v>
      </c>
      <c r="B61" t="s">
        <v>204</v>
      </c>
      <c r="C61">
        <v>0.32842591288813783</v>
      </c>
      <c r="D61">
        <v>0.30895999731967805</v>
      </c>
      <c r="E61">
        <v>-840.81160270914461</v>
      </c>
      <c r="F61">
        <v>-848.21871428479437</v>
      </c>
    </row>
    <row r="62" spans="1:6" x14ac:dyDescent="0.25">
      <c r="A62" t="s">
        <v>42</v>
      </c>
      <c r="B62" t="s">
        <v>203</v>
      </c>
      <c r="C62">
        <v>0.41451573113076712</v>
      </c>
      <c r="D62">
        <v>0.3975451726128183</v>
      </c>
      <c r="E62">
        <v>-1080.9176192489317</v>
      </c>
      <c r="F62">
        <v>-1088.3247308245816</v>
      </c>
    </row>
    <row r="63" spans="1:6" x14ac:dyDescent="0.25">
      <c r="A63" t="s">
        <v>42</v>
      </c>
      <c r="B63" t="s">
        <v>204</v>
      </c>
      <c r="C63">
        <v>0.42092370761160414</v>
      </c>
      <c r="D63">
        <v>0.40413888754237526</v>
      </c>
      <c r="E63">
        <v>-1025.4018896980008</v>
      </c>
      <c r="F63">
        <v>-1032.8090012736507</v>
      </c>
    </row>
    <row r="64" spans="1:6" x14ac:dyDescent="0.25">
      <c r="A64" t="s">
        <v>43</v>
      </c>
      <c r="B64" t="s">
        <v>203</v>
      </c>
      <c r="C64">
        <v>0.54921594394413953</v>
      </c>
      <c r="D64">
        <v>0.53614973942078126</v>
      </c>
      <c r="E64">
        <v>-1018.1160677025297</v>
      </c>
      <c r="F64">
        <v>-1025.5231792781794</v>
      </c>
    </row>
    <row r="65" spans="1:6" x14ac:dyDescent="0.25">
      <c r="A65" t="s">
        <v>43</v>
      </c>
      <c r="B65" t="s">
        <v>204</v>
      </c>
      <c r="C65">
        <v>0.60792696275587788</v>
      </c>
      <c r="D65">
        <v>0.59656252689372946</v>
      </c>
      <c r="E65">
        <v>-1006.3486855170659</v>
      </c>
      <c r="F65">
        <v>-1013.7557970927156</v>
      </c>
    </row>
    <row r="66" spans="1:6" x14ac:dyDescent="0.25">
      <c r="A66" t="s">
        <v>44</v>
      </c>
      <c r="B66" t="s">
        <v>203</v>
      </c>
      <c r="C66">
        <v>0.84304383684191631</v>
      </c>
      <c r="D66">
        <v>0.83490536912260827</v>
      </c>
      <c r="E66">
        <v>-1238.2562993454237</v>
      </c>
      <c r="F66">
        <v>-1250.1076778664633</v>
      </c>
    </row>
    <row r="67" spans="1:6" x14ac:dyDescent="0.25">
      <c r="A67" t="s">
        <v>44</v>
      </c>
      <c r="B67" t="s">
        <v>204</v>
      </c>
      <c r="C67">
        <v>0.83603892489318499</v>
      </c>
      <c r="D67">
        <v>0.82753723951727609</v>
      </c>
      <c r="E67">
        <v>-1230.3588303018867</v>
      </c>
      <c r="F67">
        <v>-1242.2102088229262</v>
      </c>
    </row>
    <row r="68" spans="1:6" x14ac:dyDescent="0.25">
      <c r="A68" t="s">
        <v>45</v>
      </c>
      <c r="B68" t="s">
        <v>203</v>
      </c>
      <c r="C68">
        <v>0.65447972293600187</v>
      </c>
      <c r="D68">
        <v>0.64446464244139334</v>
      </c>
      <c r="E68">
        <v>-834.98098107808244</v>
      </c>
      <c r="F68">
        <v>-842.3880926537322</v>
      </c>
    </row>
    <row r="69" spans="1:6" x14ac:dyDescent="0.25">
      <c r="A69" t="s">
        <v>45</v>
      </c>
      <c r="B69" t="s">
        <v>204</v>
      </c>
      <c r="C69">
        <v>0.44580912233606407</v>
      </c>
      <c r="D69">
        <v>0.4297456186356603</v>
      </c>
      <c r="E69">
        <v>-817.2500538624688</v>
      </c>
      <c r="F69">
        <v>-824.65716543811857</v>
      </c>
    </row>
    <row r="70" spans="1:6" x14ac:dyDescent="0.25">
      <c r="A70" t="s">
        <v>46</v>
      </c>
      <c r="B70" t="s">
        <v>203</v>
      </c>
      <c r="C70">
        <v>0.42331633378289768</v>
      </c>
      <c r="D70">
        <v>0.40660086519689465</v>
      </c>
      <c r="E70">
        <v>-1092.5581393802743</v>
      </c>
      <c r="F70">
        <v>-1099.9652509559241</v>
      </c>
    </row>
    <row r="71" spans="1:6" x14ac:dyDescent="0.25">
      <c r="A71" t="s">
        <v>46</v>
      </c>
      <c r="B71" t="s">
        <v>204</v>
      </c>
      <c r="C71">
        <v>0.23981287787146621</v>
      </c>
      <c r="D71">
        <v>0.2177784685344073</v>
      </c>
      <c r="E71">
        <v>-1060.5879347150094</v>
      </c>
      <c r="F71">
        <v>-1067.9950462906593</v>
      </c>
    </row>
    <row r="72" spans="1:6" x14ac:dyDescent="0.25">
      <c r="A72" t="s">
        <v>47</v>
      </c>
      <c r="B72" t="s">
        <v>203</v>
      </c>
      <c r="C72">
        <v>0.66332899296771397</v>
      </c>
      <c r="D72">
        <v>0.65357041305373476</v>
      </c>
      <c r="E72">
        <v>-863.16742251750418</v>
      </c>
      <c r="F72">
        <v>-870.57453409315394</v>
      </c>
    </row>
    <row r="73" spans="1:6" x14ac:dyDescent="0.25">
      <c r="A73" t="s">
        <v>47</v>
      </c>
      <c r="B73" t="s">
        <v>204</v>
      </c>
      <c r="C73">
        <v>0.62240038655064456</v>
      </c>
      <c r="D73">
        <v>0.61145547021877911</v>
      </c>
      <c r="E73">
        <v>-814.56352027206231</v>
      </c>
      <c r="F73">
        <v>-821.97063184771207</v>
      </c>
    </row>
    <row r="74" spans="1:6" x14ac:dyDescent="0.25">
      <c r="A74" t="s">
        <v>48</v>
      </c>
      <c r="B74" t="s">
        <v>203</v>
      </c>
      <c r="C74">
        <v>0.6376093356027015</v>
      </c>
      <c r="D74">
        <v>0.62710525837379416</v>
      </c>
      <c r="E74">
        <v>-981.25151299141169</v>
      </c>
      <c r="F74">
        <v>-988.65862456706145</v>
      </c>
    </row>
    <row r="75" spans="1:6" x14ac:dyDescent="0.25">
      <c r="A75" t="s">
        <v>48</v>
      </c>
      <c r="B75" t="s">
        <v>204</v>
      </c>
      <c r="C75">
        <v>0.50750010623001662</v>
      </c>
      <c r="D75">
        <v>0.49322474699030705</v>
      </c>
      <c r="E75">
        <v>-965.52901993663568</v>
      </c>
      <c r="F75">
        <v>-972.93613151228544</v>
      </c>
    </row>
    <row r="76" spans="1:6" x14ac:dyDescent="0.25">
      <c r="A76" t="s">
        <v>49</v>
      </c>
      <c r="B76" t="s">
        <v>203</v>
      </c>
      <c r="C76">
        <v>0.56254043667136411</v>
      </c>
      <c r="D76">
        <v>0.54986044932850509</v>
      </c>
      <c r="E76">
        <v>-1055.3403801911504</v>
      </c>
      <c r="F76">
        <v>-1062.7474917668003</v>
      </c>
    </row>
    <row r="77" spans="1:6" x14ac:dyDescent="0.25">
      <c r="A77" t="s">
        <v>49</v>
      </c>
      <c r="B77" t="s">
        <v>204</v>
      </c>
      <c r="C77">
        <v>0.31520314464052712</v>
      </c>
      <c r="D77">
        <v>0.29535396042720907</v>
      </c>
      <c r="E77">
        <v>-1044.5975063125068</v>
      </c>
      <c r="F77">
        <v>-1052.0046178881566</v>
      </c>
    </row>
    <row r="78" spans="1:6" x14ac:dyDescent="0.25">
      <c r="A78" t="s">
        <v>50</v>
      </c>
      <c r="B78" t="s">
        <v>203</v>
      </c>
      <c r="C78">
        <v>0.48712168681762358</v>
      </c>
      <c r="D78">
        <v>0.47225564875436632</v>
      </c>
      <c r="E78">
        <v>-904.39879987643428</v>
      </c>
      <c r="F78">
        <v>-911.80591145208405</v>
      </c>
    </row>
    <row r="79" spans="1:6" x14ac:dyDescent="0.25">
      <c r="A79" t="s">
        <v>50</v>
      </c>
      <c r="B79" t="s">
        <v>204</v>
      </c>
      <c r="C79">
        <v>0.354905094917636</v>
      </c>
      <c r="D79">
        <v>0.33620669187177044</v>
      </c>
      <c r="E79">
        <v>-846.11926744539608</v>
      </c>
      <c r="F79">
        <v>-853.52637902104584</v>
      </c>
    </row>
    <row r="80" spans="1:6" x14ac:dyDescent="0.25">
      <c r="A80" t="s">
        <v>51</v>
      </c>
      <c r="B80" t="s">
        <v>203</v>
      </c>
      <c r="C80">
        <v>0.53483057302275028</v>
      </c>
      <c r="D80">
        <v>0.5213474012263084</v>
      </c>
      <c r="E80">
        <v>-838.07493133454079</v>
      </c>
      <c r="F80">
        <v>-845.48204291019056</v>
      </c>
    </row>
    <row r="81" spans="1:6" x14ac:dyDescent="0.25">
      <c r="A81" t="s">
        <v>51</v>
      </c>
      <c r="B81" t="s">
        <v>204</v>
      </c>
      <c r="C81">
        <v>0.47030342211255038</v>
      </c>
      <c r="D81">
        <v>0.45494989811581277</v>
      </c>
      <c r="E81">
        <v>-837.54966266964709</v>
      </c>
      <c r="F81">
        <v>-844.95677424529686</v>
      </c>
    </row>
    <row r="82" spans="1:6" x14ac:dyDescent="0.25">
      <c r="A82" t="s">
        <v>52</v>
      </c>
      <c r="B82" t="s">
        <v>203</v>
      </c>
      <c r="C82">
        <v>0.61192720440856085</v>
      </c>
      <c r="D82">
        <v>0.59180491130381951</v>
      </c>
      <c r="E82">
        <v>-1188.0984442459962</v>
      </c>
      <c r="F82">
        <v>-1199.9498227670358</v>
      </c>
    </row>
    <row r="83" spans="1:6" x14ac:dyDescent="0.25">
      <c r="A83" t="s">
        <v>52</v>
      </c>
      <c r="B83" t="s">
        <v>204</v>
      </c>
      <c r="C83">
        <v>0.60893004603755907</v>
      </c>
      <c r="D83">
        <v>0.58865234472098804</v>
      </c>
      <c r="E83">
        <v>-1172.4927161985404</v>
      </c>
      <c r="F83">
        <v>-1184.34409471958</v>
      </c>
    </row>
    <row r="84" spans="1:6" x14ac:dyDescent="0.25">
      <c r="A84" t="s">
        <v>53</v>
      </c>
      <c r="B84" t="s">
        <v>203</v>
      </c>
      <c r="C84">
        <v>0.61083215739792696</v>
      </c>
      <c r="D84">
        <v>0.59955193007612784</v>
      </c>
      <c r="E84">
        <v>-859.86953028332789</v>
      </c>
      <c r="F84">
        <v>-867.27664185897765</v>
      </c>
    </row>
    <row r="85" spans="1:6" x14ac:dyDescent="0.25">
      <c r="A85" t="s">
        <v>53</v>
      </c>
      <c r="B85" t="s">
        <v>204</v>
      </c>
      <c r="C85">
        <v>0.629598996812611</v>
      </c>
      <c r="D85">
        <v>0.61886273585065765</v>
      </c>
      <c r="E85">
        <v>-824.73251664636109</v>
      </c>
      <c r="F85">
        <v>-832.13962822201086</v>
      </c>
    </row>
    <row r="86" spans="1:6" x14ac:dyDescent="0.25">
      <c r="A86" t="s">
        <v>54</v>
      </c>
      <c r="B86" t="s">
        <v>203</v>
      </c>
      <c r="C86">
        <v>0.39875421532740707</v>
      </c>
      <c r="D86">
        <v>0.38132680127892615</v>
      </c>
      <c r="E86">
        <v>-732.29278803142518</v>
      </c>
      <c r="F86">
        <v>-739.69989960707494</v>
      </c>
    </row>
    <row r="87" spans="1:6" x14ac:dyDescent="0.25">
      <c r="A87" t="s">
        <v>54</v>
      </c>
      <c r="B87" t="s">
        <v>204</v>
      </c>
      <c r="C87">
        <v>0.51185509779193872</v>
      </c>
      <c r="D87">
        <v>0.49770597019170504</v>
      </c>
      <c r="E87">
        <v>-698.70191680412756</v>
      </c>
      <c r="F87">
        <v>-706.10902837977733</v>
      </c>
    </row>
    <row r="88" spans="1:6" x14ac:dyDescent="0.25">
      <c r="A88" t="s">
        <v>55</v>
      </c>
      <c r="B88" t="s">
        <v>203</v>
      </c>
      <c r="C88">
        <v>0.65955765639160924</v>
      </c>
      <c r="D88">
        <v>0.6496897623739748</v>
      </c>
      <c r="E88">
        <v>-1028.2900175617876</v>
      </c>
      <c r="F88">
        <v>-1035.6971291374375</v>
      </c>
    </row>
    <row r="89" spans="1:6" x14ac:dyDescent="0.25">
      <c r="A89" t="s">
        <v>55</v>
      </c>
      <c r="B89" t="s">
        <v>204</v>
      </c>
      <c r="C89">
        <v>0.62540359209413521</v>
      </c>
      <c r="D89">
        <v>0.61454572519831308</v>
      </c>
      <c r="E89">
        <v>-993.03083519383006</v>
      </c>
      <c r="F89">
        <v>-1000.4379467694798</v>
      </c>
    </row>
    <row r="90" spans="1:6" x14ac:dyDescent="0.25">
      <c r="A90" t="s">
        <v>56</v>
      </c>
      <c r="B90" t="s">
        <v>203</v>
      </c>
      <c r="C90">
        <v>0.63753494409759637</v>
      </c>
      <c r="D90">
        <v>0.61874045971747171</v>
      </c>
      <c r="E90">
        <v>-1232.3216832290275</v>
      </c>
      <c r="F90">
        <v>-1244.1730617500671</v>
      </c>
    </row>
    <row r="91" spans="1:6" x14ac:dyDescent="0.25">
      <c r="A91" t="s">
        <v>56</v>
      </c>
      <c r="B91" t="s">
        <v>204</v>
      </c>
      <c r="C91">
        <v>0.65858969286518521</v>
      </c>
      <c r="D91">
        <v>0.64088693619893555</v>
      </c>
      <c r="E91">
        <v>-1201.4914329661649</v>
      </c>
      <c r="F91">
        <v>-1213.3428114872045</v>
      </c>
    </row>
    <row r="92" spans="1:6" x14ac:dyDescent="0.25">
      <c r="A92" t="s">
        <v>57</v>
      </c>
      <c r="B92" t="s">
        <v>203</v>
      </c>
      <c r="C92">
        <v>0.39634065075812352</v>
      </c>
      <c r="D92">
        <v>0.37884327831632991</v>
      </c>
      <c r="E92">
        <v>-983.28988481530757</v>
      </c>
      <c r="F92">
        <v>-990.69699639095734</v>
      </c>
    </row>
    <row r="93" spans="1:6" x14ac:dyDescent="0.25">
      <c r="A93" t="s">
        <v>57</v>
      </c>
      <c r="B93" t="s">
        <v>204</v>
      </c>
      <c r="C93">
        <v>0.39713433669898857</v>
      </c>
      <c r="D93">
        <v>0.37965996964678528</v>
      </c>
      <c r="E93">
        <v>-938.8683361276577</v>
      </c>
      <c r="F93">
        <v>-946.27544770330746</v>
      </c>
    </row>
    <row r="94" spans="1:6" x14ac:dyDescent="0.25">
      <c r="A94" t="s">
        <v>58</v>
      </c>
      <c r="B94" t="s">
        <v>203</v>
      </c>
      <c r="C94">
        <v>0.31394749555216217</v>
      </c>
      <c r="D94">
        <v>0.29406191571309437</v>
      </c>
      <c r="E94">
        <v>-1182.5940108388829</v>
      </c>
      <c r="F94">
        <v>-1190.0011224145328</v>
      </c>
    </row>
    <row r="95" spans="1:6" x14ac:dyDescent="0.25">
      <c r="A95" t="s">
        <v>58</v>
      </c>
      <c r="B95" t="s">
        <v>204</v>
      </c>
      <c r="C95">
        <v>0.49359906419581656</v>
      </c>
      <c r="D95">
        <v>0.47892077620149232</v>
      </c>
      <c r="E95">
        <v>-1180.5453794895639</v>
      </c>
      <c r="F95">
        <v>-1187.9524910652137</v>
      </c>
    </row>
    <row r="96" spans="1:6" x14ac:dyDescent="0.25">
      <c r="A96" t="s">
        <v>59</v>
      </c>
      <c r="B96" t="s">
        <v>203</v>
      </c>
      <c r="C96">
        <v>0.59822085842107386</v>
      </c>
      <c r="D96">
        <v>0.58657508620139487</v>
      </c>
      <c r="E96">
        <v>-1067.9766767108993</v>
      </c>
      <c r="F96">
        <v>-1075.3837882865491</v>
      </c>
    </row>
    <row r="97" spans="1:6" x14ac:dyDescent="0.25">
      <c r="A97" t="s">
        <v>59</v>
      </c>
      <c r="B97" t="s">
        <v>204</v>
      </c>
      <c r="C97">
        <v>0.64343872157384685</v>
      </c>
      <c r="D97">
        <v>0.63310361205424814</v>
      </c>
      <c r="E97">
        <v>-1060.0766045340029</v>
      </c>
      <c r="F97">
        <v>-1067.4837161096527</v>
      </c>
    </row>
    <row r="98" spans="1:6" x14ac:dyDescent="0.25">
      <c r="A98" t="s">
        <v>60</v>
      </c>
      <c r="B98" t="s">
        <v>203</v>
      </c>
      <c r="C98">
        <v>0.57319607936205652</v>
      </c>
      <c r="D98">
        <v>0.56082495122762333</v>
      </c>
      <c r="E98">
        <v>-1370.3541533674336</v>
      </c>
      <c r="F98">
        <v>-1377.7612649430835</v>
      </c>
    </row>
    <row r="99" spans="1:6" x14ac:dyDescent="0.25">
      <c r="A99" t="s">
        <v>60</v>
      </c>
      <c r="B99" t="s">
        <v>204</v>
      </c>
      <c r="C99">
        <v>0.43131696174138279</v>
      </c>
      <c r="D99">
        <v>0.41483339541504605</v>
      </c>
      <c r="E99">
        <v>-1347.0958447434082</v>
      </c>
      <c r="F99">
        <v>-1354.5029563190581</v>
      </c>
    </row>
    <row r="100" spans="1:6" x14ac:dyDescent="0.25">
      <c r="A100" t="s">
        <v>61</v>
      </c>
      <c r="B100" t="s">
        <v>203</v>
      </c>
      <c r="C100">
        <v>0.78633500206185902</v>
      </c>
      <c r="D100">
        <v>0.77525607624284432</v>
      </c>
      <c r="E100">
        <v>-1272.396014379452</v>
      </c>
      <c r="F100">
        <v>-1284.2473929004916</v>
      </c>
    </row>
    <row r="101" spans="1:6" x14ac:dyDescent="0.25">
      <c r="A101" t="s">
        <v>61</v>
      </c>
      <c r="B101" t="s">
        <v>204</v>
      </c>
      <c r="C101">
        <v>0.67061670436735654</v>
      </c>
      <c r="D101">
        <v>0.65353757051973793</v>
      </c>
      <c r="E101">
        <v>-1287.3681669241</v>
      </c>
      <c r="F101">
        <v>-1299.2195454451396</v>
      </c>
    </row>
    <row r="102" spans="1:6" x14ac:dyDescent="0.25">
      <c r="A102" t="s">
        <v>62</v>
      </c>
      <c r="B102" t="s">
        <v>203</v>
      </c>
      <c r="C102">
        <v>0.32538296183530735</v>
      </c>
      <c r="D102">
        <v>0.30582884478705541</v>
      </c>
      <c r="E102">
        <v>-825.2975692661613</v>
      </c>
      <c r="F102">
        <v>-832.70468084181107</v>
      </c>
    </row>
    <row r="103" spans="1:6" x14ac:dyDescent="0.25">
      <c r="A103" t="s">
        <v>62</v>
      </c>
      <c r="B103" t="s">
        <v>204</v>
      </c>
      <c r="C103">
        <v>0.44403768282218337</v>
      </c>
      <c r="D103">
        <v>0.42792283304891332</v>
      </c>
      <c r="E103">
        <v>-815.18783198870153</v>
      </c>
      <c r="F103">
        <v>-822.5949435643513</v>
      </c>
    </row>
    <row r="104" spans="1:6" x14ac:dyDescent="0.25">
      <c r="A104" t="s">
        <v>63</v>
      </c>
      <c r="B104" t="s">
        <v>203</v>
      </c>
      <c r="C104">
        <v>0.43816431828289815</v>
      </c>
      <c r="D104">
        <v>0.42187922605921402</v>
      </c>
      <c r="E104">
        <v>-1019.2016818469383</v>
      </c>
      <c r="F104">
        <v>-1026.6087934225882</v>
      </c>
    </row>
    <row r="105" spans="1:6" x14ac:dyDescent="0.25">
      <c r="A105" t="s">
        <v>63</v>
      </c>
      <c r="B105" t="s">
        <v>204</v>
      </c>
      <c r="C105">
        <v>0.64586186941851298</v>
      </c>
      <c r="D105">
        <v>0.63559699606832498</v>
      </c>
      <c r="E105">
        <v>-905.64831602895583</v>
      </c>
      <c r="F105">
        <v>-913.0554276046056</v>
      </c>
    </row>
    <row r="106" spans="1:6" x14ac:dyDescent="0.25">
      <c r="A106" t="s">
        <v>64</v>
      </c>
      <c r="B106" t="s">
        <v>203</v>
      </c>
      <c r="C106">
        <v>0.73872698648045088</v>
      </c>
      <c r="D106">
        <v>0.72517949689054828</v>
      </c>
      <c r="E106">
        <v>-1428.9808332800699</v>
      </c>
      <c r="F106">
        <v>-1440.8322118011095</v>
      </c>
    </row>
    <row r="107" spans="1:6" x14ac:dyDescent="0.25">
      <c r="A107" t="s">
        <v>64</v>
      </c>
      <c r="B107" t="s">
        <v>204</v>
      </c>
      <c r="C107">
        <v>0.56716413753634687</v>
      </c>
      <c r="D107">
        <v>0.54472079651971295</v>
      </c>
      <c r="E107">
        <v>-1371.8952142766009</v>
      </c>
      <c r="F107">
        <v>-1383.7465927976405</v>
      </c>
    </row>
    <row r="108" spans="1:6" x14ac:dyDescent="0.25">
      <c r="A108" t="s">
        <v>65</v>
      </c>
      <c r="B108" t="s">
        <v>203</v>
      </c>
      <c r="C108">
        <v>0.38970269203210328</v>
      </c>
      <c r="D108">
        <v>0.37201291498955547</v>
      </c>
      <c r="E108">
        <v>-811.20401606916028</v>
      </c>
      <c r="F108">
        <v>-818.61112764481004</v>
      </c>
    </row>
    <row r="109" spans="1:6" x14ac:dyDescent="0.25">
      <c r="A109" t="s">
        <v>65</v>
      </c>
      <c r="B109" t="s">
        <v>204</v>
      </c>
      <c r="C109">
        <v>0.40755856026751947</v>
      </c>
      <c r="D109">
        <v>0.39038634462309985</v>
      </c>
      <c r="E109">
        <v>-831.19823225291861</v>
      </c>
      <c r="F109">
        <v>-838.60534382856838</v>
      </c>
    </row>
    <row r="110" spans="1:6" x14ac:dyDescent="0.25">
      <c r="A110" t="s">
        <v>66</v>
      </c>
      <c r="B110" t="s">
        <v>203</v>
      </c>
      <c r="C110">
        <v>0.63165700227530108</v>
      </c>
      <c r="D110">
        <v>0.62098039364559965</v>
      </c>
      <c r="E110">
        <v>-1005.0619683265245</v>
      </c>
      <c r="F110">
        <v>-1012.4690799021743</v>
      </c>
    </row>
    <row r="111" spans="1:6" x14ac:dyDescent="0.25">
      <c r="A111" t="s">
        <v>66</v>
      </c>
      <c r="B111" t="s">
        <v>204</v>
      </c>
      <c r="C111">
        <v>0.66921761650103451</v>
      </c>
      <c r="D111">
        <v>0.65962972132715136</v>
      </c>
      <c r="E111">
        <v>-987.73135608978816</v>
      </c>
      <c r="F111">
        <v>-995.13846766543793</v>
      </c>
    </row>
    <row r="112" spans="1:6" x14ac:dyDescent="0.25">
      <c r="A112" t="s">
        <v>67</v>
      </c>
      <c r="B112" t="s">
        <v>203</v>
      </c>
      <c r="C112">
        <v>0.72934447581424044</v>
      </c>
      <c r="D112">
        <v>0.71531048567127509</v>
      </c>
      <c r="E112">
        <v>-1125.8195266092252</v>
      </c>
      <c r="F112">
        <v>-1137.6709051302648</v>
      </c>
    </row>
    <row r="113" spans="1:6" x14ac:dyDescent="0.25">
      <c r="A113" t="s">
        <v>67</v>
      </c>
      <c r="B113" t="s">
        <v>204</v>
      </c>
      <c r="C113">
        <v>0.69641329486308046</v>
      </c>
      <c r="D113">
        <v>0.68067176200412915</v>
      </c>
      <c r="E113">
        <v>-1110.7204068007084</v>
      </c>
      <c r="F113">
        <v>-1122.5717853217479</v>
      </c>
    </row>
    <row r="114" spans="1:6" x14ac:dyDescent="0.25">
      <c r="A114" t="s">
        <v>68</v>
      </c>
      <c r="B114" t="s">
        <v>203</v>
      </c>
      <c r="C114">
        <v>0.56740425828773811</v>
      </c>
      <c r="D114">
        <v>0.55486525128158559</v>
      </c>
      <c r="E114">
        <v>-1152.382035284068</v>
      </c>
      <c r="F114">
        <v>-1159.7891468597179</v>
      </c>
    </row>
    <row r="115" spans="1:6" x14ac:dyDescent="0.25">
      <c r="A115" t="s">
        <v>68</v>
      </c>
      <c r="B115" t="s">
        <v>204</v>
      </c>
      <c r="C115">
        <v>0.51103470466130829</v>
      </c>
      <c r="D115">
        <v>0.49686179755004189</v>
      </c>
      <c r="E115">
        <v>-1081.7570223820551</v>
      </c>
      <c r="F115">
        <v>-1089.164133957705</v>
      </c>
    </row>
    <row r="116" spans="1:6" x14ac:dyDescent="0.25">
      <c r="A116" t="s">
        <v>69</v>
      </c>
      <c r="B116" t="s">
        <v>203</v>
      </c>
      <c r="C116">
        <v>0.39400665505311006</v>
      </c>
      <c r="D116">
        <v>0.37644163056189572</v>
      </c>
      <c r="E116">
        <v>-1132.9343467008566</v>
      </c>
      <c r="F116">
        <v>-1140.3414582765065</v>
      </c>
    </row>
    <row r="117" spans="1:6" x14ac:dyDescent="0.25">
      <c r="A117" t="s">
        <v>69</v>
      </c>
      <c r="B117" t="s">
        <v>204</v>
      </c>
      <c r="C117">
        <v>0.28013219189058503</v>
      </c>
      <c r="D117">
        <v>0.25926645832219619</v>
      </c>
      <c r="E117">
        <v>-1186.8034369022253</v>
      </c>
      <c r="F117">
        <v>-1194.2105484778751</v>
      </c>
    </row>
    <row r="118" spans="1:6" x14ac:dyDescent="0.25">
      <c r="A118" t="s">
        <v>70</v>
      </c>
      <c r="B118" t="s">
        <v>203</v>
      </c>
      <c r="C118">
        <v>0.74537114763787071</v>
      </c>
      <c r="D118">
        <v>0.73799060119259163</v>
      </c>
      <c r="E118">
        <v>-1065.8591986744425</v>
      </c>
      <c r="F118">
        <v>-1073.2663102500924</v>
      </c>
    </row>
    <row r="119" spans="1:6" x14ac:dyDescent="0.25">
      <c r="A119" t="s">
        <v>70</v>
      </c>
      <c r="B119" t="s">
        <v>204</v>
      </c>
      <c r="C119">
        <v>0.61188146200738336</v>
      </c>
      <c r="D119">
        <v>0.60063164931194524</v>
      </c>
      <c r="E119">
        <v>-1086.0119233087019</v>
      </c>
      <c r="F119">
        <v>-1093.4190348843517</v>
      </c>
    </row>
    <row r="120" spans="1:6" x14ac:dyDescent="0.25">
      <c r="A120" t="s">
        <v>71</v>
      </c>
      <c r="B120" t="s">
        <v>203</v>
      </c>
      <c r="C120">
        <v>0.66731111827451517</v>
      </c>
      <c r="D120">
        <v>0.65766796228247215</v>
      </c>
      <c r="E120">
        <v>-981.10591161550121</v>
      </c>
      <c r="F120">
        <v>-988.51302319115098</v>
      </c>
    </row>
    <row r="121" spans="1:6" x14ac:dyDescent="0.25">
      <c r="A121" t="s">
        <v>71</v>
      </c>
      <c r="B121" t="s">
        <v>204</v>
      </c>
      <c r="C121">
        <v>0.5445567013569419</v>
      </c>
      <c r="D121">
        <v>0.53135544632380993</v>
      </c>
      <c r="E121">
        <v>-981.30248384097558</v>
      </c>
      <c r="F121">
        <v>-988.70959541662535</v>
      </c>
    </row>
    <row r="122" spans="1:6" x14ac:dyDescent="0.25">
      <c r="A122" t="s">
        <v>72</v>
      </c>
      <c r="B122" t="s">
        <v>203</v>
      </c>
      <c r="C122">
        <v>0.79421671655952975</v>
      </c>
      <c r="D122">
        <v>0.78354647223298679</v>
      </c>
      <c r="E122">
        <v>-1277.7379271233913</v>
      </c>
      <c r="F122">
        <v>-1289.5893056444309</v>
      </c>
    </row>
    <row r="123" spans="1:6" x14ac:dyDescent="0.25">
      <c r="A123" t="s">
        <v>72</v>
      </c>
      <c r="B123" t="s">
        <v>204</v>
      </c>
      <c r="C123">
        <v>0.77300460353390266</v>
      </c>
      <c r="D123">
        <v>0.76123447186529014</v>
      </c>
      <c r="E123">
        <v>-1268.8596784188294</v>
      </c>
      <c r="F123">
        <v>-1280.711056939869</v>
      </c>
    </row>
    <row r="124" spans="1:6" x14ac:dyDescent="0.25">
      <c r="A124" t="s">
        <v>73</v>
      </c>
      <c r="B124" t="s">
        <v>203</v>
      </c>
      <c r="C124">
        <v>0.57557278852305938</v>
      </c>
      <c r="D124">
        <v>0.56327055050923502</v>
      </c>
      <c r="E124">
        <v>-1120.3587856482281</v>
      </c>
      <c r="F124">
        <v>-1127.765897223878</v>
      </c>
    </row>
    <row r="125" spans="1:6" x14ac:dyDescent="0.25">
      <c r="A125" t="s">
        <v>73</v>
      </c>
      <c r="B125" t="s">
        <v>204</v>
      </c>
      <c r="C125">
        <v>0.55974462679588532</v>
      </c>
      <c r="D125">
        <v>0.54698360148562131</v>
      </c>
      <c r="E125">
        <v>-1099.4141087111268</v>
      </c>
      <c r="F125">
        <v>-1106.8212202867767</v>
      </c>
    </row>
    <row r="126" spans="1:6" x14ac:dyDescent="0.25">
      <c r="A126" t="s">
        <v>74</v>
      </c>
      <c r="B126" t="s">
        <v>203</v>
      </c>
      <c r="C126">
        <v>0.41438058567163027</v>
      </c>
      <c r="D126">
        <v>0.39740610989399638</v>
      </c>
      <c r="E126">
        <v>-1191.5517117508368</v>
      </c>
      <c r="F126">
        <v>-1198.9588233264867</v>
      </c>
    </row>
    <row r="127" spans="1:6" x14ac:dyDescent="0.25">
      <c r="A127" t="s">
        <v>74</v>
      </c>
      <c r="B127" t="s">
        <v>204</v>
      </c>
      <c r="C127">
        <v>0.53563164132580887</v>
      </c>
      <c r="D127">
        <v>0.52217168890047005</v>
      </c>
      <c r="E127">
        <v>-1149.7625532876557</v>
      </c>
      <c r="F127">
        <v>-1157.1696648633056</v>
      </c>
    </row>
    <row r="128" spans="1:6" x14ac:dyDescent="0.25">
      <c r="A128" t="s">
        <v>75</v>
      </c>
      <c r="B128" t="s">
        <v>203</v>
      </c>
      <c r="C128">
        <v>0.55785281642101758</v>
      </c>
      <c r="D128">
        <v>0.54503695602742397</v>
      </c>
      <c r="E128">
        <v>-1096.8834148472006</v>
      </c>
      <c r="F128">
        <v>-1104.2905264228505</v>
      </c>
    </row>
    <row r="129" spans="1:6" x14ac:dyDescent="0.25">
      <c r="A129" t="s">
        <v>75</v>
      </c>
      <c r="B129" t="s">
        <v>204</v>
      </c>
      <c r="C129">
        <v>0.54737028977299773</v>
      </c>
      <c r="D129">
        <v>0.53425058802728753</v>
      </c>
      <c r="E129">
        <v>-1051.0878560151857</v>
      </c>
      <c r="F129">
        <v>-1058.4949675908356</v>
      </c>
    </row>
    <row r="130" spans="1:6" x14ac:dyDescent="0.25">
      <c r="A130" t="s">
        <v>76</v>
      </c>
      <c r="B130" t="s">
        <v>203</v>
      </c>
      <c r="C130">
        <v>0.6080250725886347</v>
      </c>
      <c r="D130">
        <v>0.59666348048975459</v>
      </c>
      <c r="E130">
        <v>-1053.0481500221993</v>
      </c>
      <c r="F130">
        <v>-1060.4552615978491</v>
      </c>
    </row>
    <row r="131" spans="1:6" x14ac:dyDescent="0.25">
      <c r="A131" t="s">
        <v>76</v>
      </c>
      <c r="B131" t="s">
        <v>204</v>
      </c>
      <c r="C131">
        <v>0.66803598350985094</v>
      </c>
      <c r="D131">
        <v>0.6584138381043394</v>
      </c>
      <c r="E131">
        <v>-1045.1517205447788</v>
      </c>
      <c r="F131">
        <v>-1052.5588321204286</v>
      </c>
    </row>
    <row r="132" spans="1:6" x14ac:dyDescent="0.25">
      <c r="A132" t="s">
        <v>77</v>
      </c>
      <c r="B132" t="s">
        <v>203</v>
      </c>
      <c r="C132">
        <v>0.41756867839360745</v>
      </c>
      <c r="D132">
        <v>0.4006866111006685</v>
      </c>
      <c r="E132">
        <v>-1069.327409794226</v>
      </c>
      <c r="F132">
        <v>-1076.7345213698759</v>
      </c>
    </row>
    <row r="133" spans="1:6" x14ac:dyDescent="0.25">
      <c r="A133" t="s">
        <v>77</v>
      </c>
      <c r="B133" t="s">
        <v>204</v>
      </c>
      <c r="C133">
        <v>0.47551835729143099</v>
      </c>
      <c r="D133">
        <v>0.46031599083611019</v>
      </c>
      <c r="E133">
        <v>-981.58188295138098</v>
      </c>
      <c r="F133">
        <v>-988.98899452703074</v>
      </c>
    </row>
    <row r="134" spans="1:6" x14ac:dyDescent="0.25">
      <c r="A134" t="s">
        <v>78</v>
      </c>
      <c r="B134" t="s">
        <v>203</v>
      </c>
      <c r="C134">
        <v>0.40921162177060633</v>
      </c>
      <c r="D134">
        <v>0.39208732095236298</v>
      </c>
      <c r="E134">
        <v>-997.92803102025016</v>
      </c>
      <c r="F134">
        <v>-1005.3351425958999</v>
      </c>
    </row>
    <row r="135" spans="1:6" x14ac:dyDescent="0.25">
      <c r="A135" t="s">
        <v>78</v>
      </c>
      <c r="B135" t="s">
        <v>204</v>
      </c>
      <c r="C135">
        <v>0.50554233043074814</v>
      </c>
      <c r="D135">
        <v>0.49121022406642201</v>
      </c>
      <c r="E135">
        <v>-969.91682792379311</v>
      </c>
      <c r="F135">
        <v>-977.32393949944287</v>
      </c>
    </row>
    <row r="136" spans="1:6" x14ac:dyDescent="0.25">
      <c r="A136" t="s">
        <v>79</v>
      </c>
      <c r="B136" t="s">
        <v>203</v>
      </c>
      <c r="C136">
        <v>0.59352829905706916</v>
      </c>
      <c r="D136">
        <v>0.58174651062394078</v>
      </c>
      <c r="E136">
        <v>-1329.7719810830736</v>
      </c>
      <c r="F136">
        <v>-1337.1790926587234</v>
      </c>
    </row>
    <row r="137" spans="1:6" x14ac:dyDescent="0.25">
      <c r="A137" t="s">
        <v>79</v>
      </c>
      <c r="B137" t="s">
        <v>204</v>
      </c>
      <c r="C137">
        <v>0.68189050455469291</v>
      </c>
      <c r="D137">
        <v>0.67266993946932163</v>
      </c>
      <c r="E137">
        <v>-1295.0725185662586</v>
      </c>
      <c r="F137">
        <v>-1302.4796301419085</v>
      </c>
    </row>
    <row r="138" spans="1:6" x14ac:dyDescent="0.25">
      <c r="A138" t="s">
        <v>80</v>
      </c>
      <c r="B138" t="s">
        <v>203</v>
      </c>
      <c r="C138">
        <v>0.63619104244411906</v>
      </c>
      <c r="D138">
        <v>0.62564585526858618</v>
      </c>
      <c r="E138">
        <v>-1029.6129403964792</v>
      </c>
      <c r="F138">
        <v>-1037.0200519721291</v>
      </c>
    </row>
    <row r="139" spans="1:6" x14ac:dyDescent="0.25">
      <c r="A139" t="s">
        <v>80</v>
      </c>
      <c r="B139" t="s">
        <v>204</v>
      </c>
      <c r="C139">
        <v>0.67249555953075202</v>
      </c>
      <c r="D139">
        <v>0.66300267719830996</v>
      </c>
      <c r="E139">
        <v>-1031.9262477403813</v>
      </c>
      <c r="F139">
        <v>-1039.3333593160312</v>
      </c>
    </row>
    <row r="140" spans="1:6" x14ac:dyDescent="0.25">
      <c r="A140" t="s">
        <v>81</v>
      </c>
      <c r="B140" t="s">
        <v>203</v>
      </c>
      <c r="C140">
        <v>0.87919767943430682</v>
      </c>
      <c r="D140">
        <v>0.87293385540497459</v>
      </c>
      <c r="E140">
        <v>-1359.9464292271321</v>
      </c>
      <c r="F140">
        <v>-1371.7978077481716</v>
      </c>
    </row>
    <row r="141" spans="1:6" x14ac:dyDescent="0.25">
      <c r="A141" t="s">
        <v>81</v>
      </c>
      <c r="B141" t="s">
        <v>204</v>
      </c>
      <c r="C141">
        <v>0.8439455623251213</v>
      </c>
      <c r="D141">
        <v>0.83585385074197949</v>
      </c>
      <c r="E141">
        <v>-1312.1315240265019</v>
      </c>
      <c r="F141">
        <v>-1323.9829025475415</v>
      </c>
    </row>
    <row r="142" spans="1:6" x14ac:dyDescent="0.25">
      <c r="A142" t="s">
        <v>82</v>
      </c>
      <c r="B142" t="s">
        <v>203</v>
      </c>
      <c r="C142">
        <v>0.70916117250017519</v>
      </c>
      <c r="D142">
        <v>0.70073106155815124</v>
      </c>
      <c r="E142">
        <v>-1126.3224915597768</v>
      </c>
      <c r="F142">
        <v>-1133.7296031354267</v>
      </c>
    </row>
    <row r="143" spans="1:6" x14ac:dyDescent="0.25">
      <c r="A143" t="s">
        <v>82</v>
      </c>
      <c r="B143" t="s">
        <v>204</v>
      </c>
      <c r="C143">
        <v>0.69582549553245676</v>
      </c>
      <c r="D143">
        <v>0.68700884322904976</v>
      </c>
      <c r="E143">
        <v>-1125.4348801351443</v>
      </c>
      <c r="F143">
        <v>-1132.8419917107942</v>
      </c>
    </row>
    <row r="144" spans="1:6" x14ac:dyDescent="0.25">
      <c r="A144" t="s">
        <v>83</v>
      </c>
      <c r="B144" t="s">
        <v>203</v>
      </c>
      <c r="C144">
        <v>0.75335967553752015</v>
      </c>
      <c r="D144">
        <v>0.74621068062556417</v>
      </c>
      <c r="E144">
        <v>-1177.1526813537746</v>
      </c>
      <c r="F144">
        <v>-1184.5597929294245</v>
      </c>
    </row>
    <row r="145" spans="1:6" x14ac:dyDescent="0.25">
      <c r="A145" t="s">
        <v>83</v>
      </c>
      <c r="B145" t="s">
        <v>204</v>
      </c>
      <c r="C145">
        <v>0.79937091520564252</v>
      </c>
      <c r="D145">
        <v>0.79355557941450172</v>
      </c>
      <c r="E145">
        <v>-1165.0910933779928</v>
      </c>
      <c r="F145">
        <v>-1172.4982049536427</v>
      </c>
    </row>
    <row r="146" spans="1:6" x14ac:dyDescent="0.25">
      <c r="A146" t="s">
        <v>84</v>
      </c>
      <c r="B146" t="s">
        <v>203</v>
      </c>
      <c r="C146">
        <v>0.47779815351063648</v>
      </c>
      <c r="D146">
        <v>0.46266186810514764</v>
      </c>
      <c r="E146">
        <v>-1387.8749686640433</v>
      </c>
      <c r="F146">
        <v>-1395.2820802396932</v>
      </c>
    </row>
    <row r="147" spans="1:6" x14ac:dyDescent="0.25">
      <c r="A147" t="s">
        <v>84</v>
      </c>
      <c r="B147" t="s">
        <v>204</v>
      </c>
      <c r="C147">
        <v>0.446505907744979</v>
      </c>
      <c r="D147">
        <v>0.43046260072309428</v>
      </c>
      <c r="E147">
        <v>-1331.6451494139262</v>
      </c>
      <c r="F147">
        <v>-1339.0522609895761</v>
      </c>
    </row>
    <row r="148" spans="1:6" x14ac:dyDescent="0.25">
      <c r="A148" t="s">
        <v>85</v>
      </c>
      <c r="B148" t="s">
        <v>203</v>
      </c>
      <c r="C148">
        <v>0.67222147014362221</v>
      </c>
      <c r="D148">
        <v>0.66272064319126356</v>
      </c>
      <c r="E148">
        <v>-1017.8236332159657</v>
      </c>
      <c r="F148">
        <v>-1025.2307447916155</v>
      </c>
    </row>
    <row r="149" spans="1:6" x14ac:dyDescent="0.25">
      <c r="A149" t="s">
        <v>85</v>
      </c>
      <c r="B149" t="s">
        <v>204</v>
      </c>
      <c r="C149">
        <v>0.60910402147944143</v>
      </c>
      <c r="D149">
        <v>0.59777370326145429</v>
      </c>
      <c r="E149">
        <v>-1010.6319586233842</v>
      </c>
      <c r="F149">
        <v>-1018.039070199034</v>
      </c>
    </row>
    <row r="150" spans="1:6" x14ac:dyDescent="0.25">
      <c r="A150" t="s">
        <v>86</v>
      </c>
      <c r="B150" t="s">
        <v>203</v>
      </c>
      <c r="C150">
        <v>0.69257025973493913</v>
      </c>
      <c r="D150">
        <v>0.68365925277073447</v>
      </c>
      <c r="E150">
        <v>-1211.0780837934396</v>
      </c>
      <c r="F150">
        <v>-1218.4851953690895</v>
      </c>
    </row>
    <row r="151" spans="1:6" x14ac:dyDescent="0.25">
      <c r="A151" t="s">
        <v>86</v>
      </c>
      <c r="B151" t="s">
        <v>204</v>
      </c>
      <c r="C151">
        <v>0.72739080210650531</v>
      </c>
      <c r="D151">
        <v>0.71948908622553454</v>
      </c>
      <c r="E151">
        <v>-1141.6346723496629</v>
      </c>
      <c r="F151">
        <v>-1149.0417839253128</v>
      </c>
    </row>
    <row r="152" spans="1:6" x14ac:dyDescent="0.25">
      <c r="A152" t="s">
        <v>87</v>
      </c>
      <c r="B152" t="s">
        <v>203</v>
      </c>
      <c r="C152">
        <v>0.50893917594099913</v>
      </c>
      <c r="D152">
        <v>0.49470552886682517</v>
      </c>
      <c r="E152">
        <v>-1093.2655390861976</v>
      </c>
      <c r="F152">
        <v>-1100.6726506618475</v>
      </c>
    </row>
    <row r="153" spans="1:6" x14ac:dyDescent="0.25">
      <c r="A153" t="s">
        <v>87</v>
      </c>
      <c r="B153" t="s">
        <v>204</v>
      </c>
      <c r="C153">
        <v>0.8369099067911081</v>
      </c>
      <c r="D153">
        <v>0.83218265771258948</v>
      </c>
      <c r="E153">
        <v>-996.22618280652841</v>
      </c>
      <c r="F153">
        <v>-1003.6332943821782</v>
      </c>
    </row>
    <row r="154" spans="1:6" x14ac:dyDescent="0.25">
      <c r="A154" t="s">
        <v>88</v>
      </c>
      <c r="B154" t="s">
        <v>203</v>
      </c>
      <c r="C154">
        <v>0.43071681130107864</v>
      </c>
      <c r="D154">
        <v>0.41421584930980548</v>
      </c>
      <c r="E154">
        <v>-1281.3835265065991</v>
      </c>
      <c r="F154">
        <v>-1288.790638082249</v>
      </c>
    </row>
    <row r="155" spans="1:6" x14ac:dyDescent="0.25">
      <c r="A155" t="s">
        <v>88</v>
      </c>
      <c r="B155" t="s">
        <v>204</v>
      </c>
      <c r="C155">
        <v>0.86060520864724854</v>
      </c>
      <c r="D155">
        <v>0.85656477991238622</v>
      </c>
      <c r="E155">
        <v>-1133.493920804947</v>
      </c>
      <c r="F155">
        <v>-1140.9010323805969</v>
      </c>
    </row>
    <row r="156" spans="1:6" x14ac:dyDescent="0.25">
      <c r="A156" t="s">
        <v>89</v>
      </c>
      <c r="B156" t="s">
        <v>203</v>
      </c>
      <c r="C156">
        <v>0.80613803473740564</v>
      </c>
      <c r="D156">
        <v>0.7960859328349007</v>
      </c>
      <c r="E156">
        <v>-1188.6727787676723</v>
      </c>
      <c r="F156">
        <v>-1200.5241572887119</v>
      </c>
    </row>
    <row r="157" spans="1:6" x14ac:dyDescent="0.25">
      <c r="A157" t="s">
        <v>89</v>
      </c>
      <c r="B157" t="s">
        <v>204</v>
      </c>
      <c r="C157">
        <v>0.78958036838587131</v>
      </c>
      <c r="D157">
        <v>0.7786697208206943</v>
      </c>
      <c r="E157">
        <v>-1160.3840268842666</v>
      </c>
      <c r="F157">
        <v>-1172.2354054053062</v>
      </c>
    </row>
    <row r="158" spans="1:6" x14ac:dyDescent="0.25">
      <c r="A158" t="s">
        <v>90</v>
      </c>
      <c r="B158" t="s">
        <v>203</v>
      </c>
      <c r="C158">
        <v>0.58194542639022151</v>
      </c>
      <c r="D158">
        <v>0.56982790251747439</v>
      </c>
      <c r="E158">
        <v>-986.58871239487746</v>
      </c>
      <c r="F158">
        <v>-993.99582397052723</v>
      </c>
    </row>
    <row r="159" spans="1:6" x14ac:dyDescent="0.25">
      <c r="A159" t="s">
        <v>90</v>
      </c>
      <c r="B159" t="s">
        <v>204</v>
      </c>
      <c r="C159">
        <v>0.60442035827333385</v>
      </c>
      <c r="D159">
        <v>0.59295428170154629</v>
      </c>
      <c r="E159">
        <v>-983.02575834026663</v>
      </c>
      <c r="F159">
        <v>-990.4328699159164</v>
      </c>
    </row>
    <row r="160" spans="1:6" x14ac:dyDescent="0.25">
      <c r="A160" t="s">
        <v>91</v>
      </c>
      <c r="B160" t="s">
        <v>203</v>
      </c>
      <c r="C160">
        <v>0.75451919670127499</v>
      </c>
      <c r="D160">
        <v>0.74740381109841336</v>
      </c>
      <c r="E160">
        <v>-876.07613504876872</v>
      </c>
      <c r="F160">
        <v>-883.48324662441848</v>
      </c>
    </row>
    <row r="161" spans="1:6" x14ac:dyDescent="0.25">
      <c r="A161" t="s">
        <v>91</v>
      </c>
      <c r="B161" t="s">
        <v>204</v>
      </c>
      <c r="C161">
        <v>0.63628418748853599</v>
      </c>
      <c r="D161">
        <v>0.62574170016936304</v>
      </c>
      <c r="E161">
        <v>-911.74257597965141</v>
      </c>
      <c r="F161">
        <v>-919.14968755530117</v>
      </c>
    </row>
    <row r="162" spans="1:6" x14ac:dyDescent="0.25">
      <c r="A162" t="s">
        <v>92</v>
      </c>
      <c r="B162" t="s">
        <v>203</v>
      </c>
      <c r="C162">
        <v>0.50530937437145429</v>
      </c>
      <c r="D162">
        <v>0.49097051565758343</v>
      </c>
      <c r="E162">
        <v>-1182.4025760291429</v>
      </c>
      <c r="F162">
        <v>-1189.8096876047928</v>
      </c>
    </row>
    <row r="163" spans="1:6" x14ac:dyDescent="0.25">
      <c r="A163" t="s">
        <v>92</v>
      </c>
      <c r="B163" t="s">
        <v>204</v>
      </c>
      <c r="C163">
        <v>0.55020935246962255</v>
      </c>
      <c r="D163">
        <v>0.53717194239627841</v>
      </c>
      <c r="E163">
        <v>-1172.6489939152079</v>
      </c>
      <c r="F163">
        <v>-1180.0561054908578</v>
      </c>
    </row>
    <row r="164" spans="1:6" x14ac:dyDescent="0.25">
      <c r="A164" t="s">
        <v>93</v>
      </c>
      <c r="B164" t="s">
        <v>203</v>
      </c>
      <c r="C164">
        <v>0.78281119688322309</v>
      </c>
      <c r="D164">
        <v>0.77651586925664984</v>
      </c>
      <c r="E164">
        <v>-1028.6429564995051</v>
      </c>
      <c r="F164">
        <v>-1036.0500680751547</v>
      </c>
    </row>
    <row r="165" spans="1:6" x14ac:dyDescent="0.25">
      <c r="A165" t="s">
        <v>93</v>
      </c>
      <c r="B165" t="s">
        <v>204</v>
      </c>
      <c r="C165">
        <v>0.56953500602859752</v>
      </c>
      <c r="D165">
        <v>0.55705775982652794</v>
      </c>
      <c r="E165">
        <v>-1060.9240471826188</v>
      </c>
      <c r="F165">
        <v>-1068.3311587582687</v>
      </c>
    </row>
    <row r="166" spans="1:6" x14ac:dyDescent="0.25">
      <c r="A166" t="s">
        <v>94</v>
      </c>
      <c r="B166" t="s">
        <v>203</v>
      </c>
      <c r="C166">
        <v>0.50907606996667876</v>
      </c>
      <c r="D166">
        <v>0.49484639083527815</v>
      </c>
      <c r="E166">
        <v>-1037.3136437091089</v>
      </c>
      <c r="F166">
        <v>-1044.7207552847588</v>
      </c>
    </row>
    <row r="167" spans="1:6" x14ac:dyDescent="0.25">
      <c r="A167" t="s">
        <v>94</v>
      </c>
      <c r="B167" t="s">
        <v>204</v>
      </c>
      <c r="C167">
        <v>0.69159430362187613</v>
      </c>
      <c r="D167">
        <v>0.68265500807468416</v>
      </c>
      <c r="E167">
        <v>-1024.1720200327804</v>
      </c>
      <c r="F167">
        <v>-1031.5791316084303</v>
      </c>
    </row>
    <row r="168" spans="1:6" x14ac:dyDescent="0.25">
      <c r="A168" t="s">
        <v>95</v>
      </c>
      <c r="B168" t="s">
        <v>203</v>
      </c>
      <c r="C168">
        <v>0.72078506023273858</v>
      </c>
      <c r="D168">
        <v>0.71269187357281782</v>
      </c>
      <c r="E168">
        <v>-1069.331139557298</v>
      </c>
      <c r="F168">
        <v>-1076.7382511329479</v>
      </c>
    </row>
    <row r="169" spans="1:6" x14ac:dyDescent="0.25">
      <c r="A169" t="s">
        <v>95</v>
      </c>
      <c r="B169" t="s">
        <v>204</v>
      </c>
      <c r="C169">
        <v>0.74697343303581842</v>
      </c>
      <c r="D169">
        <v>0.73963932964555235</v>
      </c>
      <c r="E169">
        <v>-1073.2079358257611</v>
      </c>
      <c r="F169">
        <v>-1080.6150474014109</v>
      </c>
    </row>
    <row r="170" spans="1:6" x14ac:dyDescent="0.25">
      <c r="A170" t="s">
        <v>96</v>
      </c>
      <c r="B170" t="s">
        <v>203</v>
      </c>
      <c r="C170">
        <v>0.82446839318910248</v>
      </c>
      <c r="D170">
        <v>0.81536675431742633</v>
      </c>
      <c r="E170">
        <v>-1394.6432475374195</v>
      </c>
      <c r="F170">
        <v>-1406.4946260584591</v>
      </c>
    </row>
    <row r="171" spans="1:6" x14ac:dyDescent="0.25">
      <c r="A171" t="s">
        <v>96</v>
      </c>
      <c r="B171" t="s">
        <v>204</v>
      </c>
      <c r="C171">
        <v>0.90594244265928536</v>
      </c>
      <c r="D171">
        <v>0.90106538413050752</v>
      </c>
      <c r="E171">
        <v>-1351.1233694281166</v>
      </c>
      <c r="F171">
        <v>-1362.9747479491562</v>
      </c>
    </row>
    <row r="172" spans="1:6" x14ac:dyDescent="0.25">
      <c r="A172" t="s">
        <v>97</v>
      </c>
      <c r="B172" t="s">
        <v>203</v>
      </c>
      <c r="C172">
        <v>0.7241723710693766</v>
      </c>
      <c r="D172">
        <v>0.71617736733225712</v>
      </c>
      <c r="E172">
        <v>-1294.2336750354048</v>
      </c>
      <c r="F172">
        <v>-1301.6407866110546</v>
      </c>
    </row>
    <row r="173" spans="1:6" x14ac:dyDescent="0.25">
      <c r="A173" t="s">
        <v>97</v>
      </c>
      <c r="B173" t="s">
        <v>204</v>
      </c>
      <c r="C173">
        <v>0.81645364063641579</v>
      </c>
      <c r="D173">
        <v>0.81113345630703648</v>
      </c>
      <c r="E173">
        <v>-1331.4764190892645</v>
      </c>
      <c r="F173">
        <v>-1338.8835306649144</v>
      </c>
    </row>
    <row r="174" spans="1:6" x14ac:dyDescent="0.25">
      <c r="A174" t="s">
        <v>98</v>
      </c>
      <c r="B174" t="s">
        <v>203</v>
      </c>
      <c r="C174">
        <v>0.73266985731489509</v>
      </c>
      <c r="D174">
        <v>0.72492115752692099</v>
      </c>
      <c r="E174">
        <v>-1353.1326601625237</v>
      </c>
      <c r="F174">
        <v>-1360.5397717381736</v>
      </c>
    </row>
    <row r="175" spans="1:6" x14ac:dyDescent="0.25">
      <c r="A175" t="s">
        <v>98</v>
      </c>
      <c r="B175" t="s">
        <v>204</v>
      </c>
      <c r="C175">
        <v>0.85222943344757662</v>
      </c>
      <c r="D175">
        <v>0.84794622861997015</v>
      </c>
      <c r="E175">
        <v>-1407.8675290289107</v>
      </c>
      <c r="F175">
        <v>-1415.2746406045605</v>
      </c>
    </row>
    <row r="176" spans="1:6" x14ac:dyDescent="0.25">
      <c r="A176" t="s">
        <v>99</v>
      </c>
      <c r="B176" t="s">
        <v>203</v>
      </c>
      <c r="C176">
        <v>0.62373139319058724</v>
      </c>
      <c r="D176">
        <v>0.61282505676132892</v>
      </c>
      <c r="E176">
        <v>-1273.5822711913145</v>
      </c>
      <c r="F176">
        <v>-1280.9893827669644</v>
      </c>
    </row>
    <row r="177" spans="1:6" x14ac:dyDescent="0.25">
      <c r="A177" t="s">
        <v>99</v>
      </c>
      <c r="B177" t="s">
        <v>204</v>
      </c>
      <c r="C177">
        <v>0.91791756669999658</v>
      </c>
      <c r="D177">
        <v>0.91553836573477909</v>
      </c>
      <c r="E177">
        <v>-1215.1582700566667</v>
      </c>
      <c r="F177">
        <v>-1222.5653816323165</v>
      </c>
    </row>
    <row r="178" spans="1:6" x14ac:dyDescent="0.25">
      <c r="A178" t="s">
        <v>100</v>
      </c>
      <c r="B178" t="s">
        <v>203</v>
      </c>
      <c r="C178">
        <v>0.63208957774279328</v>
      </c>
      <c r="D178">
        <v>0.62142550753243952</v>
      </c>
      <c r="E178">
        <v>-1292.8934269079557</v>
      </c>
      <c r="F178">
        <v>-1300.3005384836056</v>
      </c>
    </row>
    <row r="179" spans="1:6" x14ac:dyDescent="0.25">
      <c r="A179" t="s">
        <v>100</v>
      </c>
      <c r="B179" t="s">
        <v>204</v>
      </c>
      <c r="C179">
        <v>0.73740601232800485</v>
      </c>
      <c r="D179">
        <v>0.72979459239548328</v>
      </c>
      <c r="E179">
        <v>-1275.7352889448778</v>
      </c>
      <c r="F179">
        <v>-1283.1424005205276</v>
      </c>
    </row>
    <row r="180" spans="1:6" x14ac:dyDescent="0.25">
      <c r="A180" t="s">
        <v>101</v>
      </c>
      <c r="B180" t="s">
        <v>203</v>
      </c>
      <c r="C180">
        <v>0.5969258429613451</v>
      </c>
      <c r="D180">
        <v>0.58524253406167392</v>
      </c>
      <c r="E180">
        <v>-1257.64809101225</v>
      </c>
      <c r="F180">
        <v>-1265.0552025878999</v>
      </c>
    </row>
    <row r="181" spans="1:6" x14ac:dyDescent="0.25">
      <c r="A181" t="s">
        <v>101</v>
      </c>
      <c r="B181" t="s">
        <v>204</v>
      </c>
      <c r="C181">
        <v>0.72187621261502555</v>
      </c>
      <c r="D181">
        <v>0.71381465356038853</v>
      </c>
      <c r="E181">
        <v>-1226.4152861787807</v>
      </c>
      <c r="F181">
        <v>-1233.8223977544305</v>
      </c>
    </row>
    <row r="182" spans="1:6" x14ac:dyDescent="0.25">
      <c r="A182" t="s">
        <v>102</v>
      </c>
      <c r="B182" t="s">
        <v>203</v>
      </c>
      <c r="C182">
        <v>0.76991879859082124</v>
      </c>
      <c r="D182">
        <v>0.76324977826012042</v>
      </c>
      <c r="E182">
        <v>-1240.768918692519</v>
      </c>
      <c r="F182">
        <v>-1248.1760302681689</v>
      </c>
    </row>
    <row r="183" spans="1:6" x14ac:dyDescent="0.25">
      <c r="A183" t="s">
        <v>102</v>
      </c>
      <c r="B183" t="s">
        <v>204</v>
      </c>
      <c r="C183">
        <v>0.70106242010496667</v>
      </c>
      <c r="D183">
        <v>0.69239756271670483</v>
      </c>
      <c r="E183">
        <v>-1270.6587704289802</v>
      </c>
      <c r="F183">
        <v>-1278.0658820046301</v>
      </c>
    </row>
    <row r="184" spans="1:6" x14ac:dyDescent="0.25">
      <c r="A184" t="s">
        <v>103</v>
      </c>
      <c r="B184" t="s">
        <v>203</v>
      </c>
      <c r="C184">
        <v>0.95651767845570346</v>
      </c>
      <c r="D184">
        <v>0.95525732130949204</v>
      </c>
      <c r="E184">
        <v>-1231.2885541677449</v>
      </c>
      <c r="F184">
        <v>-1238.6956657433948</v>
      </c>
    </row>
    <row r="185" spans="1:6" x14ac:dyDescent="0.25">
      <c r="A185" t="s">
        <v>103</v>
      </c>
      <c r="B185" t="s">
        <v>204</v>
      </c>
      <c r="C185">
        <v>0.86008150341370415</v>
      </c>
      <c r="D185">
        <v>0.85602589481699987</v>
      </c>
      <c r="E185">
        <v>-1240.8092652093421</v>
      </c>
      <c r="F185">
        <v>-1248.216376784992</v>
      </c>
    </row>
    <row r="186" spans="1:6" x14ac:dyDescent="0.25">
      <c r="A186" t="s">
        <v>104</v>
      </c>
      <c r="B186" t="s">
        <v>203</v>
      </c>
      <c r="C186">
        <v>0.69819257729491357</v>
      </c>
      <c r="D186">
        <v>0.689444536057085</v>
      </c>
      <c r="E186">
        <v>-1141.159487301753</v>
      </c>
      <c r="F186">
        <v>-1148.5665988774028</v>
      </c>
    </row>
    <row r="187" spans="1:6" x14ac:dyDescent="0.25">
      <c r="A187" t="s">
        <v>104</v>
      </c>
      <c r="B187" t="s">
        <v>204</v>
      </c>
      <c r="C187">
        <v>0.77030796216430042</v>
      </c>
      <c r="D187">
        <v>0.76365022193717869</v>
      </c>
      <c r="E187">
        <v>-1137.3166953123934</v>
      </c>
      <c r="F187">
        <v>-1144.7238068880433</v>
      </c>
    </row>
    <row r="188" spans="1:6" x14ac:dyDescent="0.25">
      <c r="A188" t="s">
        <v>105</v>
      </c>
      <c r="B188" t="s">
        <v>203</v>
      </c>
      <c r="C188">
        <v>0.65559036688289907</v>
      </c>
      <c r="D188">
        <v>0.64560747896646142</v>
      </c>
      <c r="E188">
        <v>-1057.2967924830159</v>
      </c>
      <c r="F188">
        <v>-1064.7039040586658</v>
      </c>
    </row>
    <row r="189" spans="1:6" x14ac:dyDescent="0.25">
      <c r="A189" t="s">
        <v>105</v>
      </c>
      <c r="B189" t="s">
        <v>204</v>
      </c>
      <c r="C189">
        <v>0.44315983044984297</v>
      </c>
      <c r="D189">
        <v>0.42701953568027318</v>
      </c>
      <c r="E189">
        <v>-1040.9616465356248</v>
      </c>
      <c r="F189">
        <v>-1048.3687581112747</v>
      </c>
    </row>
    <row r="190" spans="1:6" x14ac:dyDescent="0.25">
      <c r="A190" t="s">
        <v>106</v>
      </c>
      <c r="B190" t="s">
        <v>203</v>
      </c>
      <c r="C190">
        <v>0.56903047771026627</v>
      </c>
      <c r="D190">
        <v>0.55653860749896966</v>
      </c>
      <c r="E190">
        <v>-1182.2388338573021</v>
      </c>
      <c r="F190">
        <v>-1189.645945432952</v>
      </c>
    </row>
    <row r="191" spans="1:6" x14ac:dyDescent="0.25">
      <c r="A191" t="s">
        <v>106</v>
      </c>
      <c r="B191" t="s">
        <v>204</v>
      </c>
      <c r="C191">
        <v>0.75202838656698734</v>
      </c>
      <c r="D191">
        <v>0.74484080356892901</v>
      </c>
      <c r="E191">
        <v>-1178.4788280885241</v>
      </c>
      <c r="F191">
        <v>-1185.885939664174</v>
      </c>
    </row>
    <row r="192" spans="1:6" x14ac:dyDescent="0.25">
      <c r="A192" t="s">
        <v>107</v>
      </c>
      <c r="B192" t="s">
        <v>203</v>
      </c>
      <c r="C192">
        <v>0.83740955634546066</v>
      </c>
      <c r="D192">
        <v>0.83269678986272044</v>
      </c>
      <c r="E192">
        <v>-1072.5434863256073</v>
      </c>
      <c r="F192">
        <v>-1079.9505979012572</v>
      </c>
    </row>
    <row r="193" spans="1:6" x14ac:dyDescent="0.25">
      <c r="A193" t="s">
        <v>107</v>
      </c>
      <c r="B193" t="s">
        <v>204</v>
      </c>
      <c r="C193">
        <v>0.71964786251174173</v>
      </c>
      <c r="D193">
        <v>0.7115217135990386</v>
      </c>
      <c r="E193">
        <v>-1114.6865557532092</v>
      </c>
      <c r="F193">
        <v>-1122.0936673288591</v>
      </c>
    </row>
    <row r="194" spans="1:6" x14ac:dyDescent="0.25">
      <c r="A194" t="s">
        <v>108</v>
      </c>
      <c r="B194" t="s">
        <v>203</v>
      </c>
      <c r="C194">
        <v>0.94256697300898562</v>
      </c>
      <c r="D194">
        <v>0.94090224758895613</v>
      </c>
      <c r="E194">
        <v>-1185.4653475025559</v>
      </c>
      <c r="F194">
        <v>-1192.8724590782058</v>
      </c>
    </row>
    <row r="195" spans="1:6" x14ac:dyDescent="0.25">
      <c r="A195" t="s">
        <v>108</v>
      </c>
      <c r="B195" t="s">
        <v>204</v>
      </c>
      <c r="C195">
        <v>0.88071194573566125</v>
      </c>
      <c r="D195">
        <v>0.87725432097437606</v>
      </c>
      <c r="E195">
        <v>-1153.3714367680925</v>
      </c>
      <c r="F195">
        <v>-1160.7785483437424</v>
      </c>
    </row>
    <row r="196" spans="1:6" x14ac:dyDescent="0.25">
      <c r="A196" t="s">
        <v>109</v>
      </c>
      <c r="B196" t="s">
        <v>203</v>
      </c>
      <c r="C196">
        <v>0.82770609406093476</v>
      </c>
      <c r="D196">
        <v>0.82271206780183137</v>
      </c>
      <c r="E196">
        <v>-1164.8799747366431</v>
      </c>
      <c r="F196">
        <v>-1172.287086312293</v>
      </c>
    </row>
    <row r="197" spans="1:6" x14ac:dyDescent="0.25">
      <c r="A197" t="s">
        <v>109</v>
      </c>
      <c r="B197" t="s">
        <v>204</v>
      </c>
      <c r="C197">
        <v>0.75293545818092955</v>
      </c>
      <c r="D197">
        <v>0.74577416711371014</v>
      </c>
      <c r="E197">
        <v>-1164.6622943725627</v>
      </c>
      <c r="F197">
        <v>-1172.0694059482125</v>
      </c>
    </row>
    <row r="198" spans="1:6" x14ac:dyDescent="0.25">
      <c r="A198" t="s">
        <v>110</v>
      </c>
      <c r="B198" t="s">
        <v>203</v>
      </c>
      <c r="C198">
        <v>0.56307457259699989</v>
      </c>
      <c r="D198">
        <v>0.55041006745488397</v>
      </c>
      <c r="E198">
        <v>-947.21090860742129</v>
      </c>
      <c r="F198">
        <v>-954.61802018307105</v>
      </c>
    </row>
    <row r="199" spans="1:6" x14ac:dyDescent="0.25">
      <c r="A199" t="s">
        <v>110</v>
      </c>
      <c r="B199" t="s">
        <v>204</v>
      </c>
      <c r="C199">
        <v>0.68183366271649481</v>
      </c>
      <c r="D199">
        <v>0.6726114500416106</v>
      </c>
      <c r="E199">
        <v>-921.46721934165191</v>
      </c>
      <c r="F199">
        <v>-928.87433091730168</v>
      </c>
    </row>
    <row r="200" spans="1:6" x14ac:dyDescent="0.25">
      <c r="A200" t="s">
        <v>111</v>
      </c>
      <c r="B200" t="s">
        <v>203</v>
      </c>
      <c r="C200">
        <v>0.95545407712095987</v>
      </c>
      <c r="D200">
        <v>0.95314428852723188</v>
      </c>
      <c r="E200">
        <v>-1446.6116047238102</v>
      </c>
      <c r="F200">
        <v>-1458.4629832448497</v>
      </c>
    </row>
    <row r="201" spans="1:6" x14ac:dyDescent="0.25">
      <c r="A201" t="s">
        <v>111</v>
      </c>
      <c r="B201" t="s">
        <v>204</v>
      </c>
      <c r="C201">
        <v>0.89829132220110797</v>
      </c>
      <c r="D201">
        <v>0.89301753890783209</v>
      </c>
      <c r="E201">
        <v>-1427.4634659721351</v>
      </c>
      <c r="F201">
        <v>-1439.3148444931746</v>
      </c>
    </row>
    <row r="202" spans="1:6" x14ac:dyDescent="0.25">
      <c r="A202" t="s">
        <v>112</v>
      </c>
      <c r="B202" t="s">
        <v>203</v>
      </c>
      <c r="C202">
        <v>0.61251863284420494</v>
      </c>
      <c r="D202">
        <v>0.60128728886867455</v>
      </c>
      <c r="E202">
        <v>-1210.0981768484032</v>
      </c>
      <c r="F202">
        <v>-1217.5052884240531</v>
      </c>
    </row>
    <row r="203" spans="1:6" x14ac:dyDescent="0.25">
      <c r="A203" t="s">
        <v>112</v>
      </c>
      <c r="B203" t="s">
        <v>204</v>
      </c>
      <c r="C203">
        <v>0.81491586537557081</v>
      </c>
      <c r="D203">
        <v>0.8095511078502251</v>
      </c>
      <c r="E203">
        <v>-1154.1575574694855</v>
      </c>
      <c r="F203">
        <v>-1161.5646690451354</v>
      </c>
    </row>
    <row r="204" spans="1:6" x14ac:dyDescent="0.25">
      <c r="A204" t="s">
        <v>113</v>
      </c>
      <c r="B204" t="s">
        <v>203</v>
      </c>
      <c r="C204">
        <v>0.60249422456006752</v>
      </c>
      <c r="D204">
        <v>0.59097231802557681</v>
      </c>
      <c r="E204">
        <v>-1016.7416961167521</v>
      </c>
      <c r="F204">
        <v>-1024.148807692402</v>
      </c>
    </row>
    <row r="205" spans="1:6" x14ac:dyDescent="0.25">
      <c r="A205" t="s">
        <v>113</v>
      </c>
      <c r="B205" t="s">
        <v>204</v>
      </c>
      <c r="C205">
        <v>0.62304691551373392</v>
      </c>
      <c r="D205">
        <v>0.61212073915181309</v>
      </c>
      <c r="E205">
        <v>-951.78463836429557</v>
      </c>
      <c r="F205">
        <v>-959.19174993994534</v>
      </c>
    </row>
    <row r="206" spans="1:6" x14ac:dyDescent="0.25">
      <c r="A206" t="s">
        <v>114</v>
      </c>
      <c r="B206" t="s">
        <v>203</v>
      </c>
      <c r="C206">
        <v>0.9225654182975962</v>
      </c>
      <c r="D206">
        <v>0.92032093766854106</v>
      </c>
      <c r="E206">
        <v>-1211.4243344277406</v>
      </c>
      <c r="F206">
        <v>-1218.8314460033905</v>
      </c>
    </row>
    <row r="207" spans="1:6" x14ac:dyDescent="0.25">
      <c r="A207" t="s">
        <v>114</v>
      </c>
      <c r="B207" t="s">
        <v>204</v>
      </c>
      <c r="C207">
        <v>0.73677259178032095</v>
      </c>
      <c r="D207">
        <v>0.72914281183192453</v>
      </c>
      <c r="E207">
        <v>-1225.7632657304443</v>
      </c>
      <c r="F207">
        <v>-1233.1703773060942</v>
      </c>
    </row>
    <row r="208" spans="1:6" x14ac:dyDescent="0.25">
      <c r="A208" t="s">
        <v>115</v>
      </c>
      <c r="B208" t="s">
        <v>203</v>
      </c>
      <c r="C208">
        <v>0.44357085656348216</v>
      </c>
      <c r="D208">
        <v>0.42744247559430781</v>
      </c>
      <c r="E208">
        <v>-1159.8109896162894</v>
      </c>
      <c r="F208">
        <v>-1167.2181011919392</v>
      </c>
    </row>
    <row r="209" spans="1:6" x14ac:dyDescent="0.25">
      <c r="A209" t="s">
        <v>115</v>
      </c>
      <c r="B209" t="s">
        <v>204</v>
      </c>
      <c r="C209">
        <v>0.62492581516350221</v>
      </c>
      <c r="D209">
        <v>0.61405409966099489</v>
      </c>
      <c r="E209">
        <v>-1126.079346187764</v>
      </c>
      <c r="F209">
        <v>-1133.4864577634139</v>
      </c>
    </row>
    <row r="210" spans="1:6" x14ac:dyDescent="0.25">
      <c r="A210" t="s">
        <v>116</v>
      </c>
      <c r="B210" t="s">
        <v>203</v>
      </c>
      <c r="C210">
        <v>0.80220671560524948</v>
      </c>
      <c r="D210">
        <v>0.79647357692714071</v>
      </c>
      <c r="E210">
        <v>-1076.7034819715388</v>
      </c>
      <c r="F210">
        <v>-1084.1105935471887</v>
      </c>
    </row>
    <row r="211" spans="1:6" x14ac:dyDescent="0.25">
      <c r="A211" t="s">
        <v>116</v>
      </c>
      <c r="B211" t="s">
        <v>204</v>
      </c>
      <c r="C211">
        <v>0.65133797015411943</v>
      </c>
      <c r="D211">
        <v>0.64123182436148518</v>
      </c>
      <c r="E211">
        <v>-1043.9989604397877</v>
      </c>
      <c r="F211">
        <v>-1051.4060720154375</v>
      </c>
    </row>
    <row r="212" spans="1:6" x14ac:dyDescent="0.25">
      <c r="A212" t="s">
        <v>117</v>
      </c>
      <c r="B212" t="s">
        <v>203</v>
      </c>
      <c r="C212">
        <v>0.90915259236569634</v>
      </c>
      <c r="D212">
        <v>0.9065193341733977</v>
      </c>
      <c r="E212">
        <v>-1104.363466117293</v>
      </c>
      <c r="F212">
        <v>-1111.7705776929429</v>
      </c>
    </row>
    <row r="213" spans="1:6" x14ac:dyDescent="0.25">
      <c r="A213" t="s">
        <v>117</v>
      </c>
      <c r="B213" t="s">
        <v>204</v>
      </c>
      <c r="C213">
        <v>0.72459722047186026</v>
      </c>
      <c r="D213">
        <v>0.71661453121017504</v>
      </c>
      <c r="E213">
        <v>-1092.0568946446874</v>
      </c>
      <c r="F213">
        <v>-1099.4640062203373</v>
      </c>
    </row>
    <row r="214" spans="1:6" x14ac:dyDescent="0.25">
      <c r="A214" t="s">
        <v>118</v>
      </c>
      <c r="B214" t="s">
        <v>203</v>
      </c>
      <c r="C214">
        <v>0.89634441248563457</v>
      </c>
      <c r="D214">
        <v>0.89333990270260943</v>
      </c>
      <c r="E214">
        <v>-988.25105203069802</v>
      </c>
      <c r="F214">
        <v>-995.65816360634778</v>
      </c>
    </row>
    <row r="215" spans="1:6" x14ac:dyDescent="0.25">
      <c r="A215" t="s">
        <v>118</v>
      </c>
      <c r="B215" t="s">
        <v>204</v>
      </c>
      <c r="C215">
        <v>0.65593972606200257</v>
      </c>
      <c r="D215">
        <v>0.64596696449858237</v>
      </c>
      <c r="E215">
        <v>-958.65485441131545</v>
      </c>
      <c r="F215">
        <v>-966.06196598696522</v>
      </c>
    </row>
    <row r="216" spans="1:6" x14ac:dyDescent="0.25">
      <c r="A216" t="s">
        <v>119</v>
      </c>
      <c r="B216" t="s">
        <v>203</v>
      </c>
      <c r="C216">
        <v>0.88619280337293593</v>
      </c>
      <c r="D216">
        <v>0.88289404405041239</v>
      </c>
      <c r="E216">
        <v>-978.53003028110959</v>
      </c>
      <c r="F216">
        <v>-985.93714185675935</v>
      </c>
    </row>
    <row r="217" spans="1:6" x14ac:dyDescent="0.25">
      <c r="A217" t="s">
        <v>119</v>
      </c>
      <c r="B217" t="s">
        <v>204</v>
      </c>
      <c r="C217">
        <v>0.5524501879503132</v>
      </c>
      <c r="D217">
        <v>0.53947772963003249</v>
      </c>
      <c r="E217">
        <v>-964.34088502797511</v>
      </c>
      <c r="F217">
        <v>-971.74799660362487</v>
      </c>
    </row>
    <row r="218" spans="1:6" x14ac:dyDescent="0.25">
      <c r="A218" t="s">
        <v>120</v>
      </c>
      <c r="B218" t="s">
        <v>203</v>
      </c>
      <c r="C218">
        <v>0.7918118346389269</v>
      </c>
      <c r="D218">
        <v>0.78577739506324362</v>
      </c>
      <c r="E218">
        <v>-933.40845430947218</v>
      </c>
      <c r="F218">
        <v>-940.81556588512194</v>
      </c>
    </row>
    <row r="219" spans="1:6" x14ac:dyDescent="0.25">
      <c r="A219" t="s">
        <v>120</v>
      </c>
      <c r="B219" t="s">
        <v>204</v>
      </c>
      <c r="C219">
        <v>0.67813641752710885</v>
      </c>
      <c r="D219">
        <v>0.66880703832499611</v>
      </c>
      <c r="E219">
        <v>-899.68768144891953</v>
      </c>
      <c r="F219">
        <v>-907.0947930245693</v>
      </c>
    </row>
    <row r="220" spans="1:6" x14ac:dyDescent="0.25">
      <c r="A220" t="s">
        <v>121</v>
      </c>
      <c r="B220" t="s">
        <v>203</v>
      </c>
      <c r="C220">
        <v>0.95511047738185051</v>
      </c>
      <c r="D220">
        <v>0.95278287250535387</v>
      </c>
      <c r="E220">
        <v>-1244.685097524703</v>
      </c>
      <c r="F220">
        <v>-1256.5364760457426</v>
      </c>
    </row>
    <row r="221" spans="1:6" x14ac:dyDescent="0.25">
      <c r="A221" t="s">
        <v>121</v>
      </c>
      <c r="B221" t="s">
        <v>204</v>
      </c>
      <c r="C221">
        <v>0.81419269204716904</v>
      </c>
      <c r="D221">
        <v>0.80455823904220747</v>
      </c>
      <c r="E221">
        <v>-1249.7666936387311</v>
      </c>
      <c r="F221">
        <v>-1261.6180721597707</v>
      </c>
    </row>
    <row r="222" spans="1:6" x14ac:dyDescent="0.25">
      <c r="A222" t="s">
        <v>122</v>
      </c>
      <c r="B222" t="s">
        <v>203</v>
      </c>
      <c r="C222">
        <v>0.84428383720141031</v>
      </c>
      <c r="D222">
        <v>0.83977032523623374</v>
      </c>
      <c r="E222">
        <v>-1226.7612623913183</v>
      </c>
      <c r="F222">
        <v>-1234.1683739669681</v>
      </c>
    </row>
    <row r="223" spans="1:6" x14ac:dyDescent="0.25">
      <c r="A223" t="s">
        <v>122</v>
      </c>
      <c r="B223" t="s">
        <v>204</v>
      </c>
      <c r="C223">
        <v>0.89123423278074043</v>
      </c>
      <c r="D223">
        <v>0.88808160184684892</v>
      </c>
      <c r="E223">
        <v>-1120.4364961706412</v>
      </c>
      <c r="F223">
        <v>-1127.8436077462911</v>
      </c>
    </row>
    <row r="224" spans="1:6" x14ac:dyDescent="0.25">
      <c r="A224" t="s">
        <v>123</v>
      </c>
      <c r="B224" t="s">
        <v>203</v>
      </c>
      <c r="C224">
        <v>0.92521954641423221</v>
      </c>
      <c r="D224">
        <v>0.92305199703493457</v>
      </c>
      <c r="E224">
        <v>-1171.9608801047118</v>
      </c>
      <c r="F224">
        <v>-1179.3679916803617</v>
      </c>
    </row>
    <row r="225" spans="1:6" x14ac:dyDescent="0.25">
      <c r="A225" t="s">
        <v>123</v>
      </c>
      <c r="B225" t="s">
        <v>204</v>
      </c>
      <c r="C225">
        <v>0.75998508719617264</v>
      </c>
      <c r="D225">
        <v>0.75302813320185891</v>
      </c>
      <c r="E225">
        <v>-1118.5347289984427</v>
      </c>
      <c r="F225">
        <v>-1125.9418405740926</v>
      </c>
    </row>
    <row r="226" spans="1:6" x14ac:dyDescent="0.25">
      <c r="A226" t="s">
        <v>124</v>
      </c>
      <c r="B226" t="s">
        <v>203</v>
      </c>
      <c r="C226">
        <v>0.72895484949436007</v>
      </c>
      <c r="D226">
        <v>0.72109846832028357</v>
      </c>
      <c r="E226">
        <v>-1161.4496960785161</v>
      </c>
      <c r="F226">
        <v>-1168.856807654166</v>
      </c>
    </row>
    <row r="227" spans="1:6" x14ac:dyDescent="0.25">
      <c r="A227" t="s">
        <v>124</v>
      </c>
      <c r="B227" t="s">
        <v>204</v>
      </c>
      <c r="C227">
        <v>0.81787540622260924</v>
      </c>
      <c r="D227">
        <v>0.8125964324899313</v>
      </c>
      <c r="E227">
        <v>-1085.7170901362538</v>
      </c>
      <c r="F227">
        <v>-1093.1242017119037</v>
      </c>
    </row>
    <row r="228" spans="1:6" x14ac:dyDescent="0.25">
      <c r="A228" t="s">
        <v>125</v>
      </c>
      <c r="B228" t="s">
        <v>203</v>
      </c>
      <c r="C228">
        <v>0.90258232217300027</v>
      </c>
      <c r="D228">
        <v>0.89975862136642049</v>
      </c>
      <c r="E228">
        <v>-1251.5234966707956</v>
      </c>
      <c r="F228">
        <v>-1258.9306082464454</v>
      </c>
    </row>
    <row r="229" spans="1:6" x14ac:dyDescent="0.25">
      <c r="A229" t="s">
        <v>125</v>
      </c>
      <c r="B229" t="s">
        <v>204</v>
      </c>
      <c r="C229">
        <v>0.77105095818863489</v>
      </c>
      <c r="D229">
        <v>0.76441475407816051</v>
      </c>
      <c r="E229">
        <v>-1213.4970692845654</v>
      </c>
      <c r="F229">
        <v>-1220.9041808602153</v>
      </c>
    </row>
    <row r="230" spans="1:6" x14ac:dyDescent="0.25">
      <c r="A230" t="s">
        <v>126</v>
      </c>
      <c r="B230" t="s">
        <v>203</v>
      </c>
      <c r="C230">
        <v>0.79364062232983557</v>
      </c>
      <c r="D230">
        <v>0.78294050645064184</v>
      </c>
      <c r="E230">
        <v>-1172.6831662322825</v>
      </c>
      <c r="F230">
        <v>-1184.5345447533221</v>
      </c>
    </row>
    <row r="231" spans="1:6" x14ac:dyDescent="0.25">
      <c r="A231" t="s">
        <v>126</v>
      </c>
      <c r="B231" t="s">
        <v>204</v>
      </c>
      <c r="C231">
        <v>0.73247327545527285</v>
      </c>
      <c r="D231">
        <v>0.7186015193677685</v>
      </c>
      <c r="E231">
        <v>-1154.3609381105787</v>
      </c>
      <c r="F231">
        <v>-1166.2123166316183</v>
      </c>
    </row>
    <row r="232" spans="1:6" x14ac:dyDescent="0.25">
      <c r="A232" t="s">
        <v>127</v>
      </c>
      <c r="B232" t="s">
        <v>203</v>
      </c>
      <c r="C232">
        <v>0.91162469584913919</v>
      </c>
      <c r="D232">
        <v>0.90906309283027364</v>
      </c>
      <c r="E232">
        <v>-1069.7108072069332</v>
      </c>
      <c r="F232">
        <v>-1077.117918782583</v>
      </c>
    </row>
    <row r="233" spans="1:6" x14ac:dyDescent="0.25">
      <c r="A233" t="s">
        <v>127</v>
      </c>
      <c r="B233" t="s">
        <v>204</v>
      </c>
      <c r="C233">
        <v>0.82748816180219564</v>
      </c>
      <c r="D233">
        <v>0.82248781866602738</v>
      </c>
      <c r="E233">
        <v>-1067.6979426848952</v>
      </c>
      <c r="F233">
        <v>-1075.1050542605451</v>
      </c>
    </row>
    <row r="234" spans="1:6" x14ac:dyDescent="0.25">
      <c r="A234" t="s">
        <v>128</v>
      </c>
      <c r="B234" t="s">
        <v>203</v>
      </c>
      <c r="C234">
        <v>0.89064065577402629</v>
      </c>
      <c r="D234">
        <v>0.88747081970950537</v>
      </c>
      <c r="E234">
        <v>-1149.0372925085696</v>
      </c>
      <c r="F234">
        <v>-1156.4444040842195</v>
      </c>
    </row>
    <row r="235" spans="1:6" x14ac:dyDescent="0.25">
      <c r="A235" t="s">
        <v>128</v>
      </c>
      <c r="B235" t="s">
        <v>204</v>
      </c>
      <c r="C235">
        <v>0.73221796040672582</v>
      </c>
      <c r="D235">
        <v>0.72445616215764541</v>
      </c>
      <c r="E235">
        <v>-1116.8769137896295</v>
      </c>
      <c r="F235">
        <v>-1124.2840253652794</v>
      </c>
    </row>
    <row r="236" spans="1:6" x14ac:dyDescent="0.25">
      <c r="A236" t="s">
        <v>129</v>
      </c>
      <c r="B236" t="s">
        <v>203</v>
      </c>
      <c r="C236">
        <v>0.73653933401279303</v>
      </c>
      <c r="D236">
        <v>0.72890279296968563</v>
      </c>
      <c r="E236">
        <v>-1312.002841975233</v>
      </c>
      <c r="F236">
        <v>-1319.4099535508828</v>
      </c>
    </row>
    <row r="237" spans="1:6" x14ac:dyDescent="0.25">
      <c r="A237" t="s">
        <v>129</v>
      </c>
      <c r="B237" t="s">
        <v>204</v>
      </c>
      <c r="C237">
        <v>0.93606684352023206</v>
      </c>
      <c r="D237">
        <v>0.9342137085498039</v>
      </c>
      <c r="E237">
        <v>-1161.2619270853424</v>
      </c>
      <c r="F237">
        <v>-1168.6690386609923</v>
      </c>
    </row>
    <row r="238" spans="1:6" x14ac:dyDescent="0.25">
      <c r="A238" t="s">
        <v>130</v>
      </c>
      <c r="B238" t="s">
        <v>203</v>
      </c>
      <c r="C238">
        <v>0.78043213076378615</v>
      </c>
      <c r="D238">
        <v>0.77406784469896839</v>
      </c>
      <c r="E238">
        <v>-1011.8828740795523</v>
      </c>
      <c r="F238">
        <v>-1019.289985655202</v>
      </c>
    </row>
    <row r="239" spans="1:6" x14ac:dyDescent="0.25">
      <c r="A239" t="s">
        <v>130</v>
      </c>
      <c r="B239" t="s">
        <v>204</v>
      </c>
      <c r="C239">
        <v>0.77420265706359648</v>
      </c>
      <c r="D239">
        <v>0.76765780654370075</v>
      </c>
      <c r="E239">
        <v>-950.99715048298401</v>
      </c>
      <c r="F239">
        <v>-958.40426205863378</v>
      </c>
    </row>
    <row r="240" spans="1:6" x14ac:dyDescent="0.25">
      <c r="A240" t="s">
        <v>131</v>
      </c>
      <c r="B240" t="s">
        <v>203</v>
      </c>
      <c r="C240">
        <v>0.6778253331249553</v>
      </c>
      <c r="D240">
        <v>0.66848693698364969</v>
      </c>
      <c r="E240">
        <v>-1241.1884342408989</v>
      </c>
      <c r="F240">
        <v>-1248.5955458165488</v>
      </c>
    </row>
    <row r="241" spans="1:6" x14ac:dyDescent="0.25">
      <c r="A241" t="s">
        <v>131</v>
      </c>
      <c r="B241" t="s">
        <v>204</v>
      </c>
      <c r="C241">
        <v>0.31697983189483625</v>
      </c>
      <c r="D241">
        <v>0.29718214586280256</v>
      </c>
      <c r="E241">
        <v>-1244.8625475373467</v>
      </c>
      <c r="F241">
        <v>-1252.2696591129966</v>
      </c>
    </row>
    <row r="242" spans="1:6" x14ac:dyDescent="0.25">
      <c r="A242" t="s">
        <v>132</v>
      </c>
      <c r="B242" t="s">
        <v>203</v>
      </c>
      <c r="C242">
        <v>0.90132992511880539</v>
      </c>
      <c r="D242">
        <v>0.89621369901385461</v>
      </c>
      <c r="E242">
        <v>-1306.1266338783371</v>
      </c>
      <c r="F242">
        <v>-1317.9780123993767</v>
      </c>
    </row>
    <row r="243" spans="1:6" x14ac:dyDescent="0.25">
      <c r="A243" t="s">
        <v>132</v>
      </c>
      <c r="B243" t="s">
        <v>204</v>
      </c>
      <c r="C243">
        <v>0.8695213797383109</v>
      </c>
      <c r="D243">
        <v>0.86275582165066778</v>
      </c>
      <c r="E243">
        <v>-1259.5695749249958</v>
      </c>
      <c r="F243">
        <v>-1271.4209534460354</v>
      </c>
    </row>
    <row r="244" spans="1:6" x14ac:dyDescent="0.25">
      <c r="A244" t="s">
        <v>133</v>
      </c>
      <c r="B244" t="s">
        <v>203</v>
      </c>
      <c r="C244">
        <v>0.71906968336006005</v>
      </c>
      <c r="D244">
        <v>0.71092677563136619</v>
      </c>
      <c r="E244">
        <v>-1044.2238215110544</v>
      </c>
      <c r="F244">
        <v>-1051.6309330867043</v>
      </c>
    </row>
    <row r="245" spans="1:6" x14ac:dyDescent="0.25">
      <c r="A245" t="s">
        <v>133</v>
      </c>
      <c r="B245" t="s">
        <v>204</v>
      </c>
      <c r="C245">
        <v>0.62144595836004957</v>
      </c>
      <c r="D245">
        <v>0.61047337744294961</v>
      </c>
      <c r="E245">
        <v>-1013.3102751630586</v>
      </c>
      <c r="F245">
        <v>-1020.7173867387083</v>
      </c>
    </row>
    <row r="246" spans="1:6" x14ac:dyDescent="0.25">
      <c r="A246" t="s">
        <v>134</v>
      </c>
      <c r="B246" t="s">
        <v>203</v>
      </c>
      <c r="C246">
        <v>0.50343757502648856</v>
      </c>
      <c r="D246">
        <v>0.48904446125914036</v>
      </c>
      <c r="E246">
        <v>-1176.6323044211595</v>
      </c>
      <c r="F246">
        <v>-1184.0394159968093</v>
      </c>
    </row>
    <row r="247" spans="1:6" x14ac:dyDescent="0.25">
      <c r="A247" t="s">
        <v>134</v>
      </c>
      <c r="B247" t="s">
        <v>204</v>
      </c>
      <c r="C247">
        <v>0.78163499165783668</v>
      </c>
      <c r="D247">
        <v>0.77530557112617982</v>
      </c>
      <c r="E247">
        <v>-1100.7745905790077</v>
      </c>
      <c r="F247">
        <v>-1108.1817021546576</v>
      </c>
    </row>
    <row r="248" spans="1:6" x14ac:dyDescent="0.25">
      <c r="A248" t="s">
        <v>135</v>
      </c>
      <c r="B248" t="s">
        <v>203</v>
      </c>
      <c r="C248">
        <v>0.6721664043430422</v>
      </c>
      <c r="D248">
        <v>0.66266398128052173</v>
      </c>
      <c r="E248">
        <v>-846.6461174934941</v>
      </c>
      <c r="F248">
        <v>-854.05322906914387</v>
      </c>
    </row>
    <row r="249" spans="1:6" x14ac:dyDescent="0.25">
      <c r="A249" t="s">
        <v>135</v>
      </c>
      <c r="B249" t="s">
        <v>204</v>
      </c>
      <c r="C249">
        <v>0.52215894585662048</v>
      </c>
      <c r="D249">
        <v>0.50830848051913113</v>
      </c>
      <c r="E249">
        <v>-862.68545949532904</v>
      </c>
      <c r="F249">
        <v>-870.09257107097881</v>
      </c>
    </row>
    <row r="250" spans="1:6" x14ac:dyDescent="0.25">
      <c r="A250" t="s">
        <v>136</v>
      </c>
      <c r="B250" t="s">
        <v>203</v>
      </c>
      <c r="C250">
        <v>0.83017905835946082</v>
      </c>
      <c r="D250">
        <v>0.82137352805217356</v>
      </c>
      <c r="E250">
        <v>-1129.0352896058585</v>
      </c>
      <c r="F250">
        <v>-1140.886668126898</v>
      </c>
    </row>
    <row r="251" spans="1:6" x14ac:dyDescent="0.25">
      <c r="A251" t="s">
        <v>136</v>
      </c>
      <c r="B251" t="s">
        <v>204</v>
      </c>
      <c r="C251">
        <v>0.64031925130849332</v>
      </c>
      <c r="D251">
        <v>0.62166913841337812</v>
      </c>
      <c r="E251">
        <v>-1117.7338625123555</v>
      </c>
      <c r="F251">
        <v>-1129.5852410333951</v>
      </c>
    </row>
    <row r="252" spans="1:6" x14ac:dyDescent="0.25">
      <c r="A252" t="s">
        <v>137</v>
      </c>
      <c r="B252" t="s">
        <v>203</v>
      </c>
      <c r="C252">
        <v>0.77377400542832331</v>
      </c>
      <c r="D252">
        <v>0.76721673022334713</v>
      </c>
      <c r="E252">
        <v>-1082.7627686448184</v>
      </c>
      <c r="F252">
        <v>-1090.1698802204683</v>
      </c>
    </row>
    <row r="253" spans="1:6" x14ac:dyDescent="0.25">
      <c r="A253" t="s">
        <v>137</v>
      </c>
      <c r="B253" t="s">
        <v>204</v>
      </c>
      <c r="C253">
        <v>0.56451168223523829</v>
      </c>
      <c r="D253">
        <v>0.55188883244495535</v>
      </c>
      <c r="E253">
        <v>-1087.4237167616363</v>
      </c>
      <c r="F253">
        <v>-1094.8308283372862</v>
      </c>
    </row>
    <row r="254" spans="1:6" x14ac:dyDescent="0.25">
      <c r="A254" t="s">
        <v>138</v>
      </c>
      <c r="B254" t="s">
        <v>203</v>
      </c>
      <c r="C254">
        <v>0.67639131413570475</v>
      </c>
      <c r="D254">
        <v>0.66701135222659469</v>
      </c>
      <c r="E254">
        <v>-1143.7839459349022</v>
      </c>
      <c r="F254">
        <v>-1151.1910575105521</v>
      </c>
    </row>
    <row r="255" spans="1:6" x14ac:dyDescent="0.25">
      <c r="A255" t="s">
        <v>138</v>
      </c>
      <c r="B255" t="s">
        <v>204</v>
      </c>
      <c r="C255">
        <v>0.63023907240115884</v>
      </c>
      <c r="D255">
        <v>0.61952136435481564</v>
      </c>
      <c r="E255">
        <v>-1155.2900929534756</v>
      </c>
      <c r="F255">
        <v>-1162.6972045291254</v>
      </c>
    </row>
    <row r="256" spans="1:6" x14ac:dyDescent="0.25">
      <c r="A256" t="s">
        <v>139</v>
      </c>
      <c r="B256" t="s">
        <v>203</v>
      </c>
      <c r="C256">
        <v>0.75828279344915495</v>
      </c>
      <c r="D256">
        <v>0.7530658753221583</v>
      </c>
      <c r="E256">
        <v>-1225.1068378741854</v>
      </c>
      <c r="F256">
        <v>-1231.0325271347053</v>
      </c>
    </row>
    <row r="257" spans="1:6" x14ac:dyDescent="0.25">
      <c r="A257" t="s">
        <v>139</v>
      </c>
      <c r="B257" t="s">
        <v>204</v>
      </c>
      <c r="C257">
        <v>0.52940368245624514</v>
      </c>
      <c r="D257">
        <v>0.51924692740134404</v>
      </c>
      <c r="E257">
        <v>-1185.0507798636622</v>
      </c>
      <c r="F257">
        <v>-1190.9764691241821</v>
      </c>
    </row>
    <row r="258" spans="1:6" x14ac:dyDescent="0.25">
      <c r="A258" t="s">
        <v>140</v>
      </c>
      <c r="B258" t="s">
        <v>203</v>
      </c>
      <c r="C258">
        <v>0.73758688855530563</v>
      </c>
      <c r="D258">
        <v>0.72998071141198118</v>
      </c>
      <c r="E258">
        <v>-992.24789117687158</v>
      </c>
      <c r="F258">
        <v>-999.65500275252134</v>
      </c>
    </row>
    <row r="259" spans="1:6" x14ac:dyDescent="0.25">
      <c r="A259" t="s">
        <v>140</v>
      </c>
      <c r="B259" t="s">
        <v>204</v>
      </c>
      <c r="C259">
        <v>0.44183098327541459</v>
      </c>
      <c r="D259">
        <v>0.42565217119644105</v>
      </c>
      <c r="E259">
        <v>-969.77299411345587</v>
      </c>
      <c r="F259">
        <v>-977.18010568910563</v>
      </c>
    </row>
    <row r="260" spans="1:6" x14ac:dyDescent="0.25">
      <c r="A260" t="s">
        <v>141</v>
      </c>
      <c r="B260" t="s">
        <v>203</v>
      </c>
      <c r="C260">
        <v>0.42833566558319103</v>
      </c>
      <c r="D260">
        <v>0.4117656848754575</v>
      </c>
      <c r="E260">
        <v>-1125.2831148777789</v>
      </c>
      <c r="F260">
        <v>-1132.6902264534287</v>
      </c>
    </row>
    <row r="261" spans="1:6" x14ac:dyDescent="0.25">
      <c r="A261" t="s">
        <v>141</v>
      </c>
      <c r="B261" t="s">
        <v>204</v>
      </c>
      <c r="C261">
        <v>0.47998503067332554</v>
      </c>
      <c r="D261">
        <v>0.46491213301168277</v>
      </c>
      <c r="E261">
        <v>-1120.3798198805598</v>
      </c>
      <c r="F261">
        <v>-1127.7869314562097</v>
      </c>
    </row>
    <row r="262" spans="1:6" x14ac:dyDescent="0.25">
      <c r="A262" t="s">
        <v>142</v>
      </c>
      <c r="B262" t="s">
        <v>203</v>
      </c>
      <c r="C262">
        <v>0.84437504136315367</v>
      </c>
      <c r="D262">
        <v>0.83630559906346535</v>
      </c>
      <c r="E262">
        <v>-1099.2766758438181</v>
      </c>
      <c r="F262">
        <v>-1111.1280543648577</v>
      </c>
    </row>
    <row r="263" spans="1:6" x14ac:dyDescent="0.25">
      <c r="A263" t="s">
        <v>142</v>
      </c>
      <c r="B263" t="s">
        <v>204</v>
      </c>
      <c r="C263">
        <v>0.74079981953108509</v>
      </c>
      <c r="D263">
        <v>0.72735981017343765</v>
      </c>
      <c r="E263">
        <v>-1109.4410347955991</v>
      </c>
      <c r="F263">
        <v>-1121.2924133166387</v>
      </c>
    </row>
    <row r="264" spans="1:6" x14ac:dyDescent="0.25">
      <c r="A264" t="s">
        <v>143</v>
      </c>
      <c r="B264" t="s">
        <v>203</v>
      </c>
      <c r="C264">
        <v>0.73509383700003528</v>
      </c>
      <c r="D264">
        <v>0.72741539749278994</v>
      </c>
      <c r="E264">
        <v>-1140.0612480729594</v>
      </c>
      <c r="F264">
        <v>-1147.4683596486093</v>
      </c>
    </row>
    <row r="265" spans="1:6" x14ac:dyDescent="0.25">
      <c r="A265" t="s">
        <v>143</v>
      </c>
      <c r="B265" t="s">
        <v>204</v>
      </c>
      <c r="C265">
        <v>0.46328198408844201</v>
      </c>
      <c r="D265">
        <v>0.44772494014897657</v>
      </c>
      <c r="E265">
        <v>-1122.8742490484331</v>
      </c>
      <c r="F265">
        <v>-1130.2813606240829</v>
      </c>
    </row>
    <row r="266" spans="1:6" x14ac:dyDescent="0.25">
      <c r="A266" t="s">
        <v>144</v>
      </c>
      <c r="B266" t="s">
        <v>203</v>
      </c>
      <c r="C266">
        <v>0.61706784348581367</v>
      </c>
      <c r="D266">
        <v>0.60596836068830107</v>
      </c>
      <c r="E266">
        <v>-875.55021432285321</v>
      </c>
      <c r="F266">
        <v>-882.95732589850297</v>
      </c>
    </row>
    <row r="267" spans="1:6" x14ac:dyDescent="0.25">
      <c r="A267" t="s">
        <v>144</v>
      </c>
      <c r="B267" t="s">
        <v>204</v>
      </c>
      <c r="C267">
        <v>0.36261281828524528</v>
      </c>
      <c r="D267">
        <v>0.34413782751090449</v>
      </c>
      <c r="E267">
        <v>-820.71402679561675</v>
      </c>
      <c r="F267">
        <v>-828.12113837126651</v>
      </c>
    </row>
    <row r="268" spans="1:6" x14ac:dyDescent="0.25">
      <c r="A268" t="s">
        <v>145</v>
      </c>
      <c r="B268" t="s">
        <v>203</v>
      </c>
      <c r="C268">
        <v>0.63499647816888893</v>
      </c>
      <c r="D268">
        <v>0.62441666594190015</v>
      </c>
      <c r="E268">
        <v>-913.64508433913693</v>
      </c>
      <c r="F268">
        <v>-921.05219591478669</v>
      </c>
    </row>
    <row r="269" spans="1:6" x14ac:dyDescent="0.25">
      <c r="A269" t="s">
        <v>145</v>
      </c>
      <c r="B269" t="s">
        <v>204</v>
      </c>
      <c r="C269">
        <v>0.45860799132802421</v>
      </c>
      <c r="D269">
        <v>0.44291546933753212</v>
      </c>
      <c r="E269">
        <v>-931.47745812476546</v>
      </c>
      <c r="F269">
        <v>-938.88456970041523</v>
      </c>
    </row>
    <row r="270" spans="1:6" x14ac:dyDescent="0.25">
      <c r="A270" t="s">
        <v>146</v>
      </c>
      <c r="B270" t="s">
        <v>203</v>
      </c>
      <c r="C270">
        <v>0.83839212438782795</v>
      </c>
      <c r="D270">
        <v>0.83001245676349311</v>
      </c>
      <c r="E270">
        <v>-1282.5423663060578</v>
      </c>
      <c r="F270">
        <v>-1294.3937448270974</v>
      </c>
    </row>
    <row r="271" spans="1:6" x14ac:dyDescent="0.25">
      <c r="A271" t="s">
        <v>146</v>
      </c>
      <c r="B271" t="s">
        <v>204</v>
      </c>
      <c r="C271">
        <v>0.68820896739693838</v>
      </c>
      <c r="D271">
        <v>0.67204202496566845</v>
      </c>
      <c r="E271">
        <v>-1247.6575220903042</v>
      </c>
      <c r="F271">
        <v>-1259.5089006113437</v>
      </c>
    </row>
    <row r="272" spans="1:6" x14ac:dyDescent="0.25">
      <c r="A272" t="s">
        <v>147</v>
      </c>
      <c r="B272" t="s">
        <v>203</v>
      </c>
      <c r="C272">
        <v>0.67823310891622035</v>
      </c>
      <c r="D272">
        <v>0.6689065323630673</v>
      </c>
      <c r="E272">
        <v>-1065.4756142218712</v>
      </c>
      <c r="F272">
        <v>-1072.8827257975211</v>
      </c>
    </row>
    <row r="273" spans="1:6" x14ac:dyDescent="0.25">
      <c r="A273" t="s">
        <v>147</v>
      </c>
      <c r="B273" t="s">
        <v>204</v>
      </c>
      <c r="C273">
        <v>0.57735597076453216</v>
      </c>
      <c r="D273">
        <v>0.56510541919248969</v>
      </c>
      <c r="E273">
        <v>-1045.6619241426999</v>
      </c>
      <c r="F273">
        <v>-1053.0690357183498</v>
      </c>
    </row>
    <row r="274" spans="1:6" x14ac:dyDescent="0.25">
      <c r="A274" t="s">
        <v>148</v>
      </c>
      <c r="B274" t="s">
        <v>203</v>
      </c>
      <c r="C274">
        <v>0.75426799239651166</v>
      </c>
      <c r="D274">
        <v>0.74714532550945401</v>
      </c>
      <c r="E274">
        <v>-1205.7488631796357</v>
      </c>
      <c r="F274">
        <v>-1213.1559747552856</v>
      </c>
    </row>
    <row r="275" spans="1:6" x14ac:dyDescent="0.25">
      <c r="A275" t="s">
        <v>148</v>
      </c>
      <c r="B275" t="s">
        <v>204</v>
      </c>
      <c r="C275">
        <v>0.7002405252650904</v>
      </c>
      <c r="D275">
        <v>0.69155184483799159</v>
      </c>
      <c r="E275">
        <v>-1226.945669459609</v>
      </c>
      <c r="F275">
        <v>-1234.3527810352589</v>
      </c>
    </row>
    <row r="276" spans="1:6" x14ac:dyDescent="0.25">
      <c r="A276" t="s">
        <v>149</v>
      </c>
      <c r="B276" t="s">
        <v>203</v>
      </c>
      <c r="C276">
        <v>0.81905258778751988</v>
      </c>
      <c r="D276">
        <v>0.8096701293765024</v>
      </c>
      <c r="E276">
        <v>-1216.620086426876</v>
      </c>
      <c r="F276">
        <v>-1228.4714649479156</v>
      </c>
    </row>
    <row r="277" spans="1:6" x14ac:dyDescent="0.25">
      <c r="A277" t="s">
        <v>149</v>
      </c>
      <c r="B277" t="s">
        <v>204</v>
      </c>
      <c r="C277">
        <v>0.66506285441452606</v>
      </c>
      <c r="D277">
        <v>0.64769574316194589</v>
      </c>
      <c r="E277">
        <v>-1255.7712381279609</v>
      </c>
      <c r="F277">
        <v>-1267.6226166490005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255</v>
      </c>
    </row>
    <row r="3" spans="1:10" x14ac:dyDescent="0.25">
      <c r="A3" t="s">
        <v>256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-1.3435717185281895E-13</v>
      </c>
      <c r="C5">
        <v>-38.65980857693512</v>
      </c>
      <c r="D5">
        <v>3202.3712561258794</v>
      </c>
      <c r="E5">
        <v>-2274.7528195968052</v>
      </c>
      <c r="F5">
        <v>696.22114060317017</v>
      </c>
      <c r="G5">
        <v>0.91994632541090904</v>
      </c>
      <c r="H5">
        <v>8.2681388562043292</v>
      </c>
      <c r="I5">
        <v>193.38050888981931</v>
      </c>
      <c r="J5">
        <v>0</v>
      </c>
    </row>
    <row r="6" spans="1:10" x14ac:dyDescent="0.25">
      <c r="A6" t="s">
        <v>204</v>
      </c>
      <c r="B6">
        <v>1.0048962439169416E-12</v>
      </c>
      <c r="C6">
        <v>-6.4496819503337974</v>
      </c>
      <c r="D6">
        <v>3069.2784266832959</v>
      </c>
      <c r="E6">
        <v>-1701.4514050274361</v>
      </c>
      <c r="F6">
        <v>569.1301815327123</v>
      </c>
      <c r="G6">
        <v>1.4581298064958428</v>
      </c>
      <c r="H6">
        <v>9.7543717241956838</v>
      </c>
      <c r="I6">
        <v>334.78980258864556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-7.814976327297102E-13</v>
      </c>
      <c r="C8">
        <v>-52.908301394935734</v>
      </c>
      <c r="D8">
        <v>1179.0802009778984</v>
      </c>
      <c r="E8">
        <v>-966.95837325247635</v>
      </c>
      <c r="F8">
        <v>398.16525558875873</v>
      </c>
      <c r="G8">
        <v>0.57095547342977304</v>
      </c>
      <c r="H8">
        <v>3.109780608891684</v>
      </c>
      <c r="I8">
        <v>8.0755546766094213</v>
      </c>
      <c r="J8">
        <v>1.7636629143454763E-2</v>
      </c>
    </row>
    <row r="9" spans="1:10" x14ac:dyDescent="0.25">
      <c r="A9" t="s">
        <v>204</v>
      </c>
      <c r="B9">
        <v>-1.8126293007362555E-13</v>
      </c>
      <c r="C9">
        <v>-29.256830090202129</v>
      </c>
      <c r="D9">
        <v>798.1099325747432</v>
      </c>
      <c r="E9">
        <v>-1659.8173308963505</v>
      </c>
      <c r="F9">
        <v>366.64651287154709</v>
      </c>
      <c r="G9">
        <v>-0.47355719599837182</v>
      </c>
      <c r="H9">
        <v>4.8454444724974755</v>
      </c>
      <c r="I9">
        <v>27.28464154405285</v>
      </c>
      <c r="J9">
        <v>1.1890917566148573E-6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-2.7129813547203826E-14</v>
      </c>
      <c r="C11">
        <v>-7.9637328686434188</v>
      </c>
      <c r="D11">
        <v>150.24471344227356</v>
      </c>
      <c r="E11">
        <v>-112.15623898108257</v>
      </c>
      <c r="F11">
        <v>47.881545964416503</v>
      </c>
      <c r="G11">
        <v>0.62801018094601135</v>
      </c>
      <c r="H11">
        <v>3.5408889603599882</v>
      </c>
      <c r="I11">
        <v>11.680462603412844</v>
      </c>
      <c r="J11">
        <v>2.9081698833557379E-3</v>
      </c>
    </row>
    <row r="12" spans="1:10" x14ac:dyDescent="0.25">
      <c r="A12" t="s">
        <v>204</v>
      </c>
      <c r="B12">
        <v>8.7128439661212281E-14</v>
      </c>
      <c r="C12">
        <v>-4.1853815578408842</v>
      </c>
      <c r="D12">
        <v>203.07982264106326</v>
      </c>
      <c r="E12">
        <v>-91.398715476952503</v>
      </c>
      <c r="F12">
        <v>45.595395531467474</v>
      </c>
      <c r="G12">
        <v>1.4550302000995459</v>
      </c>
      <c r="H12">
        <v>6.8142725169286749</v>
      </c>
      <c r="I12">
        <v>142.65030091422679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3.8816502459845471E-13</v>
      </c>
      <c r="C14">
        <v>-20.512946745622116</v>
      </c>
      <c r="D14">
        <v>1082.1998109603985</v>
      </c>
      <c r="E14">
        <v>-620.96348788016962</v>
      </c>
      <c r="F14">
        <v>228.10936283950397</v>
      </c>
      <c r="G14">
        <v>0.89597148722016118</v>
      </c>
      <c r="H14">
        <v>6.0235578035063257</v>
      </c>
      <c r="I14">
        <v>77.120881358424313</v>
      </c>
      <c r="J14">
        <v>0</v>
      </c>
    </row>
    <row r="15" spans="1:10" x14ac:dyDescent="0.25">
      <c r="A15" t="s">
        <v>204</v>
      </c>
      <c r="B15">
        <v>8.7451413632012333E-13</v>
      </c>
      <c r="C15">
        <v>-32.725294860198574</v>
      </c>
      <c r="D15">
        <v>924.35456020613856</v>
      </c>
      <c r="E15">
        <v>-489.84381740139452</v>
      </c>
      <c r="F15">
        <v>201.40355226381561</v>
      </c>
      <c r="G15">
        <v>1.0956859754169055</v>
      </c>
      <c r="H15">
        <v>5.6816459459651183</v>
      </c>
      <c r="I15">
        <v>74.673724043967113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-7.1799598124010118E-15</v>
      </c>
      <c r="C17">
        <v>-0.14330607855737876</v>
      </c>
      <c r="D17">
        <v>120.29759892701324</v>
      </c>
      <c r="E17">
        <v>-169.66832025766558</v>
      </c>
      <c r="F17">
        <v>25.52092051828819</v>
      </c>
      <c r="G17">
        <v>-0.69534985429339313</v>
      </c>
      <c r="H17">
        <v>23.559899202350657</v>
      </c>
      <c r="I17">
        <v>2612.6597336285895</v>
      </c>
      <c r="J17">
        <v>0</v>
      </c>
    </row>
    <row r="18" spans="1:10" x14ac:dyDescent="0.25">
      <c r="A18" t="s">
        <v>204</v>
      </c>
      <c r="B18">
        <v>9.9873489432014084E-15</v>
      </c>
      <c r="C18">
        <v>-8.0263023119784158</v>
      </c>
      <c r="D18">
        <v>305.03945883759445</v>
      </c>
      <c r="E18">
        <v>-57.344361840900859</v>
      </c>
      <c r="F18">
        <v>45.134332993986241</v>
      </c>
      <c r="G18">
        <v>5.1628210672026169</v>
      </c>
      <c r="H18">
        <v>31.960662952836792</v>
      </c>
      <c r="I18">
        <v>5803.2764273087778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-1.0049459322201417E-14</v>
      </c>
      <c r="C20">
        <v>-1.3631734078209039</v>
      </c>
      <c r="D20">
        <v>66.071122136179198</v>
      </c>
      <c r="E20">
        <v>-26.314680400406317</v>
      </c>
      <c r="F20">
        <v>12.992866184970804</v>
      </c>
      <c r="G20">
        <v>1.6108043571265882</v>
      </c>
      <c r="H20">
        <v>8.3250888543886887</v>
      </c>
      <c r="I20">
        <v>239.6631045931037</v>
      </c>
      <c r="J20">
        <v>0</v>
      </c>
    </row>
    <row r="21" spans="1:10" x14ac:dyDescent="0.25">
      <c r="A21" t="s">
        <v>204</v>
      </c>
      <c r="B21">
        <v>-1.1925192768001682E-14</v>
      </c>
      <c r="C21">
        <v>-4.5727364283537426</v>
      </c>
      <c r="D21">
        <v>302.00734196549899</v>
      </c>
      <c r="E21">
        <v>-31.73919968339731</v>
      </c>
      <c r="F21">
        <v>29.556585672765902</v>
      </c>
      <c r="G21">
        <v>7.7996323991537206</v>
      </c>
      <c r="H21">
        <v>77.32340440285094</v>
      </c>
      <c r="I21">
        <v>35369.457669704971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1.6383624837531909E-11</v>
      </c>
      <c r="C23">
        <v>-145.41168386064237</v>
      </c>
      <c r="D23">
        <v>2639.4236060144758</v>
      </c>
      <c r="E23">
        <v>-2482.5646631936834</v>
      </c>
      <c r="F23">
        <v>975.47914166841406</v>
      </c>
      <c r="G23">
        <v>0.27706097216178843</v>
      </c>
      <c r="H23">
        <v>3.069787304734465</v>
      </c>
      <c r="I23">
        <v>1.9447566181151013</v>
      </c>
      <c r="J23">
        <v>0.37818253274480362</v>
      </c>
    </row>
    <row r="24" spans="1:10" x14ac:dyDescent="0.25">
      <c r="A24" t="s">
        <v>204</v>
      </c>
      <c r="B24">
        <v>8.3698952974347807E-12</v>
      </c>
      <c r="C24">
        <v>25.559570983361482</v>
      </c>
      <c r="D24">
        <v>3130.0751536153539</v>
      </c>
      <c r="E24">
        <v>-2415.9021742825717</v>
      </c>
      <c r="F24">
        <v>996.32048596339087</v>
      </c>
      <c r="G24">
        <v>0.13303998385082658</v>
      </c>
      <c r="H24">
        <v>3.1327423227571494</v>
      </c>
      <c r="I24">
        <v>0.61752894219180487</v>
      </c>
      <c r="J24">
        <v>0.73435371118395842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-1.6099010236802271E-14</v>
      </c>
      <c r="C26">
        <v>1.2983581298936286E-2</v>
      </c>
      <c r="D26">
        <v>48.542986225408384</v>
      </c>
      <c r="E26">
        <v>-47.98478415414337</v>
      </c>
      <c r="F26">
        <v>21.692682619875832</v>
      </c>
      <c r="G26">
        <v>6.1529125962466159E-2</v>
      </c>
      <c r="H26">
        <v>2.5523228329293657</v>
      </c>
      <c r="I26">
        <v>1.1015888243133907</v>
      </c>
      <c r="J26">
        <v>0.57649165644294076</v>
      </c>
    </row>
    <row r="27" spans="1:10" x14ac:dyDescent="0.25">
      <c r="A27" t="s">
        <v>204</v>
      </c>
      <c r="B27">
        <v>-1.9701412218802779E-14</v>
      </c>
      <c r="C27">
        <v>-1.8882740069876824</v>
      </c>
      <c r="D27">
        <v>69.856867760588969</v>
      </c>
      <c r="E27">
        <v>-47.87280110040345</v>
      </c>
      <c r="F27">
        <v>16.833510965928355</v>
      </c>
      <c r="G27">
        <v>0.65039660011419143</v>
      </c>
      <c r="H27">
        <v>4.6312819565852035</v>
      </c>
      <c r="I27">
        <v>27.449999851872779</v>
      </c>
      <c r="J27">
        <v>1.0947331468003085E-6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-2.4824276278723502E-13</v>
      </c>
      <c r="C29">
        <v>-13.825256338013673</v>
      </c>
      <c r="D29">
        <v>552.05218595484462</v>
      </c>
      <c r="E29">
        <v>-500.27475198226841</v>
      </c>
      <c r="F29">
        <v>143.23611430558589</v>
      </c>
      <c r="G29">
        <v>0.3304391995391775</v>
      </c>
      <c r="H29">
        <v>4.755035038219015</v>
      </c>
      <c r="I29">
        <v>22.442794965500884</v>
      </c>
      <c r="J29">
        <v>1.3384710863539873E-5</v>
      </c>
    </row>
    <row r="30" spans="1:10" x14ac:dyDescent="0.25">
      <c r="A30" t="s">
        <v>204</v>
      </c>
      <c r="B30">
        <v>1.5900257024002243E-14</v>
      </c>
      <c r="C30">
        <v>-21.98996085502904</v>
      </c>
      <c r="D30">
        <v>922.02489041465287</v>
      </c>
      <c r="E30">
        <v>-362.22638928106278</v>
      </c>
      <c r="F30">
        <v>192.21351212537078</v>
      </c>
      <c r="G30">
        <v>1.6208032969573594</v>
      </c>
      <c r="H30">
        <v>8.8368911323745252</v>
      </c>
      <c r="I30">
        <v>275.71920631879635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-6.4097911128009037E-15</v>
      </c>
      <c r="C32">
        <v>-1.9392606716504712</v>
      </c>
      <c r="D32">
        <v>52.023114446785684</v>
      </c>
      <c r="E32">
        <v>-41.989269616336202</v>
      </c>
      <c r="F32">
        <v>17.79747414638808</v>
      </c>
      <c r="G32">
        <v>0.48600738744382288</v>
      </c>
      <c r="H32">
        <v>3.3349468166608212</v>
      </c>
      <c r="I32">
        <v>6.6191249783316914</v>
      </c>
      <c r="J32">
        <v>3.653215347077432E-2</v>
      </c>
    </row>
    <row r="33" spans="1:10" x14ac:dyDescent="0.25">
      <c r="A33" t="s">
        <v>204</v>
      </c>
      <c r="B33">
        <v>3.0309864952004273E-15</v>
      </c>
      <c r="C33">
        <v>-1.6028485035722064</v>
      </c>
      <c r="D33">
        <v>77.319063881372244</v>
      </c>
      <c r="E33">
        <v>-35.05260401730537</v>
      </c>
      <c r="F33">
        <v>18.518686946117576</v>
      </c>
      <c r="G33">
        <v>1.736756578382266</v>
      </c>
      <c r="H33">
        <v>7.8668699642988296</v>
      </c>
      <c r="I33">
        <v>221.0725526794119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-1.6228199825122289E-13</v>
      </c>
      <c r="C35">
        <v>5.464933356370139</v>
      </c>
      <c r="D35">
        <v>441.69015296838552</v>
      </c>
      <c r="E35">
        <v>-408.35113434796546</v>
      </c>
      <c r="F35">
        <v>150.74640281456072</v>
      </c>
      <c r="G35">
        <v>8.5876052814988182E-2</v>
      </c>
      <c r="H35">
        <v>3.5002506718420303</v>
      </c>
      <c r="I35">
        <v>1.9800876209432066</v>
      </c>
      <c r="J35">
        <v>0.37156041242856419</v>
      </c>
    </row>
    <row r="36" spans="1:10" x14ac:dyDescent="0.25">
      <c r="A36" t="s">
        <v>204</v>
      </c>
      <c r="B36">
        <v>-7.7712506204810954E-14</v>
      </c>
      <c r="C36">
        <v>-12.812345699098046</v>
      </c>
      <c r="D36">
        <v>457.6862999001097</v>
      </c>
      <c r="E36">
        <v>-291.71060101863986</v>
      </c>
      <c r="F36">
        <v>151.85060519429794</v>
      </c>
      <c r="G36">
        <v>0.5361337943907627</v>
      </c>
      <c r="H36">
        <v>3.2732978932337966</v>
      </c>
      <c r="I36">
        <v>7.60486168044579</v>
      </c>
      <c r="J36">
        <v>2.2316458124866712E-2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1.3634470398081923E-13</v>
      </c>
      <c r="C38">
        <v>-11.147333915036597</v>
      </c>
      <c r="D38">
        <v>340.24704530869064</v>
      </c>
      <c r="E38">
        <v>-106.33727753430983</v>
      </c>
      <c r="F38">
        <v>64.598777217335353</v>
      </c>
      <c r="G38">
        <v>1.9035661417300651</v>
      </c>
      <c r="H38">
        <v>9.6173289124381522</v>
      </c>
      <c r="I38">
        <v>359.93797911680304</v>
      </c>
      <c r="J38">
        <v>0</v>
      </c>
    </row>
    <row r="39" spans="1:10" x14ac:dyDescent="0.25">
      <c r="A39" t="s">
        <v>204</v>
      </c>
      <c r="B39">
        <v>-1.6695269875202354E-14</v>
      </c>
      <c r="C39">
        <v>-13.959273020221218</v>
      </c>
      <c r="D39">
        <v>386.65016502962823</v>
      </c>
      <c r="E39">
        <v>-129.20196681138725</v>
      </c>
      <c r="F39">
        <v>68.472690806313224</v>
      </c>
      <c r="G39">
        <v>1.9189315351828455</v>
      </c>
      <c r="H39">
        <v>9.9138656826288418</v>
      </c>
      <c r="I39">
        <v>386.10794869747838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1.3954065564264368E-11</v>
      </c>
      <c r="C41">
        <v>47.902974233722489</v>
      </c>
      <c r="D41">
        <v>1935.0807122277583</v>
      </c>
      <c r="E41">
        <v>-1449.1577427855027</v>
      </c>
      <c r="F41">
        <v>597.94621565920079</v>
      </c>
      <c r="G41">
        <v>0.10987467105861098</v>
      </c>
      <c r="H41">
        <v>3.4677048532399133</v>
      </c>
      <c r="I41">
        <v>1.8847066682450853</v>
      </c>
      <c r="J41">
        <v>0.38970963838025863</v>
      </c>
    </row>
    <row r="42" spans="1:10" x14ac:dyDescent="0.25">
      <c r="A42" t="s">
        <v>204</v>
      </c>
      <c r="B42">
        <v>9.0059055783948694E-12</v>
      </c>
      <c r="C42">
        <v>0.36393267415951414</v>
      </c>
      <c r="D42">
        <v>1630.9842052838758</v>
      </c>
      <c r="E42">
        <v>-1683.9107850388973</v>
      </c>
      <c r="F42">
        <v>630.41758598067543</v>
      </c>
      <c r="G42">
        <v>-0.24502098993326638</v>
      </c>
      <c r="H42">
        <v>3.0960092065482114</v>
      </c>
      <c r="I42">
        <v>1.5776808386639949</v>
      </c>
      <c r="J42">
        <v>0.45437137017726892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-4.3208948462726094E-13</v>
      </c>
      <c r="C44">
        <v>-29.451472003500726</v>
      </c>
      <c r="D44">
        <v>1031.730056106373</v>
      </c>
      <c r="E44">
        <v>-458.80815437451605</v>
      </c>
      <c r="F44">
        <v>268.40734468078568</v>
      </c>
      <c r="G44">
        <v>0.83691986965658416</v>
      </c>
      <c r="H44">
        <v>4.1540225864860734</v>
      </c>
      <c r="I44">
        <v>25.81196164407762</v>
      </c>
      <c r="J44">
        <v>2.4831545204495598E-6</v>
      </c>
    </row>
    <row r="45" spans="1:10" x14ac:dyDescent="0.25">
      <c r="A45" t="s">
        <v>204</v>
      </c>
      <c r="B45">
        <v>2.4287642604163423E-13</v>
      </c>
      <c r="C45">
        <v>2.6469844951571702</v>
      </c>
      <c r="D45">
        <v>584.4037009413247</v>
      </c>
      <c r="E45">
        <v>-525.4631232059603</v>
      </c>
      <c r="F45">
        <v>212.11962599668951</v>
      </c>
      <c r="G45">
        <v>0.20962352254841887</v>
      </c>
      <c r="H45">
        <v>2.9077289445639751</v>
      </c>
      <c r="I45">
        <v>1.0851696524857408</v>
      </c>
      <c r="J45">
        <v>0.58124389448773017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7.9421783834891196E-13</v>
      </c>
      <c r="C47">
        <v>-16.769049790572694</v>
      </c>
      <c r="D47">
        <v>2030.1055747475993</v>
      </c>
      <c r="E47">
        <v>-1949.5393211571186</v>
      </c>
      <c r="F47">
        <v>513.69353605731544</v>
      </c>
      <c r="G47">
        <v>-7.0247901142940758E-2</v>
      </c>
      <c r="H47">
        <v>5.6955251949782424</v>
      </c>
      <c r="I47">
        <v>46.03695027406269</v>
      </c>
      <c r="J47">
        <v>1.0074030498685715E-10</v>
      </c>
    </row>
    <row r="48" spans="1:10" x14ac:dyDescent="0.25">
      <c r="A48" t="s">
        <v>204</v>
      </c>
      <c r="B48">
        <v>-1.7140477071874416E-12</v>
      </c>
      <c r="C48">
        <v>-5.1704152526722282</v>
      </c>
      <c r="D48">
        <v>4361.5565457469493</v>
      </c>
      <c r="E48">
        <v>-2722.771404659054</v>
      </c>
      <c r="F48">
        <v>629.35504438142664</v>
      </c>
      <c r="G48">
        <v>1.5172849301877196</v>
      </c>
      <c r="H48">
        <v>20.786742285452835</v>
      </c>
      <c r="I48">
        <v>2003.8507406344879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1.1122229788289568E-12</v>
      </c>
      <c r="C50">
        <v>-11.552672775123483</v>
      </c>
      <c r="D50">
        <v>2050.5950580415015</v>
      </c>
      <c r="E50">
        <v>-1767.8031836853265</v>
      </c>
      <c r="F50">
        <v>705.57325767084808</v>
      </c>
      <c r="G50">
        <v>0.15273914644026204</v>
      </c>
      <c r="H50">
        <v>2.6740900189553267</v>
      </c>
      <c r="I50">
        <v>1.0624431554917551</v>
      </c>
      <c r="J50">
        <v>0.58788638194103682</v>
      </c>
    </row>
    <row r="51" spans="1:10" x14ac:dyDescent="0.25">
      <c r="A51" t="s">
        <v>204</v>
      </c>
      <c r="B51">
        <v>-2.8986168554756087E-12</v>
      </c>
      <c r="C51">
        <v>-56.324052524961758</v>
      </c>
      <c r="D51">
        <v>2143.5423282425318</v>
      </c>
      <c r="E51">
        <v>-1567.8711570377343</v>
      </c>
      <c r="F51">
        <v>615.83843753519852</v>
      </c>
      <c r="G51">
        <v>0.42674423894709035</v>
      </c>
      <c r="H51">
        <v>3.8233947989649573</v>
      </c>
      <c r="I51">
        <v>9.0199222441363247</v>
      </c>
      <c r="J51">
        <v>1.0998887781504041E-2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3.2297397080004555E-16</v>
      </c>
      <c r="C53">
        <v>-9.9199787284789611</v>
      </c>
      <c r="D53">
        <v>175.26844442772682</v>
      </c>
      <c r="E53">
        <v>-63.203946421040229</v>
      </c>
      <c r="F53">
        <v>39.232621559989958</v>
      </c>
      <c r="G53">
        <v>1.8543874697379503</v>
      </c>
      <c r="H53">
        <v>7.7040100069903135</v>
      </c>
      <c r="I53">
        <v>221.71947968988275</v>
      </c>
      <c r="J53">
        <v>0</v>
      </c>
    </row>
    <row r="54" spans="1:10" x14ac:dyDescent="0.25">
      <c r="A54" t="s">
        <v>204</v>
      </c>
      <c r="B54">
        <v>-4.2135681113605941E-14</v>
      </c>
      <c r="C54">
        <v>-8.0706833093869754</v>
      </c>
      <c r="D54">
        <v>292.2237343589976</v>
      </c>
      <c r="E54">
        <v>-102.91509864000373</v>
      </c>
      <c r="F54">
        <v>50.712588106050035</v>
      </c>
      <c r="G54">
        <v>2.4365786546802806</v>
      </c>
      <c r="H54">
        <v>13.179638964403635</v>
      </c>
      <c r="I54">
        <v>784.74371746922895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4.0386652840965697E-12</v>
      </c>
      <c r="C56">
        <v>6.8970887724026397</v>
      </c>
      <c r="D56">
        <v>498.29460525059858</v>
      </c>
      <c r="E56">
        <v>-648.83366962708988</v>
      </c>
      <c r="F56">
        <v>226.39147118148085</v>
      </c>
      <c r="G56">
        <v>5.4031872535712532E-2</v>
      </c>
      <c r="H56">
        <v>2.8315732473024355</v>
      </c>
      <c r="I56">
        <v>0.16930053120600644</v>
      </c>
      <c r="J56">
        <v>0.91883357592144976</v>
      </c>
    </row>
    <row r="57" spans="1:10" x14ac:dyDescent="0.25">
      <c r="A57" t="s">
        <v>204</v>
      </c>
      <c r="B57">
        <v>8.458936736769193E-13</v>
      </c>
      <c r="C57">
        <v>-8.7482913471526444</v>
      </c>
      <c r="D57">
        <v>1041.9036883480908</v>
      </c>
      <c r="E57">
        <v>-473.2370098683059</v>
      </c>
      <c r="F57">
        <v>218.03481831715581</v>
      </c>
      <c r="G57">
        <v>1.2967220073897536</v>
      </c>
      <c r="H57">
        <v>7.2726669581077061</v>
      </c>
      <c r="I57">
        <v>154.99828901114103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-6.7486653406249511E-13</v>
      </c>
      <c r="C59">
        <v>2.601935761664663</v>
      </c>
      <c r="D59">
        <v>820.90465414125208</v>
      </c>
      <c r="E59">
        <v>-737.56332086648365</v>
      </c>
      <c r="F59">
        <v>276.45443941608772</v>
      </c>
      <c r="G59">
        <v>0.2371792390456966</v>
      </c>
      <c r="H59">
        <v>3.3698692713234197</v>
      </c>
      <c r="I59">
        <v>2.4078166081360184</v>
      </c>
      <c r="J59">
        <v>0.30001935070143393</v>
      </c>
    </row>
    <row r="60" spans="1:10" x14ac:dyDescent="0.25">
      <c r="A60" t="s">
        <v>204</v>
      </c>
      <c r="B60">
        <v>5.6127907294727909E-13</v>
      </c>
      <c r="C60">
        <v>-20.550465159047079</v>
      </c>
      <c r="D60">
        <v>783.02814013234763</v>
      </c>
      <c r="E60">
        <v>-596.76181513062556</v>
      </c>
      <c r="F60">
        <v>275.11073062493779</v>
      </c>
      <c r="G60">
        <v>0.42634283646740473</v>
      </c>
      <c r="H60">
        <v>2.9471552183610714</v>
      </c>
      <c r="I60">
        <v>4.4250586222438688</v>
      </c>
      <c r="J60">
        <v>0.10942353204975286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-7.5526220864010649E-13</v>
      </c>
      <c r="C62">
        <v>-13.236160501736776</v>
      </c>
      <c r="D62">
        <v>1321.7835933024066</v>
      </c>
      <c r="E62">
        <v>-574.6208937877584</v>
      </c>
      <c r="F62">
        <v>255.31898758111319</v>
      </c>
      <c r="G62">
        <v>1.201133793725367</v>
      </c>
      <c r="H62">
        <v>6.9585819349709581</v>
      </c>
      <c r="I62">
        <v>133.18301327768069</v>
      </c>
      <c r="J62">
        <v>0</v>
      </c>
    </row>
    <row r="63" spans="1:10" x14ac:dyDescent="0.25">
      <c r="A63" t="s">
        <v>204</v>
      </c>
      <c r="B63">
        <v>2.7157638996995827E-12</v>
      </c>
      <c r="C63">
        <v>1.5575128600648895</v>
      </c>
      <c r="D63">
        <v>725.40807148485874</v>
      </c>
      <c r="E63">
        <v>-557.32202297352433</v>
      </c>
      <c r="F63">
        <v>217.57722710832891</v>
      </c>
      <c r="G63">
        <v>0.45401543891404</v>
      </c>
      <c r="H63">
        <v>3.9411060402159057</v>
      </c>
      <c r="I63">
        <v>10.937669042564659</v>
      </c>
      <c r="J63">
        <v>4.2161431207077271E-3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1.0608651486414296E-11</v>
      </c>
      <c r="C65">
        <v>-60.089338638877962</v>
      </c>
      <c r="D65">
        <v>2298.4117196819025</v>
      </c>
      <c r="E65">
        <v>-1442.9514122240071</v>
      </c>
      <c r="F65">
        <v>563.5910152719822</v>
      </c>
      <c r="G65">
        <v>0.47879378750650819</v>
      </c>
      <c r="H65">
        <v>4.2356683561267205</v>
      </c>
      <c r="I65">
        <v>15.58042317394313</v>
      </c>
      <c r="J65">
        <v>4.1376532736359106E-4</v>
      </c>
    </row>
    <row r="66" spans="1:10" x14ac:dyDescent="0.25">
      <c r="A66" t="s">
        <v>204</v>
      </c>
      <c r="B66">
        <v>1.6917873473538386E-12</v>
      </c>
      <c r="C66">
        <v>-67.434447641417137</v>
      </c>
      <c r="D66">
        <v>3400.7338915916121</v>
      </c>
      <c r="E66">
        <v>-2022.0243136635709</v>
      </c>
      <c r="F66">
        <v>678.58531375509438</v>
      </c>
      <c r="G66">
        <v>1.148183581341101</v>
      </c>
      <c r="H66">
        <v>7.7906317888660546</v>
      </c>
      <c r="I66">
        <v>175.19169185619489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-1.3097836723521847E-13</v>
      </c>
      <c r="C68">
        <v>-51.60424744967338</v>
      </c>
      <c r="D68">
        <v>859.29081687722282</v>
      </c>
      <c r="E68">
        <v>-648.44305732579403</v>
      </c>
      <c r="F68">
        <v>318.13200987310495</v>
      </c>
      <c r="G68">
        <v>0.35012911822653003</v>
      </c>
      <c r="H68">
        <v>2.5382970692691402</v>
      </c>
      <c r="I68">
        <v>4.0643137496167494</v>
      </c>
      <c r="J68">
        <v>0.13105255214554035</v>
      </c>
    </row>
    <row r="69" spans="1:10" x14ac:dyDescent="0.25">
      <c r="A69" t="s">
        <v>204</v>
      </c>
      <c r="B69">
        <v>8.6417896925452188E-13</v>
      </c>
      <c r="C69">
        <v>-80.333838934201992</v>
      </c>
      <c r="D69">
        <v>3312.7408906218429</v>
      </c>
      <c r="E69">
        <v>-1382.5250591093634</v>
      </c>
      <c r="F69">
        <v>455.27032959884752</v>
      </c>
      <c r="G69">
        <v>2.9703549397204361</v>
      </c>
      <c r="H69">
        <v>21.865224910195575</v>
      </c>
      <c r="I69">
        <v>2405.3525970409059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5.4259627094407653E-14</v>
      </c>
      <c r="C71">
        <v>-15.779065018896773</v>
      </c>
      <c r="D71">
        <v>302.63751333955344</v>
      </c>
      <c r="E71">
        <v>-260.2509173698196</v>
      </c>
      <c r="F71">
        <v>104.41254366296882</v>
      </c>
      <c r="G71">
        <v>0.41722681932368849</v>
      </c>
      <c r="H71">
        <v>3.1078239946654378</v>
      </c>
      <c r="I71">
        <v>4.3743443902814896</v>
      </c>
      <c r="J71">
        <v>0.11223367523502437</v>
      </c>
    </row>
    <row r="72" spans="1:10" x14ac:dyDescent="0.25">
      <c r="A72" t="s">
        <v>204</v>
      </c>
      <c r="B72">
        <v>-7.8408142449611056E-14</v>
      </c>
      <c r="C72">
        <v>-9.1051157051510359</v>
      </c>
      <c r="D72">
        <v>463.80184231560412</v>
      </c>
      <c r="E72">
        <v>-196.45733650189942</v>
      </c>
      <c r="F72">
        <v>93.687585065829964</v>
      </c>
      <c r="G72">
        <v>1.4614616788052295</v>
      </c>
      <c r="H72">
        <v>8.275515074220376</v>
      </c>
      <c r="I72">
        <v>225.24951026647997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5.1894463862087321E-13</v>
      </c>
      <c r="C74">
        <v>-110.0740187440519</v>
      </c>
      <c r="D74">
        <v>1260.943431346248</v>
      </c>
      <c r="E74">
        <v>-450.57911309099609</v>
      </c>
      <c r="F74">
        <v>332.96903558283105</v>
      </c>
      <c r="G74">
        <v>1.8177128058195404</v>
      </c>
      <c r="H74">
        <v>6.3885274685859423</v>
      </c>
      <c r="I74">
        <v>152.53167497404485</v>
      </c>
      <c r="J74">
        <v>0</v>
      </c>
    </row>
    <row r="75" spans="1:10" x14ac:dyDescent="0.25">
      <c r="A75" t="s">
        <v>204</v>
      </c>
      <c r="B75">
        <v>-1.9636817424642769E-13</v>
      </c>
      <c r="C75">
        <v>-110.67034699283698</v>
      </c>
      <c r="D75">
        <v>1547.1736992047124</v>
      </c>
      <c r="E75">
        <v>-581.62361421173659</v>
      </c>
      <c r="F75">
        <v>383.95029564214838</v>
      </c>
      <c r="G75">
        <v>1.9485794884336716</v>
      </c>
      <c r="H75">
        <v>7.0233631798817084</v>
      </c>
      <c r="I75">
        <v>193.68800943078514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7.0040632190729876E-13</v>
      </c>
      <c r="C77">
        <v>-100.90500333914238</v>
      </c>
      <c r="D77">
        <v>1917.3031253157799</v>
      </c>
      <c r="E77">
        <v>-876.6217967574255</v>
      </c>
      <c r="F77">
        <v>445.48317855661088</v>
      </c>
      <c r="G77">
        <v>1.4292424365209619</v>
      </c>
      <c r="H77">
        <v>5.9250670541045585</v>
      </c>
      <c r="I77">
        <v>103.66149030758393</v>
      </c>
      <c r="J77">
        <v>0</v>
      </c>
    </row>
    <row r="78" spans="1:10" x14ac:dyDescent="0.25">
      <c r="A78" t="s">
        <v>204</v>
      </c>
      <c r="B78">
        <v>-9.5799048569613514E-14</v>
      </c>
      <c r="C78">
        <v>-89.753345575654635</v>
      </c>
      <c r="D78">
        <v>3376.0057747221963</v>
      </c>
      <c r="E78">
        <v>-720.43633253405301</v>
      </c>
      <c r="F78">
        <v>465.82298173246238</v>
      </c>
      <c r="G78">
        <v>3.2162309273831053</v>
      </c>
      <c r="H78">
        <v>21.678654965296793</v>
      </c>
      <c r="I78">
        <v>2399.3583625416945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1.3376091221441887E-13</v>
      </c>
      <c r="C80">
        <v>-6.527363313207502</v>
      </c>
      <c r="D80">
        <v>344.80025648152798</v>
      </c>
      <c r="E80">
        <v>-232.90301489400792</v>
      </c>
      <c r="F80">
        <v>90.964838513846601</v>
      </c>
      <c r="G80">
        <v>0.57347901245980604</v>
      </c>
      <c r="H80">
        <v>3.9035130540619933</v>
      </c>
      <c r="I80">
        <v>13.481203954272672</v>
      </c>
      <c r="J80">
        <v>1.1819354443056707E-3</v>
      </c>
    </row>
    <row r="81" spans="1:10" x14ac:dyDescent="0.25">
      <c r="A81" t="s">
        <v>204</v>
      </c>
      <c r="B81">
        <v>8.4867621865611961E-14</v>
      </c>
      <c r="C81">
        <v>-12.255990460639438</v>
      </c>
      <c r="D81">
        <v>392.13460311678568</v>
      </c>
      <c r="E81">
        <v>-166.73968945236442</v>
      </c>
      <c r="F81">
        <v>86.038981307436714</v>
      </c>
      <c r="G81">
        <v>1.1423393950969947</v>
      </c>
      <c r="H81">
        <v>5.8568245179817406</v>
      </c>
      <c r="I81">
        <v>83.25038408919464</v>
      </c>
      <c r="J81">
        <v>0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1.3594719755521917E-12</v>
      </c>
      <c r="C83">
        <v>-26.757918388494772</v>
      </c>
      <c r="D83">
        <v>1607.059495608444</v>
      </c>
      <c r="E83">
        <v>-1224.8927291011482</v>
      </c>
      <c r="F83">
        <v>509.9683647404085</v>
      </c>
      <c r="G83">
        <v>0.50703314794487775</v>
      </c>
      <c r="H83">
        <v>3.2713413746445097</v>
      </c>
      <c r="I83">
        <v>6.8584314533695618</v>
      </c>
      <c r="J83">
        <v>3.241235094927597E-2</v>
      </c>
    </row>
    <row r="84" spans="1:10" x14ac:dyDescent="0.25">
      <c r="A84" t="s">
        <v>204</v>
      </c>
      <c r="B84">
        <v>3.6570591155205155E-13</v>
      </c>
      <c r="C84">
        <v>-41.219627650577877</v>
      </c>
      <c r="D84">
        <v>1719.8866900443145</v>
      </c>
      <c r="E84">
        <v>-1228.3508158518571</v>
      </c>
      <c r="F84">
        <v>543.96389829592215</v>
      </c>
      <c r="G84">
        <v>0.54265890744449274</v>
      </c>
      <c r="H84">
        <v>3.7058027655802595</v>
      </c>
      <c r="I84">
        <v>10.592810220386934</v>
      </c>
      <c r="J84">
        <v>5.0095704294137455E-3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1.0454418993281474E-13</v>
      </c>
      <c r="C86">
        <v>-18.467057270812944</v>
      </c>
      <c r="D86">
        <v>491.95656827940212</v>
      </c>
      <c r="E86">
        <v>-316.88045819322866</v>
      </c>
      <c r="F86">
        <v>146.56595176731062</v>
      </c>
      <c r="G86">
        <v>0.44936652200603555</v>
      </c>
      <c r="H86">
        <v>3.1423719363656657</v>
      </c>
      <c r="I86">
        <v>5.1229468736806991</v>
      </c>
      <c r="J86">
        <v>7.7190920664516605E-2</v>
      </c>
    </row>
    <row r="87" spans="1:10" x14ac:dyDescent="0.25">
      <c r="A87" t="s">
        <v>204</v>
      </c>
      <c r="B87">
        <v>-5.0165310910727072E-13</v>
      </c>
      <c r="C87">
        <v>-20.539962831821171</v>
      </c>
      <c r="D87">
        <v>565.89084908484006</v>
      </c>
      <c r="E87">
        <v>-301.15549600777626</v>
      </c>
      <c r="F87">
        <v>142.94914283034333</v>
      </c>
      <c r="G87">
        <v>1.0422282482207885</v>
      </c>
      <c r="H87">
        <v>5.137568246368355</v>
      </c>
      <c r="I87">
        <v>55.545438257388646</v>
      </c>
      <c r="J87">
        <v>8.6786133834948487E-13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-1.113017991680157E-14</v>
      </c>
      <c r="C89">
        <v>-13.413899151326802</v>
      </c>
      <c r="D89">
        <v>1154.0496446851605</v>
      </c>
      <c r="E89">
        <v>-603.29821854396346</v>
      </c>
      <c r="F89">
        <v>152.47684801931885</v>
      </c>
      <c r="G89">
        <v>2.9044077459917639</v>
      </c>
      <c r="H89">
        <v>26.011471678606096</v>
      </c>
      <c r="I89">
        <v>3462.0509004374076</v>
      </c>
      <c r="J89">
        <v>0</v>
      </c>
    </row>
    <row r="90" spans="1:10" x14ac:dyDescent="0.25">
      <c r="A90" t="s">
        <v>204</v>
      </c>
      <c r="B90">
        <v>7.9501285120011206E-14</v>
      </c>
      <c r="C90">
        <v>-8.2538000381202039</v>
      </c>
      <c r="D90">
        <v>399.16755017312352</v>
      </c>
      <c r="E90">
        <v>-267.42774485877976</v>
      </c>
      <c r="F90">
        <v>83.881629776750643</v>
      </c>
      <c r="G90">
        <v>1.3087999623270685</v>
      </c>
      <c r="H90">
        <v>8.0239585640112789</v>
      </c>
      <c r="I90">
        <v>198.94981443694547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-2.9117345675204102E-14</v>
      </c>
      <c r="C92">
        <v>-75.759898854498999</v>
      </c>
      <c r="D92">
        <v>1539.4739296877926</v>
      </c>
      <c r="E92">
        <v>-797.95646872052225</v>
      </c>
      <c r="F92">
        <v>449.65008366698606</v>
      </c>
      <c r="G92">
        <v>1.0413480316022199</v>
      </c>
      <c r="H92">
        <v>4.2194554503779234</v>
      </c>
      <c r="I92">
        <v>36.143191980197521</v>
      </c>
      <c r="J92">
        <v>1.4177693463679475E-8</v>
      </c>
    </row>
    <row r="93" spans="1:10" x14ac:dyDescent="0.25">
      <c r="A93" t="s">
        <v>204</v>
      </c>
      <c r="B93">
        <v>-1.7649285296642489E-13</v>
      </c>
      <c r="C93">
        <v>-75.844775062612712</v>
      </c>
      <c r="D93">
        <v>1583.7844577265651</v>
      </c>
      <c r="E93">
        <v>-563.61453528465165</v>
      </c>
      <c r="F93">
        <v>304.98048881423978</v>
      </c>
      <c r="G93">
        <v>1.9401084197523069</v>
      </c>
      <c r="H93">
        <v>8.6764322927893822</v>
      </c>
      <c r="I93">
        <v>291.9915754762103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-2.2061606620803111E-14</v>
      </c>
      <c r="C95">
        <v>-31.221250341304966</v>
      </c>
      <c r="D95">
        <v>872.64841898428438</v>
      </c>
      <c r="E95">
        <v>-739.60204656663302</v>
      </c>
      <c r="F95">
        <v>289.83100139297426</v>
      </c>
      <c r="G95">
        <v>0.58340207636497543</v>
      </c>
      <c r="H95">
        <v>3.3716193699951362</v>
      </c>
      <c r="I95">
        <v>9.331872798741518</v>
      </c>
      <c r="J95">
        <v>9.4104321737165098E-3</v>
      </c>
    </row>
    <row r="96" spans="1:10" x14ac:dyDescent="0.25">
      <c r="A96" t="s">
        <v>204</v>
      </c>
      <c r="B96">
        <v>-9.6951817203853674E-13</v>
      </c>
      <c r="C96">
        <v>-40.725468459036676</v>
      </c>
      <c r="D96">
        <v>1015.0549044818588</v>
      </c>
      <c r="E96">
        <v>-490.73419334327821</v>
      </c>
      <c r="F96">
        <v>266.93591567249126</v>
      </c>
      <c r="G96">
        <v>1.0943633713854393</v>
      </c>
      <c r="H96">
        <v>4.7714061527742047</v>
      </c>
      <c r="I96">
        <v>49.298063632061663</v>
      </c>
      <c r="J96">
        <v>1.9726997813052094E-11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4.136610867364423E-11</v>
      </c>
      <c r="C98">
        <v>-9.6712507763586473</v>
      </c>
      <c r="D98">
        <v>3586.2121768216675</v>
      </c>
      <c r="E98">
        <v>-4263.7998384835009</v>
      </c>
      <c r="F98">
        <v>1323.1375905852656</v>
      </c>
      <c r="G98">
        <v>-0.24135058403822607</v>
      </c>
      <c r="H98">
        <v>3.2473572241248192</v>
      </c>
      <c r="I98">
        <v>1.9302414843115501</v>
      </c>
      <c r="J98">
        <v>0.38093720178348867</v>
      </c>
    </row>
    <row r="99" spans="1:10" x14ac:dyDescent="0.25">
      <c r="A99" t="s">
        <v>204</v>
      </c>
      <c r="B99">
        <v>4.0602896336492128E-11</v>
      </c>
      <c r="C99">
        <v>67.315665395777614</v>
      </c>
      <c r="D99">
        <v>3405.3682266972246</v>
      </c>
      <c r="E99">
        <v>-3118.7441225133225</v>
      </c>
      <c r="F99">
        <v>1252.0457610976684</v>
      </c>
      <c r="G99">
        <v>-1.2156172085999235E-2</v>
      </c>
      <c r="H99">
        <v>3.0617777319549226</v>
      </c>
      <c r="I99">
        <v>6.935405908930263E-2</v>
      </c>
      <c r="J99">
        <v>0.96591732864507396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-2.2955996078403237E-14</v>
      </c>
      <c r="C101">
        <v>-18.3896165489259</v>
      </c>
      <c r="D101">
        <v>317.51979557367804</v>
      </c>
      <c r="E101">
        <v>-161.16972460817749</v>
      </c>
      <c r="F101">
        <v>80.530263499344954</v>
      </c>
      <c r="G101">
        <v>1.0138139835633553</v>
      </c>
      <c r="H101">
        <v>4.6049853072803026</v>
      </c>
      <c r="I101">
        <v>41.636170804246568</v>
      </c>
      <c r="J101">
        <v>9.0953700127016646E-10</v>
      </c>
    </row>
    <row r="102" spans="1:10" x14ac:dyDescent="0.25">
      <c r="A102" t="s">
        <v>204</v>
      </c>
      <c r="B102">
        <v>-1.5761129775042223E-13</v>
      </c>
      <c r="C102">
        <v>-13.238747366016405</v>
      </c>
      <c r="D102">
        <v>341.39425100837775</v>
      </c>
      <c r="E102">
        <v>-121.14457488384551</v>
      </c>
      <c r="F102">
        <v>71.139345040859254</v>
      </c>
      <c r="G102">
        <v>1.6033249025726251</v>
      </c>
      <c r="H102">
        <v>7.2054762496616211</v>
      </c>
      <c r="I102">
        <v>173.11563894308148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2.4009388106243388E-13</v>
      </c>
      <c r="C104">
        <v>-56.637129391372127</v>
      </c>
      <c r="D104">
        <v>2261.6848187762102</v>
      </c>
      <c r="E104">
        <v>-823.28276688824303</v>
      </c>
      <c r="F104">
        <v>487.7836303558193</v>
      </c>
      <c r="G104">
        <v>1.9002846950857895</v>
      </c>
      <c r="H104">
        <v>8.9182458352339449</v>
      </c>
      <c r="I104">
        <v>305.57415258608324</v>
      </c>
      <c r="J104">
        <v>0</v>
      </c>
    </row>
    <row r="105" spans="1:10" x14ac:dyDescent="0.25">
      <c r="A105" t="s">
        <v>204</v>
      </c>
      <c r="B105">
        <v>6.431653966208907E-13</v>
      </c>
      <c r="C105">
        <v>-68.633188973743188</v>
      </c>
      <c r="D105">
        <v>1153.675307323954</v>
      </c>
      <c r="E105">
        <v>-909.53401521542685</v>
      </c>
      <c r="F105">
        <v>390.06136087338098</v>
      </c>
      <c r="G105">
        <v>0.95700094421211424</v>
      </c>
      <c r="H105">
        <v>3.9077309161311384</v>
      </c>
      <c r="I105">
        <v>27.817334025910991</v>
      </c>
      <c r="J105">
        <v>9.1105095068044761E-7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-1.2422075800001752E-13</v>
      </c>
      <c r="C107">
        <v>-17.092879543335627</v>
      </c>
      <c r="D107">
        <v>437.95568920422818</v>
      </c>
      <c r="E107">
        <v>-212.20219195343137</v>
      </c>
      <c r="F107">
        <v>98.075838335416151</v>
      </c>
      <c r="G107">
        <v>1.3497007068907745</v>
      </c>
      <c r="H107">
        <v>6.4345892492082566</v>
      </c>
      <c r="I107">
        <v>118.39927640684225</v>
      </c>
      <c r="J107">
        <v>0</v>
      </c>
    </row>
    <row r="108" spans="1:10" x14ac:dyDescent="0.25">
      <c r="A108" t="s">
        <v>204</v>
      </c>
      <c r="B108">
        <v>-1.7649285296642489E-13</v>
      </c>
      <c r="C108">
        <v>-6.0084764319846045</v>
      </c>
      <c r="D108">
        <v>382.7104241197793</v>
      </c>
      <c r="E108">
        <v>-125.21833966970341</v>
      </c>
      <c r="F108">
        <v>69.815329895950057</v>
      </c>
      <c r="G108">
        <v>1.8073137667847767</v>
      </c>
      <c r="H108">
        <v>9.6722870509326189</v>
      </c>
      <c r="I108">
        <v>355.74790017044177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-8.6696151423372224E-13</v>
      </c>
      <c r="C110">
        <v>-13.636315978886927</v>
      </c>
      <c r="D110">
        <v>688.7203463278039</v>
      </c>
      <c r="E110">
        <v>-470.74728950264426</v>
      </c>
      <c r="F110">
        <v>223.96816257845731</v>
      </c>
      <c r="G110">
        <v>0.77201091534476129</v>
      </c>
      <c r="H110">
        <v>3.845407950288553</v>
      </c>
      <c r="I110">
        <v>19.330573545399201</v>
      </c>
      <c r="J110">
        <v>6.3448197481164037E-5</v>
      </c>
    </row>
    <row r="111" spans="1:10" x14ac:dyDescent="0.25">
      <c r="A111" t="s">
        <v>204</v>
      </c>
      <c r="B111">
        <v>9.1277412978412864E-13</v>
      </c>
      <c r="C111">
        <v>-20.688187528322601</v>
      </c>
      <c r="D111">
        <v>733.65930312292039</v>
      </c>
      <c r="E111">
        <v>-427.85414420617855</v>
      </c>
      <c r="F111">
        <v>200.64885826758234</v>
      </c>
      <c r="G111">
        <v>0.90043060376393314</v>
      </c>
      <c r="H111">
        <v>4.8730758732138497</v>
      </c>
      <c r="I111">
        <v>42.204544162304735</v>
      </c>
      <c r="J111">
        <v>6.8454131252337902E-10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1.4214829779458004E-12</v>
      </c>
      <c r="C113">
        <v>-24.966774282324593</v>
      </c>
      <c r="D113">
        <v>890.20920288327079</v>
      </c>
      <c r="E113">
        <v>-1081.9295464618403</v>
      </c>
      <c r="F113">
        <v>376.00704384283694</v>
      </c>
      <c r="G113">
        <v>3.1061911645682274E-4</v>
      </c>
      <c r="H113">
        <v>2.9881361956665495</v>
      </c>
      <c r="I113">
        <v>5.4982332514260726E-3</v>
      </c>
      <c r="J113">
        <v>0.99725465873496977</v>
      </c>
    </row>
    <row r="114" spans="1:10" x14ac:dyDescent="0.25">
      <c r="A114" t="s">
        <v>204</v>
      </c>
      <c r="B114">
        <v>-7.902427740929114E-13</v>
      </c>
      <c r="C114">
        <v>-7.4479790246853099</v>
      </c>
      <c r="D114">
        <v>877.78444777484447</v>
      </c>
      <c r="E114">
        <v>-782.54108132373995</v>
      </c>
      <c r="F114">
        <v>348.79448643843835</v>
      </c>
      <c r="G114">
        <v>0.26576339143770505</v>
      </c>
      <c r="H114">
        <v>2.8345290728609758</v>
      </c>
      <c r="I114">
        <v>1.8128742703510132</v>
      </c>
      <c r="J114">
        <v>0.40396092129172734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-1.7510158047682469E-13</v>
      </c>
      <c r="C116">
        <v>-18.638922467831833</v>
      </c>
      <c r="D116">
        <v>595.90035486510544</v>
      </c>
      <c r="E116">
        <v>-291.63815770773192</v>
      </c>
      <c r="F116">
        <v>130.85271139534487</v>
      </c>
      <c r="G116">
        <v>0.91970262536926206</v>
      </c>
      <c r="H116">
        <v>5.5539597204711679</v>
      </c>
      <c r="I116">
        <v>61.878734361848785</v>
      </c>
      <c r="J116">
        <v>3.652633751016765E-14</v>
      </c>
    </row>
    <row r="117" spans="1:10" x14ac:dyDescent="0.25">
      <c r="A117" t="s">
        <v>204</v>
      </c>
      <c r="B117">
        <v>3.9750642560005603E-14</v>
      </c>
      <c r="C117">
        <v>-8.3733052690108849</v>
      </c>
      <c r="D117">
        <v>255.19958162325997</v>
      </c>
      <c r="E117">
        <v>-229.42908502369016</v>
      </c>
      <c r="F117">
        <v>87.053526128205178</v>
      </c>
      <c r="G117">
        <v>0.38322485944056101</v>
      </c>
      <c r="H117">
        <v>3.085550968269283</v>
      </c>
      <c r="I117">
        <v>3.674066409074582</v>
      </c>
      <c r="J117">
        <v>0.15928930456340773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-4.4818849486406318E-14</v>
      </c>
      <c r="C119">
        <v>-13.985890403037615</v>
      </c>
      <c r="D119">
        <v>436.11012014926564</v>
      </c>
      <c r="E119">
        <v>-128.51495066423706</v>
      </c>
      <c r="F119">
        <v>82.29160302714169</v>
      </c>
      <c r="G119">
        <v>1.9653210292260344</v>
      </c>
      <c r="H119">
        <v>10.231078005467644</v>
      </c>
      <c r="I119">
        <v>418.1521921544429</v>
      </c>
      <c r="J119">
        <v>0</v>
      </c>
    </row>
    <row r="120" spans="1:10" x14ac:dyDescent="0.25">
      <c r="A120" t="s">
        <v>204</v>
      </c>
      <c r="B120">
        <v>-4.0943161836805775E-14</v>
      </c>
      <c r="C120">
        <v>-14.677453987312106</v>
      </c>
      <c r="D120">
        <v>388.9165086384092</v>
      </c>
      <c r="E120">
        <v>-108.48686726791955</v>
      </c>
      <c r="F120">
        <v>81.989883376770678</v>
      </c>
      <c r="G120">
        <v>1.8514548212354582</v>
      </c>
      <c r="H120">
        <v>7.5721595696068329</v>
      </c>
      <c r="I120">
        <v>213.89248520980297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1.4221189882267605E-11</v>
      </c>
      <c r="C122">
        <v>-7.3061382653431792</v>
      </c>
      <c r="D122">
        <v>3244.0885685450266</v>
      </c>
      <c r="E122">
        <v>-1767.3138723286575</v>
      </c>
      <c r="F122">
        <v>931.69632139217356</v>
      </c>
      <c r="G122">
        <v>0.74502491530180437</v>
      </c>
      <c r="H122">
        <v>3.9361601976190683</v>
      </c>
      <c r="I122">
        <v>19.371388678378537</v>
      </c>
      <c r="J122">
        <v>6.2166496849869191E-5</v>
      </c>
    </row>
    <row r="123" spans="1:10" x14ac:dyDescent="0.25">
      <c r="A123" t="s">
        <v>204</v>
      </c>
      <c r="B123">
        <v>4.4107312984582222E-12</v>
      </c>
      <c r="C123">
        <v>-65.926771070886389</v>
      </c>
      <c r="D123">
        <v>2459.601872960593</v>
      </c>
      <c r="E123">
        <v>-2653.6184165501786</v>
      </c>
      <c r="F123">
        <v>835.37101942715674</v>
      </c>
      <c r="G123">
        <v>0.36989509116690561</v>
      </c>
      <c r="H123">
        <v>3.5678238329173846</v>
      </c>
      <c r="I123">
        <v>5.6077979676317504</v>
      </c>
      <c r="J123">
        <v>6.0573426794616303E-2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4.3149322498886084E-13</v>
      </c>
      <c r="C125">
        <v>-7.8140203887751909</v>
      </c>
      <c r="D125">
        <v>388.79290554732972</v>
      </c>
      <c r="E125">
        <v>-236.13572277800009</v>
      </c>
      <c r="F125">
        <v>95.839877529729208</v>
      </c>
      <c r="G125">
        <v>0.50543740721172215</v>
      </c>
      <c r="H125">
        <v>4.5674105946605374</v>
      </c>
      <c r="I125">
        <v>22.08709352780194</v>
      </c>
      <c r="J125">
        <v>1.5990004272770086E-5</v>
      </c>
    </row>
    <row r="126" spans="1:10" x14ac:dyDescent="0.25">
      <c r="A126" t="s">
        <v>204</v>
      </c>
      <c r="B126">
        <v>-2.7825449792003925E-14</v>
      </c>
      <c r="C126">
        <v>2.9439376745276604</v>
      </c>
      <c r="D126">
        <v>181.27086944243129</v>
      </c>
      <c r="E126">
        <v>-178.01797896991945</v>
      </c>
      <c r="F126">
        <v>74.960812308269468</v>
      </c>
      <c r="G126">
        <v>6.7822258817673411E-2</v>
      </c>
      <c r="H126">
        <v>2.4954762135720197</v>
      </c>
      <c r="I126">
        <v>1.4239748436134634</v>
      </c>
      <c r="J126">
        <v>0.49066806337815738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-5.7191236983208059E-14</v>
      </c>
      <c r="C128">
        <v>-3.1466162736578553</v>
      </c>
      <c r="D128">
        <v>191.02859888087698</v>
      </c>
      <c r="E128">
        <v>-97.08718185738968</v>
      </c>
      <c r="F128">
        <v>39.27286434838166</v>
      </c>
      <c r="G128">
        <v>1.1986111520728482</v>
      </c>
      <c r="H128">
        <v>6.8910508337405982</v>
      </c>
      <c r="I128">
        <v>129.75266416676308</v>
      </c>
      <c r="J128">
        <v>0</v>
      </c>
    </row>
    <row r="129" spans="1:10" x14ac:dyDescent="0.25">
      <c r="A129" t="s">
        <v>204</v>
      </c>
      <c r="B129">
        <v>3.0210488345604259E-14</v>
      </c>
      <c r="C129">
        <v>-3.7553001514537954</v>
      </c>
      <c r="D129">
        <v>183.84089202756354</v>
      </c>
      <c r="E129">
        <v>-47.983104131823552</v>
      </c>
      <c r="F129">
        <v>31.051049508319771</v>
      </c>
      <c r="G129">
        <v>2.3960846401375453</v>
      </c>
      <c r="H129">
        <v>13.710362600339483</v>
      </c>
      <c r="I129">
        <v>848.19192827741165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-5.3981372596487612E-13</v>
      </c>
      <c r="C131">
        <v>-41.70462376953364</v>
      </c>
      <c r="D131">
        <v>1217.5223483349232</v>
      </c>
      <c r="E131">
        <v>-650.87771811938046</v>
      </c>
      <c r="F131">
        <v>311.202710409524</v>
      </c>
      <c r="G131">
        <v>0.73795041016159835</v>
      </c>
      <c r="H131">
        <v>4.1613451196535811</v>
      </c>
      <c r="I131">
        <v>22.125814577111679</v>
      </c>
      <c r="J131">
        <v>1.5683406920374843E-5</v>
      </c>
    </row>
    <row r="132" spans="1:10" x14ac:dyDescent="0.25">
      <c r="A132" t="s">
        <v>204</v>
      </c>
      <c r="B132">
        <v>-4.4282215811846242E-13</v>
      </c>
      <c r="C132">
        <v>2.9824289464008871</v>
      </c>
      <c r="D132">
        <v>867.58395991945076</v>
      </c>
      <c r="E132">
        <v>-521.62840753106525</v>
      </c>
      <c r="F132">
        <v>243.19821074761245</v>
      </c>
      <c r="G132">
        <v>0.43090597371439604</v>
      </c>
      <c r="H132">
        <v>4.0442213877112314</v>
      </c>
      <c r="I132">
        <v>11.747247246840301</v>
      </c>
      <c r="J132">
        <v>2.8126628148009702E-3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2.248932353474877E-11</v>
      </c>
      <c r="C134">
        <v>-331.57824362812971</v>
      </c>
      <c r="D134">
        <v>4737.6702463089532</v>
      </c>
      <c r="E134">
        <v>-3029.2997665652438</v>
      </c>
      <c r="F134">
        <v>1269.3501373770439</v>
      </c>
      <c r="G134">
        <v>1.4230835832984283</v>
      </c>
      <c r="H134">
        <v>5.840645534665553</v>
      </c>
      <c r="I134">
        <v>100.20785689746511</v>
      </c>
      <c r="J134">
        <v>0</v>
      </c>
    </row>
    <row r="135" spans="1:10" x14ac:dyDescent="0.25">
      <c r="A135" t="s">
        <v>204</v>
      </c>
      <c r="B135">
        <v>-1.3254454255208269E-11</v>
      </c>
      <c r="C135">
        <v>-6.9027083054716059</v>
      </c>
      <c r="D135">
        <v>3810.9789371977968</v>
      </c>
      <c r="E135">
        <v>-3124.6412553946429</v>
      </c>
      <c r="F135">
        <v>1023.1733354345146</v>
      </c>
      <c r="G135">
        <v>1.0768653597687792</v>
      </c>
      <c r="H135">
        <v>6.1373871514359015</v>
      </c>
      <c r="I135">
        <v>90.163185453668092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7.5526220864010648E-15</v>
      </c>
      <c r="C137">
        <v>-28.010863402157504</v>
      </c>
      <c r="D137">
        <v>1614.6731734037296</v>
      </c>
      <c r="E137">
        <v>-442.99866173982366</v>
      </c>
      <c r="F137">
        <v>227.18354494956336</v>
      </c>
      <c r="G137">
        <v>2.8083944694983942</v>
      </c>
      <c r="H137">
        <v>19.839683388891622</v>
      </c>
      <c r="I137">
        <v>1938.3491640981979</v>
      </c>
      <c r="J137">
        <v>0</v>
      </c>
    </row>
    <row r="138" spans="1:10" x14ac:dyDescent="0.25">
      <c r="A138" t="s">
        <v>204</v>
      </c>
      <c r="B138">
        <v>-2.305537268480325E-13</v>
      </c>
      <c r="C138">
        <v>-4.6912268298092386</v>
      </c>
      <c r="D138">
        <v>438.85792231082502</v>
      </c>
      <c r="E138">
        <v>-574.91202415932378</v>
      </c>
      <c r="F138">
        <v>166.5204389283804</v>
      </c>
      <c r="G138">
        <v>-0.10671567440327104</v>
      </c>
      <c r="H138">
        <v>4.7264292224394007</v>
      </c>
      <c r="I138">
        <v>19.437316008962771</v>
      </c>
      <c r="J138">
        <v>6.0150668334091328E-5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-4.1062413764485792E-13</v>
      </c>
      <c r="C140">
        <v>-198.81797545877976</v>
      </c>
      <c r="D140">
        <v>3406.8500584424937</v>
      </c>
      <c r="E140">
        <v>-2279.1994905901724</v>
      </c>
      <c r="F140">
        <v>915.52109494643071</v>
      </c>
      <c r="G140">
        <v>1.1693690524106188</v>
      </c>
      <c r="H140">
        <v>5.1808150528018322</v>
      </c>
      <c r="I140">
        <v>63.556173393175136</v>
      </c>
      <c r="J140">
        <v>1.5765166949677223E-14</v>
      </c>
    </row>
    <row r="141" spans="1:10" x14ac:dyDescent="0.25">
      <c r="A141" t="s">
        <v>204</v>
      </c>
      <c r="B141">
        <v>-2.0829336701442936E-13</v>
      </c>
      <c r="C141">
        <v>-101.28606746262358</v>
      </c>
      <c r="D141">
        <v>4177.8659337956715</v>
      </c>
      <c r="E141">
        <v>-2144.4156462336755</v>
      </c>
      <c r="F141">
        <v>902.49875661324347</v>
      </c>
      <c r="G141">
        <v>1.162437440223153</v>
      </c>
      <c r="H141">
        <v>6.2911224677665416</v>
      </c>
      <c r="I141">
        <v>100.96230815454642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-2.1274543898115E-12</v>
      </c>
      <c r="C143">
        <v>20.363264270194463</v>
      </c>
      <c r="D143">
        <v>1353.217533509837</v>
      </c>
      <c r="E143">
        <v>-1273.9358448982048</v>
      </c>
      <c r="F143">
        <v>410.74541188648158</v>
      </c>
      <c r="G143">
        <v>-0.14123293173885515</v>
      </c>
      <c r="H143">
        <v>4.0152222081317239</v>
      </c>
      <c r="I143">
        <v>7.3323979824073477</v>
      </c>
      <c r="J143">
        <v>2.5573490504233964E-2</v>
      </c>
    </row>
    <row r="144" spans="1:10" x14ac:dyDescent="0.25">
      <c r="A144" t="s">
        <v>204</v>
      </c>
      <c r="B144">
        <v>-1.6178511521922282E-13</v>
      </c>
      <c r="C144">
        <v>-3.0207042646134141</v>
      </c>
      <c r="D144">
        <v>1370.0381684607717</v>
      </c>
      <c r="E144">
        <v>-1060.6362049542463</v>
      </c>
      <c r="F144">
        <v>388.66909527606333</v>
      </c>
      <c r="G144">
        <v>0.7425451831518729</v>
      </c>
      <c r="H144">
        <v>5.0082836261394084</v>
      </c>
      <c r="I144">
        <v>39.175769521428812</v>
      </c>
      <c r="J144">
        <v>3.1123593702275798E-9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-1.2154156469147313E-11</v>
      </c>
      <c r="C146">
        <v>-667.78395673719751</v>
      </c>
      <c r="D146">
        <v>15379.750809659246</v>
      </c>
      <c r="E146">
        <v>-4791.9501200478971</v>
      </c>
      <c r="F146">
        <v>3403.3019311381813</v>
      </c>
      <c r="G146">
        <v>1.669909318229259</v>
      </c>
      <c r="H146">
        <v>7.0875492874399963</v>
      </c>
      <c r="I146">
        <v>172.36714890101936</v>
      </c>
      <c r="J146">
        <v>0</v>
      </c>
    </row>
    <row r="147" spans="1:10" x14ac:dyDescent="0.25">
      <c r="A147" t="s">
        <v>204</v>
      </c>
      <c r="B147">
        <v>1.0805814673511924E-11</v>
      </c>
      <c r="C147">
        <v>-295.08340563416755</v>
      </c>
      <c r="D147">
        <v>13011.32267006584</v>
      </c>
      <c r="E147">
        <v>-5471.7842125266816</v>
      </c>
      <c r="F147">
        <v>2892.440477686177</v>
      </c>
      <c r="G147">
        <v>1.3955962730445146</v>
      </c>
      <c r="H147">
        <v>6.2681564143552446</v>
      </c>
      <c r="I147">
        <v>114.54472484436177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1.6739790594869561E-11</v>
      </c>
      <c r="C149">
        <v>95.644360409809451</v>
      </c>
      <c r="D149">
        <v>5575.5440780846257</v>
      </c>
      <c r="E149">
        <v>-5239.8361394200183</v>
      </c>
      <c r="F149">
        <v>1679.9182720258809</v>
      </c>
      <c r="G149">
        <v>2.1512934425536749E-2</v>
      </c>
      <c r="H149">
        <v>4.0448540099416608</v>
      </c>
      <c r="I149">
        <v>7.2474089279514997</v>
      </c>
      <c r="J149">
        <v>2.6683644575733023E-2</v>
      </c>
    </row>
    <row r="150" spans="1:10" x14ac:dyDescent="0.25">
      <c r="A150" t="s">
        <v>204</v>
      </c>
      <c r="B150">
        <v>1.857150020403462E-12</v>
      </c>
      <c r="C150">
        <v>-199.83063861655319</v>
      </c>
      <c r="D150">
        <v>5245.1272493875258</v>
      </c>
      <c r="E150">
        <v>-4614.9775092719901</v>
      </c>
      <c r="F150">
        <v>1865.3440477234137</v>
      </c>
      <c r="G150">
        <v>0.24257707481304777</v>
      </c>
      <c r="H150">
        <v>3.1588678637483194</v>
      </c>
      <c r="I150">
        <v>1.67906404815288</v>
      </c>
      <c r="J150">
        <v>0.43191260083998539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-6.161349596800869E-14</v>
      </c>
      <c r="C152">
        <v>-3.7341555069499783</v>
      </c>
      <c r="D152">
        <v>592.96434349831486</v>
      </c>
      <c r="E152">
        <v>-225.74627846346905</v>
      </c>
      <c r="F152">
        <v>75.257599709705104</v>
      </c>
      <c r="G152">
        <v>3.4141250191307382</v>
      </c>
      <c r="H152">
        <v>28.747296585434658</v>
      </c>
      <c r="I152">
        <v>4359.2864772237526</v>
      </c>
      <c r="J152">
        <v>0</v>
      </c>
    </row>
    <row r="153" spans="1:10" x14ac:dyDescent="0.25">
      <c r="A153" t="s">
        <v>204</v>
      </c>
      <c r="B153">
        <v>-9.0432711824012749E-15</v>
      </c>
      <c r="C153">
        <v>-6.9763191759456618</v>
      </c>
      <c r="D153">
        <v>501.32581607891024</v>
      </c>
      <c r="E153">
        <v>-123.01407010112928</v>
      </c>
      <c r="F153">
        <v>70.120797115913518</v>
      </c>
      <c r="G153">
        <v>3.0827321694984864</v>
      </c>
      <c r="H153">
        <v>20.736631866210747</v>
      </c>
      <c r="I153">
        <v>2168.1940730284382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3.1641511477764463E-13</v>
      </c>
      <c r="C155">
        <v>-46.669024974568174</v>
      </c>
      <c r="D155">
        <v>1388.0105120830731</v>
      </c>
      <c r="E155">
        <v>-580.08634573249469</v>
      </c>
      <c r="F155">
        <v>292.03968676152715</v>
      </c>
      <c r="G155">
        <v>2.1108440892640732</v>
      </c>
      <c r="H155">
        <v>9.3739033454889125</v>
      </c>
      <c r="I155">
        <v>360.68782872516323</v>
      </c>
      <c r="J155">
        <v>0</v>
      </c>
    </row>
    <row r="156" spans="1:10" x14ac:dyDescent="0.25">
      <c r="A156" t="s">
        <v>204</v>
      </c>
      <c r="B156">
        <v>-2.2578364974083184E-13</v>
      </c>
      <c r="C156">
        <v>-11.428875334503488</v>
      </c>
      <c r="D156">
        <v>470.84549807901254</v>
      </c>
      <c r="E156">
        <v>-390.68999473003009</v>
      </c>
      <c r="F156">
        <v>132.00109597002344</v>
      </c>
      <c r="G156">
        <v>0.36961383934986358</v>
      </c>
      <c r="H156">
        <v>4.0366523736845039</v>
      </c>
      <c r="I156">
        <v>10.452576346283292</v>
      </c>
      <c r="J156">
        <v>5.3734335868597105E-3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-4.3146937460332483E-11</v>
      </c>
      <c r="C158">
        <v>-466.98968594020698</v>
      </c>
      <c r="D158">
        <v>18288.639077818341</v>
      </c>
      <c r="E158">
        <v>-12665.937949947402</v>
      </c>
      <c r="F158">
        <v>5021.5762487808215</v>
      </c>
      <c r="G158">
        <v>1.2523250102962953</v>
      </c>
      <c r="H158">
        <v>6.1840083795630898</v>
      </c>
      <c r="I158">
        <v>101.94046510969392</v>
      </c>
      <c r="J158">
        <v>0</v>
      </c>
    </row>
    <row r="159" spans="1:10" x14ac:dyDescent="0.25">
      <c r="A159" t="s">
        <v>204</v>
      </c>
      <c r="B159">
        <v>-8.9804651671564655E-12</v>
      </c>
      <c r="C159">
        <v>-453.74781395324317</v>
      </c>
      <c r="D159">
        <v>11563.92459637691</v>
      </c>
      <c r="E159">
        <v>-8010.3651079469528</v>
      </c>
      <c r="F159">
        <v>3368.7567025807602</v>
      </c>
      <c r="G159">
        <v>0.66564025055243425</v>
      </c>
      <c r="H159">
        <v>4.0235505414738837</v>
      </c>
      <c r="I159">
        <v>17.739877873224167</v>
      </c>
      <c r="J159">
        <v>1.4055116994304839E-4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-9.9625047916014052E-14</v>
      </c>
      <c r="C161">
        <v>-8.9941910394698112</v>
      </c>
      <c r="D161">
        <v>222.10027610383545</v>
      </c>
      <c r="E161">
        <v>-206.18739058821794</v>
      </c>
      <c r="F161">
        <v>68.194272152359673</v>
      </c>
      <c r="G161">
        <v>0.52489897102804739</v>
      </c>
      <c r="H161">
        <v>3.8819934141220243</v>
      </c>
      <c r="I161">
        <v>11.935933401952607</v>
      </c>
      <c r="J161">
        <v>2.5594402391634352E-3</v>
      </c>
    </row>
    <row r="162" spans="1:10" x14ac:dyDescent="0.25">
      <c r="A162" t="s">
        <v>204</v>
      </c>
      <c r="B162">
        <v>-2.9514852100804164E-14</v>
      </c>
      <c r="C162">
        <v>-6.1155995119933095</v>
      </c>
      <c r="D162">
        <v>739.3085052866893</v>
      </c>
      <c r="E162">
        <v>-102.69479360951547</v>
      </c>
      <c r="F162">
        <v>78.427942153579522</v>
      </c>
      <c r="G162">
        <v>6.1187980003724878</v>
      </c>
      <c r="H162">
        <v>56.25007924180818</v>
      </c>
      <c r="I162">
        <v>18314.846440746529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-1.8285295577602578E-14</v>
      </c>
      <c r="C164">
        <v>-58.019532879761869</v>
      </c>
      <c r="D164">
        <v>1476.2536793785819</v>
      </c>
      <c r="E164">
        <v>-426.69097150036447</v>
      </c>
      <c r="F164">
        <v>264.544794162838</v>
      </c>
      <c r="G164">
        <v>2.9292192678113018</v>
      </c>
      <c r="H164">
        <v>14.74085482718468</v>
      </c>
      <c r="I164">
        <v>1059.6001116373413</v>
      </c>
      <c r="J164">
        <v>0</v>
      </c>
    </row>
    <row r="165" spans="1:10" x14ac:dyDescent="0.25">
      <c r="A165" t="s">
        <v>204</v>
      </c>
      <c r="B165">
        <v>-6.8132601347849611E-13</v>
      </c>
      <c r="C165">
        <v>-32.891504189020594</v>
      </c>
      <c r="D165">
        <v>1297.0093846779237</v>
      </c>
      <c r="E165">
        <v>-350.47370534805503</v>
      </c>
      <c r="F165">
        <v>234.35041576985972</v>
      </c>
      <c r="G165">
        <v>2.8536880945141934</v>
      </c>
      <c r="H165">
        <v>14.092576793922904</v>
      </c>
      <c r="I165">
        <v>957.9277532944493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5.552369752781583E-12</v>
      </c>
      <c r="C167">
        <v>-38.122216498409216</v>
      </c>
      <c r="D167">
        <v>2874.3352317611389</v>
      </c>
      <c r="E167">
        <v>-1492.8442476737373</v>
      </c>
      <c r="F167">
        <v>602.74246721598365</v>
      </c>
      <c r="G167">
        <v>0.85311667150769399</v>
      </c>
      <c r="H167">
        <v>5.9600648292918033</v>
      </c>
      <c r="I167">
        <v>72.935744497219943</v>
      </c>
      <c r="J167">
        <v>1.1102230246251565E-16</v>
      </c>
    </row>
    <row r="168" spans="1:10" x14ac:dyDescent="0.25">
      <c r="A168" t="s">
        <v>204</v>
      </c>
      <c r="B168">
        <v>8.7133408491532284E-13</v>
      </c>
      <c r="C168">
        <v>-70.210824464049438</v>
      </c>
      <c r="D168">
        <v>2023.2179345493614</v>
      </c>
      <c r="E168">
        <v>-1369.9369542005975</v>
      </c>
      <c r="F168">
        <v>542.34469569503688</v>
      </c>
      <c r="G168">
        <v>0.7285324772309274</v>
      </c>
      <c r="H168">
        <v>4.5157272362687024</v>
      </c>
      <c r="I168">
        <v>27.784872718777294</v>
      </c>
      <c r="J168">
        <v>9.259585558307748E-7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8.7053907206412274E-14</v>
      </c>
      <c r="C170">
        <v>-148.08146550640595</v>
      </c>
      <c r="D170">
        <v>2107.9265839353352</v>
      </c>
      <c r="E170">
        <v>-1471.9048299666745</v>
      </c>
      <c r="F170">
        <v>741.16320411759114</v>
      </c>
      <c r="G170">
        <v>0.63038155695953113</v>
      </c>
      <c r="H170">
        <v>3.0461515971335094</v>
      </c>
      <c r="I170">
        <v>9.7198286116156947</v>
      </c>
      <c r="J170">
        <v>7.7511480910511521E-3</v>
      </c>
    </row>
    <row r="171" spans="1:10" x14ac:dyDescent="0.25">
      <c r="A171" t="s">
        <v>204</v>
      </c>
      <c r="B171">
        <v>-4.6468501152646553E-13</v>
      </c>
      <c r="C171">
        <v>-55.896150174868694</v>
      </c>
      <c r="D171">
        <v>1199.7960858144374</v>
      </c>
      <c r="E171">
        <v>-983.41460271603546</v>
      </c>
      <c r="F171">
        <v>452.29726989285217</v>
      </c>
      <c r="G171">
        <v>0.28225324135648977</v>
      </c>
      <c r="H171">
        <v>2.7181266185341086</v>
      </c>
      <c r="I171">
        <v>2.2922774531626464</v>
      </c>
      <c r="J171">
        <v>0.31786175399832151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-2.496340352768352E-13</v>
      </c>
      <c r="C173">
        <v>-96.299746906309565</v>
      </c>
      <c r="D173">
        <v>2052.8667542666453</v>
      </c>
      <c r="E173">
        <v>-1241.0695338704954</v>
      </c>
      <c r="F173">
        <v>646.92025100820251</v>
      </c>
      <c r="G173">
        <v>0.85205493777628394</v>
      </c>
      <c r="H173">
        <v>3.7246159747880787</v>
      </c>
      <c r="I173">
        <v>21.27070580696542</v>
      </c>
      <c r="J173">
        <v>2.4050544929377082E-5</v>
      </c>
    </row>
    <row r="174" spans="1:10" x14ac:dyDescent="0.25">
      <c r="A174" t="s">
        <v>204</v>
      </c>
      <c r="B174">
        <v>-4.7939274927366758E-13</v>
      </c>
      <c r="C174">
        <v>-287.12936877343145</v>
      </c>
      <c r="D174">
        <v>4347.2705562655519</v>
      </c>
      <c r="E174">
        <v>-2585.6975725085663</v>
      </c>
      <c r="F174">
        <v>942.871448731942</v>
      </c>
      <c r="G174">
        <v>1.5923515814377376</v>
      </c>
      <c r="H174">
        <v>6.7488414080070536</v>
      </c>
      <c r="I174">
        <v>149.7700211625457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1.6162611264898279E-12</v>
      </c>
      <c r="C176">
        <v>-45.226938555345669</v>
      </c>
      <c r="D176">
        <v>1294.205757065906</v>
      </c>
      <c r="E176">
        <v>-946.24348186574741</v>
      </c>
      <c r="F176">
        <v>404.7080925305047</v>
      </c>
      <c r="G176">
        <v>0.3502941068064625</v>
      </c>
      <c r="H176">
        <v>3.3973609698108818</v>
      </c>
      <c r="I176">
        <v>4.1686261092294528</v>
      </c>
      <c r="J176">
        <v>0.12439254170494074</v>
      </c>
    </row>
    <row r="177" spans="1:10" x14ac:dyDescent="0.25">
      <c r="A177" t="s">
        <v>204</v>
      </c>
      <c r="B177">
        <v>5.111932633216721E-13</v>
      </c>
      <c r="C177">
        <v>-48.716418129019786</v>
      </c>
      <c r="D177">
        <v>3871.3887029724547</v>
      </c>
      <c r="E177">
        <v>-812.41679153960786</v>
      </c>
      <c r="F177">
        <v>465.95739007903785</v>
      </c>
      <c r="G177">
        <v>4.1434153648360335</v>
      </c>
      <c r="H177">
        <v>34.504679098405958</v>
      </c>
      <c r="I177">
        <v>6516.298234356992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-1.5065493530242125E-13</v>
      </c>
      <c r="C179">
        <v>-14.779434624042679</v>
      </c>
      <c r="D179">
        <v>656.55742276543356</v>
      </c>
      <c r="E179">
        <v>-503.15624367041511</v>
      </c>
      <c r="F179">
        <v>223.7402361685532</v>
      </c>
      <c r="G179">
        <v>0.33934011064799507</v>
      </c>
      <c r="H179">
        <v>2.7113371239469122</v>
      </c>
      <c r="I179">
        <v>3.1762508259160738</v>
      </c>
      <c r="J179">
        <v>0.20430824657259916</v>
      </c>
    </row>
    <row r="180" spans="1:10" x14ac:dyDescent="0.25">
      <c r="A180" t="s">
        <v>204</v>
      </c>
      <c r="B180">
        <v>5.9784966410248425E-13</v>
      </c>
      <c r="C180">
        <v>-34.171145851840635</v>
      </c>
      <c r="D180">
        <v>746.92306544942971</v>
      </c>
      <c r="E180">
        <v>-373.86735023661726</v>
      </c>
      <c r="F180">
        <v>224.04800790917869</v>
      </c>
      <c r="G180">
        <v>0.67584429600146434</v>
      </c>
      <c r="H180">
        <v>3.2093776447806346</v>
      </c>
      <c r="I180">
        <v>11.504508116011358</v>
      </c>
      <c r="J180">
        <v>3.175614703403884E-3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1.9639997476047568E-11</v>
      </c>
      <c r="C182">
        <v>14.506955587363336</v>
      </c>
      <c r="D182">
        <v>4261.871558425737</v>
      </c>
      <c r="E182">
        <v>-4789.6427153120385</v>
      </c>
      <c r="F182">
        <v>1743.8602280400401</v>
      </c>
      <c r="G182">
        <v>-8.0573275090932164E-2</v>
      </c>
      <c r="H182">
        <v>2.8204496468827043</v>
      </c>
      <c r="I182">
        <v>0.2742790040444168</v>
      </c>
      <c r="J182">
        <v>0.8718485930064892</v>
      </c>
    </row>
    <row r="183" spans="1:10" x14ac:dyDescent="0.25">
      <c r="A183" t="s">
        <v>204</v>
      </c>
      <c r="B183">
        <v>1.4501034405890044E-11</v>
      </c>
      <c r="C183">
        <v>-143.41750538679844</v>
      </c>
      <c r="D183">
        <v>4386.6326428417669</v>
      </c>
      <c r="E183">
        <v>-4863.7465687044532</v>
      </c>
      <c r="F183">
        <v>1638.8840002157142</v>
      </c>
      <c r="G183">
        <v>-0.1159987697162253</v>
      </c>
      <c r="H183">
        <v>3.0922843726677516</v>
      </c>
      <c r="I183">
        <v>0.43770838927721728</v>
      </c>
      <c r="J183">
        <v>0.80343885530646031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6.4396040947209078E-13</v>
      </c>
      <c r="C185">
        <v>-94.459918847150448</v>
      </c>
      <c r="D185">
        <v>1985.9603251441024</v>
      </c>
      <c r="E185">
        <v>-1030.9671620051031</v>
      </c>
      <c r="F185">
        <v>592.45921836369814</v>
      </c>
      <c r="G185">
        <v>0.85301814179139068</v>
      </c>
      <c r="H185">
        <v>3.6913290109173782</v>
      </c>
      <c r="I185">
        <v>21.004797533506611</v>
      </c>
      <c r="J185">
        <v>2.7470474990742844E-5</v>
      </c>
    </row>
    <row r="186" spans="1:10" x14ac:dyDescent="0.25">
      <c r="A186" t="s">
        <v>204</v>
      </c>
      <c r="B186">
        <v>-1.8253495063554575E-12</v>
      </c>
      <c r="C186">
        <v>-84.682907349873943</v>
      </c>
      <c r="D186">
        <v>2661.9329302997585</v>
      </c>
      <c r="E186">
        <v>-1422.302584196203</v>
      </c>
      <c r="F186">
        <v>511.73953177244425</v>
      </c>
      <c r="G186">
        <v>1.7631610403823994</v>
      </c>
      <c r="H186">
        <v>9.7910914705580403</v>
      </c>
      <c r="I186">
        <v>361.77332535561715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3.2834030754564627E-13</v>
      </c>
      <c r="C188">
        <v>-188.16461542577213</v>
      </c>
      <c r="D188">
        <v>3143.6525879043029</v>
      </c>
      <c r="E188">
        <v>-1660.1124845391635</v>
      </c>
      <c r="F188">
        <v>974.70481465902344</v>
      </c>
      <c r="G188">
        <v>0.99743770256914144</v>
      </c>
      <c r="H188">
        <v>3.8130896199547686</v>
      </c>
      <c r="I188">
        <v>28.694484280143044</v>
      </c>
      <c r="J188">
        <v>5.8758663379343545E-7</v>
      </c>
    </row>
    <row r="189" spans="1:10" x14ac:dyDescent="0.25">
      <c r="A189" t="s">
        <v>204</v>
      </c>
      <c r="B189">
        <v>2.0988339271682961E-13</v>
      </c>
      <c r="C189">
        <v>-136.52051353936599</v>
      </c>
      <c r="D189">
        <v>2288.121813612911</v>
      </c>
      <c r="E189">
        <v>-1199.1394588357678</v>
      </c>
      <c r="F189">
        <v>727.71012837717092</v>
      </c>
      <c r="G189">
        <v>0.85897840851907359</v>
      </c>
      <c r="H189">
        <v>3.5162692413703942</v>
      </c>
      <c r="I189">
        <v>19.867997913838906</v>
      </c>
      <c r="J189">
        <v>4.8497468516539577E-5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-1.9183660099458704E-12</v>
      </c>
      <c r="C191">
        <v>-74.383255252670494</v>
      </c>
      <c r="D191">
        <v>1786.1592636116711</v>
      </c>
      <c r="E191">
        <v>-1219.7898174203278</v>
      </c>
      <c r="F191">
        <v>502.76286053297372</v>
      </c>
      <c r="G191">
        <v>0.37509827729347273</v>
      </c>
      <c r="H191">
        <v>3.2725802958768528</v>
      </c>
      <c r="I191">
        <v>4.0303642205451311</v>
      </c>
      <c r="J191">
        <v>0.13329612656154877</v>
      </c>
    </row>
    <row r="192" spans="1:10" x14ac:dyDescent="0.25">
      <c r="A192" t="s">
        <v>204</v>
      </c>
      <c r="B192">
        <v>2.4625523065923471E-12</v>
      </c>
      <c r="C192">
        <v>-12.602035525776728</v>
      </c>
      <c r="D192">
        <v>1036.4325371429254</v>
      </c>
      <c r="E192">
        <v>-748.84396966000043</v>
      </c>
      <c r="F192">
        <v>364.98999620104968</v>
      </c>
      <c r="G192">
        <v>0.32418733609700345</v>
      </c>
      <c r="H192">
        <v>2.7700697509760541</v>
      </c>
      <c r="I192">
        <v>2.77497489158183</v>
      </c>
      <c r="J192">
        <v>0.24970190669288161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-1.6302732279922298E-13</v>
      </c>
      <c r="C194">
        <v>-7.9707324659692631</v>
      </c>
      <c r="D194">
        <v>896.48217427590816</v>
      </c>
      <c r="E194">
        <v>-1014.689478652847</v>
      </c>
      <c r="F194">
        <v>370.02785820057801</v>
      </c>
      <c r="G194">
        <v>1.8623864938961773E-2</v>
      </c>
      <c r="H194">
        <v>2.8662128427398574</v>
      </c>
      <c r="I194">
        <v>6.0282183219707637E-2</v>
      </c>
      <c r="J194">
        <v>0.9703086214847032</v>
      </c>
    </row>
    <row r="195" spans="1:10" x14ac:dyDescent="0.25">
      <c r="A195" t="s">
        <v>204</v>
      </c>
      <c r="B195">
        <v>-1.4675937233154068E-12</v>
      </c>
      <c r="C195">
        <v>-8.7368626949282771</v>
      </c>
      <c r="D195">
        <v>1094.1142660756536</v>
      </c>
      <c r="E195">
        <v>-696.23328711737315</v>
      </c>
      <c r="F195">
        <v>350.14890563625335</v>
      </c>
      <c r="G195">
        <v>0.34593445236691373</v>
      </c>
      <c r="H195">
        <v>3.0249550890019647</v>
      </c>
      <c r="I195">
        <v>2.9401493425007086</v>
      </c>
      <c r="J195">
        <v>0.22990831700424941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-1.6774771160322366E-13</v>
      </c>
      <c r="C197">
        <v>-74.701789178144509</v>
      </c>
      <c r="D197">
        <v>1718.8999228788634</v>
      </c>
      <c r="E197">
        <v>-832.7399877071947</v>
      </c>
      <c r="F197">
        <v>414.64356541481203</v>
      </c>
      <c r="G197">
        <v>1.7583898542277732</v>
      </c>
      <c r="H197">
        <v>6.937051248773642</v>
      </c>
      <c r="I197">
        <v>172.27274365834811</v>
      </c>
      <c r="J197">
        <v>0</v>
      </c>
    </row>
    <row r="198" spans="1:10" x14ac:dyDescent="0.25">
      <c r="A198" t="s">
        <v>204</v>
      </c>
      <c r="B198">
        <v>-3.0210488345604259E-14</v>
      </c>
      <c r="C198">
        <v>-20.580407854321493</v>
      </c>
      <c r="D198">
        <v>830.32529600567568</v>
      </c>
      <c r="E198">
        <v>-734.53806293432069</v>
      </c>
      <c r="F198">
        <v>224.48618978314474</v>
      </c>
      <c r="G198">
        <v>0.30754259205949575</v>
      </c>
      <c r="H198">
        <v>4.4063823755777278</v>
      </c>
      <c r="I198">
        <v>15.154121104865311</v>
      </c>
      <c r="J198">
        <v>5.1206419883653709E-4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-1.765922295728249E-13</v>
      </c>
      <c r="C200">
        <v>-48.920553060102179</v>
      </c>
      <c r="D200">
        <v>966.34925367525932</v>
      </c>
      <c r="E200">
        <v>-369.91207475195876</v>
      </c>
      <c r="F200">
        <v>251.6710600553015</v>
      </c>
      <c r="G200">
        <v>1.4919486761982184</v>
      </c>
      <c r="H200">
        <v>5.8476638820749427</v>
      </c>
      <c r="I200">
        <v>105.34228703992089</v>
      </c>
      <c r="J200">
        <v>0</v>
      </c>
    </row>
    <row r="201" spans="1:10" x14ac:dyDescent="0.25">
      <c r="A201" t="s">
        <v>204</v>
      </c>
      <c r="B201">
        <v>-2.1226843127042992E-13</v>
      </c>
      <c r="C201">
        <v>-30.276116001219066</v>
      </c>
      <c r="D201">
        <v>799.73031414450998</v>
      </c>
      <c r="E201">
        <v>-422.59332244616724</v>
      </c>
      <c r="F201">
        <v>206.90099182187922</v>
      </c>
      <c r="G201">
        <v>1.2800857485673376</v>
      </c>
      <c r="H201">
        <v>5.6257898167772806</v>
      </c>
      <c r="I201">
        <v>83.491784484878096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-3.4058350545412801E-12</v>
      </c>
      <c r="C203">
        <v>-389.69382346655493</v>
      </c>
      <c r="D203">
        <v>11488.933398879359</v>
      </c>
      <c r="E203">
        <v>-4060.697397314736</v>
      </c>
      <c r="F203">
        <v>2562.4266047259684</v>
      </c>
      <c r="G203">
        <v>2.006550513189195</v>
      </c>
      <c r="H203">
        <v>8.709430576162843</v>
      </c>
      <c r="I203">
        <v>300.69348922584322</v>
      </c>
      <c r="J203">
        <v>0</v>
      </c>
    </row>
    <row r="204" spans="1:10" x14ac:dyDescent="0.25">
      <c r="A204" t="s">
        <v>204</v>
      </c>
      <c r="B204">
        <v>4.142016954752584E-12</v>
      </c>
      <c r="C204">
        <v>-168.37823225262468</v>
      </c>
      <c r="D204">
        <v>6786.3199300567676</v>
      </c>
      <c r="E204">
        <v>-8224.1745212596397</v>
      </c>
      <c r="F204">
        <v>2010.3344835695273</v>
      </c>
      <c r="G204">
        <v>4.6498118530634097E-2</v>
      </c>
      <c r="H204">
        <v>5.302133699109369</v>
      </c>
      <c r="I204">
        <v>33.720090583781648</v>
      </c>
      <c r="J204">
        <v>4.7618462062359868E-8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7.9819290260491253E-13</v>
      </c>
      <c r="C206">
        <v>-66.236758044485441</v>
      </c>
      <c r="D206">
        <v>1358.8613264803409</v>
      </c>
      <c r="E206">
        <v>-436.99961525938988</v>
      </c>
      <c r="F206">
        <v>314.09506989308073</v>
      </c>
      <c r="G206">
        <v>1.9503770728872623</v>
      </c>
      <c r="H206">
        <v>8.5749592391275531</v>
      </c>
      <c r="I206">
        <v>285.91561123805985</v>
      </c>
      <c r="J206">
        <v>0</v>
      </c>
    </row>
    <row r="207" spans="1:10" x14ac:dyDescent="0.25">
      <c r="A207" t="s">
        <v>204</v>
      </c>
      <c r="B207">
        <v>-1.9016707400706681E-12</v>
      </c>
      <c r="C207">
        <v>-52.598279164834196</v>
      </c>
      <c r="D207">
        <v>1319.006635860447</v>
      </c>
      <c r="E207">
        <v>-537.13273627912577</v>
      </c>
      <c r="F207">
        <v>319.21749880016438</v>
      </c>
      <c r="G207">
        <v>1.2894986879125658</v>
      </c>
      <c r="H207">
        <v>6.0199711513460379</v>
      </c>
      <c r="I207">
        <v>97.919986471454223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1.404310700359878E-11</v>
      </c>
      <c r="C209">
        <v>-156.87679351617408</v>
      </c>
      <c r="D209">
        <v>11390.357220250851</v>
      </c>
      <c r="E209">
        <v>-8341.1307478132367</v>
      </c>
      <c r="F209">
        <v>3098.7097274546809</v>
      </c>
      <c r="G209">
        <v>0.61432419985091236</v>
      </c>
      <c r="H209">
        <v>4.3123837279577595</v>
      </c>
      <c r="I209">
        <v>20.423644799773093</v>
      </c>
      <c r="J209">
        <v>3.6733463737892436E-5</v>
      </c>
    </row>
    <row r="210" spans="1:10" x14ac:dyDescent="0.25">
      <c r="A210" t="s">
        <v>204</v>
      </c>
      <c r="B210">
        <v>7.7815857875466979E-12</v>
      </c>
      <c r="C210">
        <v>-62.001644552597853</v>
      </c>
      <c r="D210">
        <v>9456.2267333816071</v>
      </c>
      <c r="E210">
        <v>-5369.4256428196231</v>
      </c>
      <c r="F210">
        <v>2218.0220748270099</v>
      </c>
      <c r="G210">
        <v>0.68260840659550037</v>
      </c>
      <c r="H210">
        <v>4.891785133206807</v>
      </c>
      <c r="I210">
        <v>34.252685971637497</v>
      </c>
      <c r="J210">
        <v>3.6485789278728475E-8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1.3101811787777848E-12</v>
      </c>
      <c r="C212">
        <v>22.749582993650165</v>
      </c>
      <c r="D212">
        <v>1900.0203192317936</v>
      </c>
      <c r="E212">
        <v>-1356.1312907500187</v>
      </c>
      <c r="F212">
        <v>617.68973101826339</v>
      </c>
      <c r="G212">
        <v>0.31557295704491473</v>
      </c>
      <c r="H212">
        <v>3.0891957751170476</v>
      </c>
      <c r="I212">
        <v>2.5291442824069685</v>
      </c>
      <c r="J212">
        <v>0.28236008054359152</v>
      </c>
    </row>
    <row r="213" spans="1:10" x14ac:dyDescent="0.25">
      <c r="A213" t="s">
        <v>204</v>
      </c>
      <c r="B213">
        <v>-5.6286909864967934E-13</v>
      </c>
      <c r="C213">
        <v>-70.311523995218522</v>
      </c>
      <c r="D213">
        <v>2035.2897203425578</v>
      </c>
      <c r="E213">
        <v>-1283.3554766949228</v>
      </c>
      <c r="F213">
        <v>613.86756034617054</v>
      </c>
      <c r="G213">
        <v>0.54752992241367859</v>
      </c>
      <c r="H213">
        <v>3.3197058945726412</v>
      </c>
      <c r="I213">
        <v>8.0978784623074898</v>
      </c>
      <c r="J213">
        <v>1.7440865557299734E-2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-3.021048834560426E-12</v>
      </c>
      <c r="C215">
        <v>-139.67523304497627</v>
      </c>
      <c r="D215">
        <v>3655.1097948123247</v>
      </c>
      <c r="E215">
        <v>-1498.8449691021779</v>
      </c>
      <c r="F215">
        <v>881.33883146037351</v>
      </c>
      <c r="G215">
        <v>1.2773909597028219</v>
      </c>
      <c r="H215">
        <v>5.2519399359212224</v>
      </c>
      <c r="I215">
        <v>71.957896646363977</v>
      </c>
      <c r="J215">
        <v>2.2204460492503131E-16</v>
      </c>
    </row>
    <row r="216" spans="1:10" x14ac:dyDescent="0.25">
      <c r="A216" t="s">
        <v>204</v>
      </c>
      <c r="B216">
        <v>-2.2944070885635237E-12</v>
      </c>
      <c r="C216">
        <v>-23.127180289058288</v>
      </c>
      <c r="D216">
        <v>2723.7086907492121</v>
      </c>
      <c r="E216">
        <v>-2389.4129139578122</v>
      </c>
      <c r="F216">
        <v>810.04952003389701</v>
      </c>
      <c r="G216">
        <v>0.27983052360234678</v>
      </c>
      <c r="H216">
        <v>4.0743473491725108</v>
      </c>
      <c r="I216">
        <v>9.5402475849608415</v>
      </c>
      <c r="J216">
        <v>8.4793304176348228E-3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1.9589116653570761E-12</v>
      </c>
      <c r="C218">
        <v>-470.54245167844965</v>
      </c>
      <c r="D218">
        <v>15388.602693833667</v>
      </c>
      <c r="E218">
        <v>-6699.0839420813718</v>
      </c>
      <c r="F218">
        <v>3846.9064293810866</v>
      </c>
      <c r="G218">
        <v>1.2769680934519398</v>
      </c>
      <c r="H218">
        <v>5.1837950209591979</v>
      </c>
      <c r="I218">
        <v>70.04437138908439</v>
      </c>
      <c r="J218">
        <v>6.6613381477509392E-16</v>
      </c>
    </row>
    <row r="219" spans="1:10" x14ac:dyDescent="0.25">
      <c r="A219" t="s">
        <v>204</v>
      </c>
      <c r="B219">
        <v>1.5232446228994147E-12</v>
      </c>
      <c r="C219">
        <v>-320.61415287967111</v>
      </c>
      <c r="D219">
        <v>11888.520097270401</v>
      </c>
      <c r="E219">
        <v>-6380.0704852555191</v>
      </c>
      <c r="F219">
        <v>2596.212835011444</v>
      </c>
      <c r="G219">
        <v>1.3088312072510204</v>
      </c>
      <c r="H219">
        <v>7.0924914370558039</v>
      </c>
      <c r="I219">
        <v>146.43789482430446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-1.5439149570306176E-12</v>
      </c>
      <c r="C221">
        <v>-52.202439347250333</v>
      </c>
      <c r="D221">
        <v>996.27546457335109</v>
      </c>
      <c r="E221">
        <v>-712.91675054939856</v>
      </c>
      <c r="F221">
        <v>289.23890366096742</v>
      </c>
      <c r="G221">
        <v>0.74309504924765646</v>
      </c>
      <c r="H221">
        <v>4.2654285495083508</v>
      </c>
      <c r="I221">
        <v>23.91245238416305</v>
      </c>
      <c r="J221">
        <v>6.4191413707836986E-6</v>
      </c>
    </row>
    <row r="222" spans="1:10" x14ac:dyDescent="0.25">
      <c r="A222" t="s">
        <v>204</v>
      </c>
      <c r="B222">
        <v>2.1703850837763061E-13</v>
      </c>
      <c r="C222">
        <v>-41.158198441676127</v>
      </c>
      <c r="D222">
        <v>1012.707956368636</v>
      </c>
      <c r="E222">
        <v>-629.29348053609283</v>
      </c>
      <c r="F222">
        <v>275.05238547713958</v>
      </c>
      <c r="G222">
        <v>0.90187340435879559</v>
      </c>
      <c r="H222">
        <v>4.5449922646370133</v>
      </c>
      <c r="I222">
        <v>35.227753202249623</v>
      </c>
      <c r="J222">
        <v>2.2407354638431798E-8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-1.432613157862602E-12</v>
      </c>
      <c r="C224">
        <v>-157.35325028580428</v>
      </c>
      <c r="D224">
        <v>4661.3255931582917</v>
      </c>
      <c r="E224">
        <v>-2074.3781468397642</v>
      </c>
      <c r="F224">
        <v>1117.3138408085872</v>
      </c>
      <c r="G224">
        <v>1.3457219545586125</v>
      </c>
      <c r="H224">
        <v>5.7753629889650711</v>
      </c>
      <c r="I224">
        <v>92.714029316171718</v>
      </c>
      <c r="J224">
        <v>0</v>
      </c>
    </row>
    <row r="225" spans="1:10" x14ac:dyDescent="0.25">
      <c r="A225" t="s">
        <v>204</v>
      </c>
      <c r="B225">
        <v>2.6529578844547742E-12</v>
      </c>
      <c r="C225">
        <v>-78.470297389719462</v>
      </c>
      <c r="D225">
        <v>1526.1872878626064</v>
      </c>
      <c r="E225">
        <v>-1644.0860118180356</v>
      </c>
      <c r="F225">
        <v>687.50181212817711</v>
      </c>
      <c r="G225">
        <v>0.19140706599193422</v>
      </c>
      <c r="H225">
        <v>2.3830992631616237</v>
      </c>
      <c r="I225">
        <v>2.9184365958294762</v>
      </c>
      <c r="J225">
        <v>0.23241788528341489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1.864305136064263E-12</v>
      </c>
      <c r="C227">
        <v>-71.562660792370025</v>
      </c>
      <c r="D227">
        <v>2138.2245053066254</v>
      </c>
      <c r="E227">
        <v>-1102.9195982650044</v>
      </c>
      <c r="F227">
        <v>490.20260155170718</v>
      </c>
      <c r="G227">
        <v>1.6072348577014719</v>
      </c>
      <c r="H227">
        <v>7.2309519660316735</v>
      </c>
      <c r="I227">
        <v>174.75128721002426</v>
      </c>
      <c r="J227">
        <v>0</v>
      </c>
    </row>
    <row r="228" spans="1:10" x14ac:dyDescent="0.25">
      <c r="A228" t="s">
        <v>204</v>
      </c>
      <c r="B228">
        <v>-2.0368229247746873E-12</v>
      </c>
      <c r="C228">
        <v>-5.9348865405011679</v>
      </c>
      <c r="D228">
        <v>1004.002672268437</v>
      </c>
      <c r="E228">
        <v>-737.47729171305332</v>
      </c>
      <c r="F228">
        <v>248.69366577447585</v>
      </c>
      <c r="G228">
        <v>0.33953591922775916</v>
      </c>
      <c r="H228">
        <v>4.2074047133102841</v>
      </c>
      <c r="I228">
        <v>12.3689986901044</v>
      </c>
      <c r="J228">
        <v>2.0611332109014002E-3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-2.701453668377981E-12</v>
      </c>
      <c r="C230">
        <v>-434.68704316718049</v>
      </c>
      <c r="D230">
        <v>6390.2489285622687</v>
      </c>
      <c r="E230">
        <v>-3979.7602371745543</v>
      </c>
      <c r="F230">
        <v>1826.8147942780038</v>
      </c>
      <c r="G230">
        <v>1.1451481807968427</v>
      </c>
      <c r="H230">
        <v>4.7196438375864451</v>
      </c>
      <c r="I230">
        <v>50.932499469237172</v>
      </c>
      <c r="J230">
        <v>8.7125862080483785E-12</v>
      </c>
    </row>
    <row r="231" spans="1:10" x14ac:dyDescent="0.25">
      <c r="A231" t="s">
        <v>204</v>
      </c>
      <c r="B231">
        <v>4.0943161836805771E-13</v>
      </c>
      <c r="C231">
        <v>-40.075327392981421</v>
      </c>
      <c r="D231">
        <v>1909.1622226487727</v>
      </c>
      <c r="E231">
        <v>-2285.791631259719</v>
      </c>
      <c r="F231">
        <v>649.45667769626721</v>
      </c>
      <c r="G231">
        <v>0.1575605385657014</v>
      </c>
      <c r="H231">
        <v>3.6850610982961638</v>
      </c>
      <c r="I231">
        <v>3.8419239277707553</v>
      </c>
      <c r="J231">
        <v>0.1464659993388634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2.1293624206543803E-11</v>
      </c>
      <c r="C233">
        <v>34.641499142904649</v>
      </c>
      <c r="D233">
        <v>3620.6762498030294</v>
      </c>
      <c r="E233">
        <v>-2259.8164734064994</v>
      </c>
      <c r="F233">
        <v>935.44584153039602</v>
      </c>
      <c r="G233">
        <v>0.31240850370260109</v>
      </c>
      <c r="H233">
        <v>3.9511524827179403</v>
      </c>
      <c r="I233">
        <v>8.4176249111696215</v>
      </c>
      <c r="J233">
        <v>1.4864009532670419E-2</v>
      </c>
    </row>
    <row r="234" spans="1:10" x14ac:dyDescent="0.25">
      <c r="A234" t="s">
        <v>204</v>
      </c>
      <c r="B234">
        <v>-2.6585229744131747E-12</v>
      </c>
      <c r="C234">
        <v>14.51977397198425</v>
      </c>
      <c r="D234">
        <v>2398.0837441648637</v>
      </c>
      <c r="E234">
        <v>-2006.0993126554258</v>
      </c>
      <c r="F234">
        <v>767.54707397961727</v>
      </c>
      <c r="G234">
        <v>-0.10026625083914428</v>
      </c>
      <c r="H234">
        <v>3.3198626050450133</v>
      </c>
      <c r="I234">
        <v>1.0462877229443261</v>
      </c>
      <c r="J234">
        <v>0.59265439272887233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6.289545419056887E-13</v>
      </c>
      <c r="C236">
        <v>-17.651673116623783</v>
      </c>
      <c r="D236">
        <v>688.9455616446071</v>
      </c>
      <c r="E236">
        <v>-502.96590914361929</v>
      </c>
      <c r="F236">
        <v>232.48529673047426</v>
      </c>
      <c r="G236">
        <v>0.51862109636797482</v>
      </c>
      <c r="H236">
        <v>3.4276959246672485</v>
      </c>
      <c r="I236">
        <v>7.8976156247580933</v>
      </c>
      <c r="J236">
        <v>1.9277670681390857E-2</v>
      </c>
    </row>
    <row r="237" spans="1:10" x14ac:dyDescent="0.25">
      <c r="A237" t="s">
        <v>204</v>
      </c>
      <c r="B237">
        <v>5.6922920145928022E-13</v>
      </c>
      <c r="C237">
        <v>-17.70760036335605</v>
      </c>
      <c r="D237">
        <v>912.18492163389374</v>
      </c>
      <c r="E237">
        <v>-450.95159222025825</v>
      </c>
      <c r="F237">
        <v>226.76431552944538</v>
      </c>
      <c r="G237">
        <v>0.80587030755450118</v>
      </c>
      <c r="H237">
        <v>4.4192192396139252</v>
      </c>
      <c r="I237">
        <v>28.888113586143884</v>
      </c>
      <c r="J237">
        <v>5.3336662730885109E-7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-5.1795087255687302E-13</v>
      </c>
      <c r="C239">
        <v>-8.4402026830427133</v>
      </c>
      <c r="D239">
        <v>269.26054233024774</v>
      </c>
      <c r="E239">
        <v>-245.72385476212986</v>
      </c>
      <c r="F239">
        <v>107.34111529131241</v>
      </c>
      <c r="G239">
        <v>9.3677905745776557E-2</v>
      </c>
      <c r="H239">
        <v>2.7703040586211833</v>
      </c>
      <c r="I239">
        <v>0.429921116762078</v>
      </c>
      <c r="J239">
        <v>0.80657325210483943</v>
      </c>
    </row>
    <row r="240" spans="1:10" x14ac:dyDescent="0.25">
      <c r="A240" t="s">
        <v>204</v>
      </c>
      <c r="B240">
        <v>6.4873048657929152E-13</v>
      </c>
      <c r="C240">
        <v>-10.517181926768984</v>
      </c>
      <c r="D240">
        <v>1100.4340534680728</v>
      </c>
      <c r="E240">
        <v>-286.04380641397381</v>
      </c>
      <c r="F240">
        <v>137.7482064756139</v>
      </c>
      <c r="G240">
        <v>3.5766951792261885</v>
      </c>
      <c r="H240">
        <v>29.632354225605116</v>
      </c>
      <c r="I240">
        <v>4671.488785276767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2.284866934349122E-12</v>
      </c>
      <c r="C242">
        <v>-264.47632049423987</v>
      </c>
      <c r="D242">
        <v>3860.6909217861535</v>
      </c>
      <c r="E242">
        <v>-1336.1676958253934</v>
      </c>
      <c r="F242">
        <v>914.2963023135992</v>
      </c>
      <c r="G242">
        <v>1.925474063830263</v>
      </c>
      <c r="H242">
        <v>7.5237388694351504</v>
      </c>
      <c r="I242">
        <v>217.97347535096941</v>
      </c>
      <c r="J242">
        <v>0</v>
      </c>
    </row>
    <row r="243" spans="1:10" x14ac:dyDescent="0.25">
      <c r="A243" t="s">
        <v>204</v>
      </c>
      <c r="B243">
        <v>-4.2374184968965972E-13</v>
      </c>
      <c r="C243">
        <v>-147.08120117894305</v>
      </c>
      <c r="D243">
        <v>4591.1238675223403</v>
      </c>
      <c r="E243">
        <v>-1584.9072875485508</v>
      </c>
      <c r="F243">
        <v>854.01420996317484</v>
      </c>
      <c r="G243">
        <v>1.6995987744187777</v>
      </c>
      <c r="H243">
        <v>8.7519899679978241</v>
      </c>
      <c r="I243">
        <v>276.01459279996146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-5.129820422368723E-12</v>
      </c>
      <c r="C245">
        <v>-32.753670926104689</v>
      </c>
      <c r="D245">
        <v>1326.6907744028774</v>
      </c>
      <c r="E245">
        <v>-1208.1089787015067</v>
      </c>
      <c r="F245">
        <v>311.97173983901433</v>
      </c>
      <c r="G245">
        <v>0.67200815375914214</v>
      </c>
      <c r="H245">
        <v>7.0970503762614987</v>
      </c>
      <c r="I245">
        <v>115.96495534035373</v>
      </c>
      <c r="J245">
        <v>0</v>
      </c>
    </row>
    <row r="246" spans="1:10" x14ac:dyDescent="0.25">
      <c r="A246" t="s">
        <v>204</v>
      </c>
      <c r="B246">
        <v>1.5912182216770244E-12</v>
      </c>
      <c r="C246">
        <v>-79.988242491212191</v>
      </c>
      <c r="D246">
        <v>2343.3110929813674</v>
      </c>
      <c r="E246">
        <v>-680.90648129191868</v>
      </c>
      <c r="F246">
        <v>390.97925376650028</v>
      </c>
      <c r="G246">
        <v>2.7132404277527344</v>
      </c>
      <c r="H246">
        <v>14.698149783591797</v>
      </c>
      <c r="I246">
        <v>1023.781882113021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-4.289094332224605E-13</v>
      </c>
      <c r="C248">
        <v>-31.238548638669272</v>
      </c>
      <c r="D248">
        <v>986.34416786667362</v>
      </c>
      <c r="E248">
        <v>-765.49901338362702</v>
      </c>
      <c r="F248">
        <v>331.4731406154927</v>
      </c>
      <c r="G248">
        <v>0.52413909863830521</v>
      </c>
      <c r="H248">
        <v>3.3851858071095866</v>
      </c>
      <c r="I248">
        <v>7.8041297197994091</v>
      </c>
      <c r="J248">
        <v>2.020015785705731E-2</v>
      </c>
    </row>
    <row r="249" spans="1:10" x14ac:dyDescent="0.25">
      <c r="A249" t="s">
        <v>204</v>
      </c>
      <c r="B249">
        <v>-1.2938834153281825E-12</v>
      </c>
      <c r="C249">
        <v>-29.657792892828184</v>
      </c>
      <c r="D249">
        <v>1188.4205715061321</v>
      </c>
      <c r="E249">
        <v>-640.00661173363278</v>
      </c>
      <c r="F249">
        <v>302.36875522269463</v>
      </c>
      <c r="G249">
        <v>1.0082512778419557</v>
      </c>
      <c r="H249">
        <v>4.9198568211223854</v>
      </c>
      <c r="I249">
        <v>48.324985619224286</v>
      </c>
      <c r="J249">
        <v>3.2089442214555675E-11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3.6276436400261116E-12</v>
      </c>
      <c r="C251">
        <v>-25.924472316386073</v>
      </c>
      <c r="D251">
        <v>1132.791973416364</v>
      </c>
      <c r="E251">
        <v>-939.7664344577878</v>
      </c>
      <c r="F251">
        <v>414.65438039681862</v>
      </c>
      <c r="G251">
        <v>0.17199090150980245</v>
      </c>
      <c r="H251">
        <v>2.7799309641605716</v>
      </c>
      <c r="I251">
        <v>0.91473119074669262</v>
      </c>
      <c r="J251">
        <v>0.63294889457021752</v>
      </c>
    </row>
    <row r="252" spans="1:10" x14ac:dyDescent="0.25">
      <c r="A252" t="s">
        <v>204</v>
      </c>
      <c r="B252">
        <v>-1.5924107409538245E-12</v>
      </c>
      <c r="C252">
        <v>-46.548382153147088</v>
      </c>
      <c r="D252">
        <v>2109.1854049130679</v>
      </c>
      <c r="E252">
        <v>-785.81227773021124</v>
      </c>
      <c r="F252">
        <v>426.04961999160258</v>
      </c>
      <c r="G252">
        <v>1.3176485648786469</v>
      </c>
      <c r="H252">
        <v>7.3740105084958181</v>
      </c>
      <c r="I252">
        <v>161.75171441672265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7.80511816794222E-11</v>
      </c>
      <c r="C254">
        <v>23.558485900663072</v>
      </c>
      <c r="D254">
        <v>12415.031503089391</v>
      </c>
      <c r="E254">
        <v>-12358.832844523451</v>
      </c>
      <c r="F254">
        <v>3949.6260398582708</v>
      </c>
      <c r="G254">
        <v>-9.7193302710876419E-3</v>
      </c>
      <c r="H254">
        <v>3.9246747978629397</v>
      </c>
      <c r="I254">
        <v>5.7263941933328448</v>
      </c>
      <c r="J254">
        <v>5.7085958875497278E-2</v>
      </c>
    </row>
    <row r="255" spans="1:10" x14ac:dyDescent="0.25">
      <c r="A255" t="s">
        <v>204</v>
      </c>
      <c r="B255">
        <v>-1.4564635433986053E-11</v>
      </c>
      <c r="C255">
        <v>169.17645714424361</v>
      </c>
      <c r="D255">
        <v>8875.6301428986881</v>
      </c>
      <c r="E255">
        <v>-8322.9833587543326</v>
      </c>
      <c r="F255">
        <v>2913.298921316396</v>
      </c>
      <c r="G255">
        <v>0.17707742710930821</v>
      </c>
      <c r="H255">
        <v>3.2109583467585514</v>
      </c>
      <c r="I255">
        <v>1.1547584020150894</v>
      </c>
      <c r="J255">
        <v>0.56136767217670247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2.1958254950147094E-12</v>
      </c>
      <c r="C257">
        <v>-325.10573718757951</v>
      </c>
      <c r="D257">
        <v>7494.8301740211573</v>
      </c>
      <c r="E257">
        <v>-3728.3028342064977</v>
      </c>
      <c r="F257">
        <v>1998.5763044183998</v>
      </c>
      <c r="G257">
        <v>1.1886761585991219</v>
      </c>
      <c r="H257">
        <v>5.2664845140821468</v>
      </c>
      <c r="I257">
        <v>67.042957126228131</v>
      </c>
      <c r="J257">
        <v>2.7755575615628914E-15</v>
      </c>
    </row>
    <row r="258" spans="1:10" x14ac:dyDescent="0.25">
      <c r="A258" t="s">
        <v>204</v>
      </c>
      <c r="B258">
        <v>4.6047144341510496E-12</v>
      </c>
      <c r="C258">
        <v>-333.34144230162292</v>
      </c>
      <c r="D258">
        <v>14345.516602062726</v>
      </c>
      <c r="E258">
        <v>-6703.4415936462174</v>
      </c>
      <c r="F258">
        <v>2593.1512860906246</v>
      </c>
      <c r="G258">
        <v>1.4885529728158731</v>
      </c>
      <c r="H258">
        <v>9.7113719775556699</v>
      </c>
      <c r="I258">
        <v>333.40159245050592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-1.7681085810690492E-12</v>
      </c>
      <c r="C260">
        <v>-623.17351023981996</v>
      </c>
      <c r="D260">
        <v>12325.632003412969</v>
      </c>
      <c r="E260">
        <v>-5179.363215888543</v>
      </c>
      <c r="F260">
        <v>3017.1603094863344</v>
      </c>
      <c r="G260">
        <v>1.003633091833122</v>
      </c>
      <c r="H260">
        <v>4.4752464949582</v>
      </c>
      <c r="I260">
        <v>38.620862537181175</v>
      </c>
      <c r="J260">
        <v>4.1075821632929888E-9</v>
      </c>
    </row>
    <row r="261" spans="1:10" x14ac:dyDescent="0.25">
      <c r="A261" t="s">
        <v>204</v>
      </c>
      <c r="B261">
        <v>2.9727120532074593E-11</v>
      </c>
      <c r="C261">
        <v>-351.09149877927848</v>
      </c>
      <c r="D261">
        <v>17273.453326069077</v>
      </c>
      <c r="E261">
        <v>-12067.632823660784</v>
      </c>
      <c r="F261">
        <v>4424.1466610573698</v>
      </c>
      <c r="G261">
        <v>0.71690363932003576</v>
      </c>
      <c r="H261">
        <v>4.9517740072317302</v>
      </c>
      <c r="I261">
        <v>36.864610474804479</v>
      </c>
      <c r="J261">
        <v>9.8844280538301632E-9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1.0653172206081501E-12</v>
      </c>
      <c r="C263">
        <v>-243.18995749801684</v>
      </c>
      <c r="D263">
        <v>8560.5751228579702</v>
      </c>
      <c r="E263">
        <v>-3474.5047947789476</v>
      </c>
      <c r="F263">
        <v>1729.823997505064</v>
      </c>
      <c r="G263">
        <v>2.2029935787295627</v>
      </c>
      <c r="H263">
        <v>10.585522619387426</v>
      </c>
      <c r="I263">
        <v>474.62968069289525</v>
      </c>
      <c r="J263">
        <v>0</v>
      </c>
    </row>
    <row r="264" spans="1:10" x14ac:dyDescent="0.25">
      <c r="A264" t="s">
        <v>204</v>
      </c>
      <c r="B264">
        <v>3.4646660055300887E-12</v>
      </c>
      <c r="C264">
        <v>72.56347885342052</v>
      </c>
      <c r="D264">
        <v>5644.6839073109986</v>
      </c>
      <c r="E264">
        <v>-3209.2754836647268</v>
      </c>
      <c r="F264">
        <v>1149.6530707976067</v>
      </c>
      <c r="G264">
        <v>0.80877759762218093</v>
      </c>
      <c r="H264">
        <v>6.9307448757522225</v>
      </c>
      <c r="I264">
        <v>112.62807847483614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-6.6208670247945338E-12</v>
      </c>
      <c r="C266">
        <v>-495.10262441625582</v>
      </c>
      <c r="D266">
        <v>7525.5495783362603</v>
      </c>
      <c r="E266">
        <v>-3936.1891685165306</v>
      </c>
      <c r="F266">
        <v>1979.9324238544593</v>
      </c>
      <c r="G266">
        <v>1.716666355317046</v>
      </c>
      <c r="H266">
        <v>6.1783666586380779</v>
      </c>
      <c r="I266">
        <v>135.2739194731034</v>
      </c>
      <c r="J266">
        <v>0</v>
      </c>
    </row>
    <row r="267" spans="1:10" x14ac:dyDescent="0.25">
      <c r="A267" t="s">
        <v>204</v>
      </c>
      <c r="B267">
        <v>-7.0978747355146008E-12</v>
      </c>
      <c r="C267">
        <v>-165.60849004396459</v>
      </c>
      <c r="D267">
        <v>6445.1190921806228</v>
      </c>
      <c r="E267">
        <v>-5296.2036527415221</v>
      </c>
      <c r="F267">
        <v>1756.0653960306731</v>
      </c>
      <c r="G267">
        <v>0.60151717288193873</v>
      </c>
      <c r="H267">
        <v>5.1652794930551025</v>
      </c>
      <c r="I267">
        <v>38.657717873079598</v>
      </c>
      <c r="J267">
        <v>4.0325821570874609E-9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-3.7174800922117242E-12</v>
      </c>
      <c r="C269">
        <v>-168.994314657019</v>
      </c>
      <c r="D269">
        <v>6311.3328338624506</v>
      </c>
      <c r="E269">
        <v>-2609.0822075275755</v>
      </c>
      <c r="F269">
        <v>1547.4243427042334</v>
      </c>
      <c r="G269">
        <v>1.5051694292318416</v>
      </c>
      <c r="H269">
        <v>6.6184979976957807</v>
      </c>
      <c r="I269">
        <v>137.24555845229634</v>
      </c>
      <c r="J269">
        <v>0</v>
      </c>
    </row>
    <row r="270" spans="1:10" x14ac:dyDescent="0.25">
      <c r="A270" t="s">
        <v>204</v>
      </c>
      <c r="B270">
        <v>5.2470848179207394E-13</v>
      </c>
      <c r="C270">
        <v>-106.54173721454617</v>
      </c>
      <c r="D270">
        <v>3599.3821115062979</v>
      </c>
      <c r="E270">
        <v>-2794.3852781598061</v>
      </c>
      <c r="F270">
        <v>1243.8116943480397</v>
      </c>
      <c r="G270">
        <v>0.56305368978187542</v>
      </c>
      <c r="H270">
        <v>3.679839866796947</v>
      </c>
      <c r="I270">
        <v>10.907945784677819</v>
      </c>
      <c r="J270">
        <v>4.2792697960685189E-3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-8.2426932412427626E-12</v>
      </c>
      <c r="C272">
        <v>-357.11198239819043</v>
      </c>
      <c r="D272">
        <v>6284.423448145204</v>
      </c>
      <c r="E272">
        <v>-2029.9052713038134</v>
      </c>
      <c r="F272">
        <v>1375.1401652681263</v>
      </c>
      <c r="G272">
        <v>2.030416247321051</v>
      </c>
      <c r="H272">
        <v>8.2440904616422674</v>
      </c>
      <c r="I272">
        <v>271.56523565030705</v>
      </c>
      <c r="J272">
        <v>0</v>
      </c>
    </row>
    <row r="273" spans="1:10" x14ac:dyDescent="0.25">
      <c r="A273" t="s">
        <v>204</v>
      </c>
      <c r="B273">
        <v>1.2071475132622503E-11</v>
      </c>
      <c r="C273">
        <v>-179.87386432998574</v>
      </c>
      <c r="D273">
        <v>6425.8147277622547</v>
      </c>
      <c r="E273">
        <v>-5839.1102480502577</v>
      </c>
      <c r="F273">
        <v>1694.8184170556599</v>
      </c>
      <c r="G273">
        <v>0.80373286907864683</v>
      </c>
      <c r="H273">
        <v>5.4201541016769523</v>
      </c>
      <c r="I273">
        <v>52.866789263318452</v>
      </c>
      <c r="J273">
        <v>3.312239371666692E-12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-2.4578617307702664E-11</v>
      </c>
      <c r="C275">
        <v>70.718778619288059</v>
      </c>
      <c r="D275">
        <v>3295.0807318532143</v>
      </c>
      <c r="E275">
        <v>-2694.648635078669</v>
      </c>
      <c r="F275">
        <v>1286.9298350176214</v>
      </c>
      <c r="G275">
        <v>5.57876780462324E-2</v>
      </c>
      <c r="H275">
        <v>2.5302648266276848</v>
      </c>
      <c r="I275">
        <v>1.1978976377812023</v>
      </c>
      <c r="J275">
        <v>0.54938883983819287</v>
      </c>
    </row>
    <row r="276" spans="1:10" x14ac:dyDescent="0.25">
      <c r="A276" t="s">
        <v>204</v>
      </c>
      <c r="B276">
        <v>-2.0511331560962893E-11</v>
      </c>
      <c r="C276">
        <v>-113.97319194739947</v>
      </c>
      <c r="D276">
        <v>4608.3337858050454</v>
      </c>
      <c r="E276">
        <v>-3989.0608135686216</v>
      </c>
      <c r="F276">
        <v>1375.5282068311092</v>
      </c>
      <c r="G276">
        <v>0.3904819644758159</v>
      </c>
      <c r="H276">
        <v>3.9297402300451481</v>
      </c>
      <c r="I276">
        <v>9.4955851566901206</v>
      </c>
      <c r="J276">
        <v>8.6708142365847785E-3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1.2028544438657696E-12</v>
      </c>
      <c r="C278">
        <v>-110.01205684438651</v>
      </c>
      <c r="D278">
        <v>3046.2936776318024</v>
      </c>
      <c r="E278">
        <v>-1834.8120656536246</v>
      </c>
      <c r="F278">
        <v>685.22105415352041</v>
      </c>
      <c r="G278">
        <v>0.93249420862551624</v>
      </c>
      <c r="H278">
        <v>5.4147068153111944</v>
      </c>
      <c r="I278">
        <v>58.144122298661308</v>
      </c>
      <c r="J278">
        <v>2.3669954885008337E-13</v>
      </c>
    </row>
    <row r="279" spans="1:10" x14ac:dyDescent="0.25">
      <c r="A279" t="s">
        <v>204</v>
      </c>
      <c r="B279">
        <v>9.1982986883852979E-13</v>
      </c>
      <c r="C279">
        <v>-105.31433513818934</v>
      </c>
      <c r="D279">
        <v>3294.4687182942407</v>
      </c>
      <c r="E279">
        <v>-1337.3435537798814</v>
      </c>
      <c r="F279">
        <v>667.05254554634951</v>
      </c>
      <c r="G279">
        <v>1.7150874227882222</v>
      </c>
      <c r="H279">
        <v>8.0468996322174533</v>
      </c>
      <c r="I279">
        <v>230.28118569636504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4.905229291904692E-13</v>
      </c>
      <c r="C281">
        <v>-66.425271886300834</v>
      </c>
      <c r="D281">
        <v>1732.7246522410792</v>
      </c>
      <c r="E281">
        <v>-827.7440762500255</v>
      </c>
      <c r="F281">
        <v>381.18662388748407</v>
      </c>
      <c r="G281">
        <v>1.7186590679126017</v>
      </c>
      <c r="H281">
        <v>7.9162952551430363</v>
      </c>
      <c r="I281">
        <v>222.53885215865014</v>
      </c>
      <c r="J281">
        <v>0</v>
      </c>
    </row>
    <row r="282" spans="1:10" x14ac:dyDescent="0.25">
      <c r="A282" t="s">
        <v>204</v>
      </c>
      <c r="B282">
        <v>-3.76041078617653E-13</v>
      </c>
      <c r="C282">
        <v>-50.526331534241592</v>
      </c>
      <c r="D282">
        <v>1531.4139100844775</v>
      </c>
      <c r="E282">
        <v>-698.09635891049879</v>
      </c>
      <c r="F282">
        <v>340.03797135670749</v>
      </c>
      <c r="G282">
        <v>1.3868530345530019</v>
      </c>
      <c r="H282">
        <v>7.1542214775275763</v>
      </c>
      <c r="I282">
        <v>154.70841365628814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1.6655519232642348E-12</v>
      </c>
      <c r="C284">
        <v>-173.75677645341671</v>
      </c>
      <c r="D284">
        <v>3985.7581986213982</v>
      </c>
      <c r="E284">
        <v>-1219.9289933697883</v>
      </c>
      <c r="F284">
        <v>913.24998634944052</v>
      </c>
      <c r="G284">
        <v>2.142409414459765</v>
      </c>
      <c r="H284">
        <v>8.612798775735623</v>
      </c>
      <c r="I284">
        <v>307.65948774546007</v>
      </c>
      <c r="J284">
        <v>0</v>
      </c>
    </row>
    <row r="285" spans="1:10" x14ac:dyDescent="0.25">
      <c r="A285" t="s">
        <v>204</v>
      </c>
      <c r="B285">
        <v>3.3954998874756787E-12</v>
      </c>
      <c r="C285">
        <v>-135.35852877449315</v>
      </c>
      <c r="D285">
        <v>4216.3745822925312</v>
      </c>
      <c r="E285">
        <v>-1533.9976134109447</v>
      </c>
      <c r="F285">
        <v>889.55016653495431</v>
      </c>
      <c r="G285">
        <v>1.6133263191613101</v>
      </c>
      <c r="H285">
        <v>7.3205070874672984</v>
      </c>
      <c r="I285">
        <v>179.96763988908668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-2.5372835146051576E-12</v>
      </c>
      <c r="C287">
        <v>-30.498329102271782</v>
      </c>
      <c r="D287">
        <v>1560.030012587918</v>
      </c>
      <c r="E287">
        <v>-1273.6945251099146</v>
      </c>
      <c r="F287">
        <v>424.07457251433823</v>
      </c>
      <c r="G287">
        <v>0.42004681428666324</v>
      </c>
      <c r="H287">
        <v>3.7709147833760275</v>
      </c>
      <c r="I287">
        <v>8.3422650992375775</v>
      </c>
      <c r="J287">
        <v>1.5434769578921315E-2</v>
      </c>
    </row>
    <row r="288" spans="1:10" x14ac:dyDescent="0.25">
      <c r="A288" t="s">
        <v>204</v>
      </c>
      <c r="B288">
        <v>4.4473018896134272E-12</v>
      </c>
      <c r="C288">
        <v>-73.070800901907205</v>
      </c>
      <c r="D288">
        <v>2354.9182252124256</v>
      </c>
      <c r="E288">
        <v>-1216.4269852254392</v>
      </c>
      <c r="F288">
        <v>569.41874649895271</v>
      </c>
      <c r="G288">
        <v>0.83378498431834158</v>
      </c>
      <c r="H288">
        <v>4.7145186293328081</v>
      </c>
      <c r="I288">
        <v>35.824260692317928</v>
      </c>
      <c r="J288">
        <v>1.6628789345496386E-8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-1.1680328809832048E-11</v>
      </c>
      <c r="C290">
        <v>31.980745964198832</v>
      </c>
      <c r="D290">
        <v>2552.7376044497414</v>
      </c>
      <c r="E290">
        <v>-2692.0090331414631</v>
      </c>
      <c r="F290">
        <v>934.08989714069844</v>
      </c>
      <c r="G290">
        <v>-4.2473443997521829E-2</v>
      </c>
      <c r="H290">
        <v>3.3926669578188169</v>
      </c>
      <c r="I290">
        <v>1.2006925066212706</v>
      </c>
      <c r="J290">
        <v>0.54862164114320222</v>
      </c>
    </row>
    <row r="291" spans="1:10" x14ac:dyDescent="0.25">
      <c r="A291" t="s">
        <v>204</v>
      </c>
      <c r="B291">
        <v>1.0694512874343908E-11</v>
      </c>
      <c r="C291">
        <v>9.5035947347441834</v>
      </c>
      <c r="D291">
        <v>2047.2229422888399</v>
      </c>
      <c r="E291">
        <v>-1378.1738307779751</v>
      </c>
      <c r="F291">
        <v>746.30901302703251</v>
      </c>
      <c r="G291">
        <v>0.30066378056549181</v>
      </c>
      <c r="H291">
        <v>2.5023429949474534</v>
      </c>
      <c r="I291">
        <v>3.4737016151299867</v>
      </c>
      <c r="J291">
        <v>0.17607401940331735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-3.7556407090693293E-12</v>
      </c>
      <c r="C293">
        <v>-36.335926741041476</v>
      </c>
      <c r="D293">
        <v>3532.0069967982818</v>
      </c>
      <c r="E293">
        <v>-1728.1968379922641</v>
      </c>
      <c r="F293">
        <v>808.85448244159352</v>
      </c>
      <c r="G293">
        <v>0.68382814323277874</v>
      </c>
      <c r="H293">
        <v>4.4237892855990157</v>
      </c>
      <c r="I293">
        <v>24.544841090491325</v>
      </c>
      <c r="J293">
        <v>4.6790262063778343E-6</v>
      </c>
    </row>
    <row r="294" spans="1:10" x14ac:dyDescent="0.25">
      <c r="A294" t="s">
        <v>204</v>
      </c>
      <c r="B294">
        <v>6.7623793123081532E-12</v>
      </c>
      <c r="C294">
        <v>-14.35553562390453</v>
      </c>
      <c r="D294">
        <v>3036.265932551762</v>
      </c>
      <c r="E294">
        <v>-1647.5904192140788</v>
      </c>
      <c r="F294">
        <v>807.6241482146645</v>
      </c>
      <c r="G294">
        <v>0.63973918709598088</v>
      </c>
      <c r="H294">
        <v>3.9907898044781054</v>
      </c>
      <c r="I294">
        <v>16.495731895868754</v>
      </c>
      <c r="J294">
        <v>2.6181669199798474E-4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3.6689843082885171E-13</v>
      </c>
      <c r="C296">
        <v>-30.862638303284939</v>
      </c>
      <c r="D296">
        <v>724.49404238626289</v>
      </c>
      <c r="E296">
        <v>-306.84989537897707</v>
      </c>
      <c r="F296">
        <v>176.52415559493102</v>
      </c>
      <c r="G296">
        <v>0.87628506205120527</v>
      </c>
      <c r="H296">
        <v>4.1228168016974029</v>
      </c>
      <c r="I296">
        <v>27.002108826522655</v>
      </c>
      <c r="J296">
        <v>1.3695142907499402E-6</v>
      </c>
    </row>
    <row r="297" spans="1:10" x14ac:dyDescent="0.25">
      <c r="A297" t="s">
        <v>204</v>
      </c>
      <c r="B297">
        <v>5.6088156652167906E-13</v>
      </c>
      <c r="C297">
        <v>-11.135070730322383</v>
      </c>
      <c r="D297">
        <v>534.72053026025355</v>
      </c>
      <c r="E297">
        <v>-281.22046808834193</v>
      </c>
      <c r="F297">
        <v>147.44156485993238</v>
      </c>
      <c r="G297">
        <v>0.94794925294787991</v>
      </c>
      <c r="H297">
        <v>4.4483849073234003</v>
      </c>
      <c r="I297">
        <v>35.480737584940556</v>
      </c>
      <c r="J297">
        <v>1.9744935797483265E-8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1.149397779751074E-10</v>
      </c>
      <c r="C299">
        <v>341.79159152478678</v>
      </c>
      <c r="D299">
        <v>13762.152866981283</v>
      </c>
      <c r="E299">
        <v>-18984.842884555022</v>
      </c>
      <c r="F299">
        <v>5680.4814200766468</v>
      </c>
      <c r="G299">
        <v>-0.45428599546133969</v>
      </c>
      <c r="H299">
        <v>3.8783721138959724</v>
      </c>
      <c r="I299">
        <v>10.212040281978688</v>
      </c>
      <c r="J299">
        <v>6.0601535496894732E-3</v>
      </c>
    </row>
    <row r="300" spans="1:10" x14ac:dyDescent="0.25">
      <c r="A300" t="s">
        <v>204</v>
      </c>
      <c r="B300">
        <v>-1.3595355765802878E-10</v>
      </c>
      <c r="C300">
        <v>92.835793471051147</v>
      </c>
      <c r="D300">
        <v>12165.105116700404</v>
      </c>
      <c r="E300">
        <v>-10797.711048845871</v>
      </c>
      <c r="F300">
        <v>4968.5742016947579</v>
      </c>
      <c r="G300">
        <v>5.8219254358033217E-3</v>
      </c>
      <c r="H300">
        <v>2.4306969125040743</v>
      </c>
      <c r="I300">
        <v>1.7059134716749729</v>
      </c>
      <c r="J300">
        <v>0.42615304535393017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-9.1187974032652866E-13</v>
      </c>
      <c r="C302">
        <v>-264.63181638757533</v>
      </c>
      <c r="D302">
        <v>4243.7889819509064</v>
      </c>
      <c r="E302">
        <v>-1990.0120576670674</v>
      </c>
      <c r="F302">
        <v>1109.6836249204293</v>
      </c>
      <c r="G302">
        <v>1.7480998737908018</v>
      </c>
      <c r="H302">
        <v>6.1516308977296807</v>
      </c>
      <c r="I302">
        <v>136.87404942033919</v>
      </c>
      <c r="J302">
        <v>0</v>
      </c>
    </row>
    <row r="303" spans="1:10" x14ac:dyDescent="0.25">
      <c r="A303" t="s">
        <v>204</v>
      </c>
      <c r="B303">
        <v>6.1148413450056622E-12</v>
      </c>
      <c r="C303">
        <v>-92.372773484130335</v>
      </c>
      <c r="D303">
        <v>3263.7988502380513</v>
      </c>
      <c r="E303">
        <v>-2080.6385867695635</v>
      </c>
      <c r="F303">
        <v>750.42303079245619</v>
      </c>
      <c r="G303">
        <v>1.0458426561278373</v>
      </c>
      <c r="H303">
        <v>6.1832696336825448</v>
      </c>
      <c r="I303">
        <v>90.36098168348795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-1.3197213329921861E-13</v>
      </c>
      <c r="C305">
        <v>-40.650377785388159</v>
      </c>
      <c r="D305">
        <v>1503.3200607776291</v>
      </c>
      <c r="E305">
        <v>-630.54502146656546</v>
      </c>
      <c r="F305">
        <v>287.0587817321794</v>
      </c>
      <c r="G305">
        <v>2.1994501196933451</v>
      </c>
      <c r="H305">
        <v>11.705971701502051</v>
      </c>
      <c r="I305">
        <v>586.68253466737747</v>
      </c>
      <c r="J305">
        <v>0</v>
      </c>
    </row>
    <row r="306" spans="1:10" x14ac:dyDescent="0.25">
      <c r="A306" t="s">
        <v>204</v>
      </c>
      <c r="B306">
        <v>4.0386652840965695E-13</v>
      </c>
      <c r="C306">
        <v>-32.489782580820361</v>
      </c>
      <c r="D306">
        <v>1079.3333420897802</v>
      </c>
      <c r="E306">
        <v>-337.34283909227338</v>
      </c>
      <c r="F306">
        <v>182.26138718792248</v>
      </c>
      <c r="G306">
        <v>1.8514728230185316</v>
      </c>
      <c r="H306">
        <v>10.976535858805626</v>
      </c>
      <c r="I306">
        <v>477.42781919315871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2.6108222033411683E-12</v>
      </c>
      <c r="C308">
        <v>-56.879397559148629</v>
      </c>
      <c r="D308">
        <v>4196.6235745562026</v>
      </c>
      <c r="E308">
        <v>-2769.33047843862</v>
      </c>
      <c r="F308">
        <v>1120.0225077713644</v>
      </c>
      <c r="G308">
        <v>0.28872338571793982</v>
      </c>
      <c r="H308">
        <v>3.6858022909182089</v>
      </c>
      <c r="I308">
        <v>5.2733171996657591</v>
      </c>
      <c r="J308">
        <v>7.1600114931170578E-2</v>
      </c>
    </row>
    <row r="309" spans="1:10" x14ac:dyDescent="0.25">
      <c r="A309" t="s">
        <v>204</v>
      </c>
      <c r="B309">
        <v>-5.6191508322823923E-12</v>
      </c>
      <c r="C309">
        <v>-131.36724749867517</v>
      </c>
      <c r="D309">
        <v>5862.6079914667725</v>
      </c>
      <c r="E309">
        <v>-2832.7115947615243</v>
      </c>
      <c r="F309">
        <v>1238.153340672407</v>
      </c>
      <c r="G309">
        <v>1.2511929964579591</v>
      </c>
      <c r="H309">
        <v>7.6650140437557663</v>
      </c>
      <c r="I309">
        <v>173.86449072730105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-2.7690297607299904E-12</v>
      </c>
      <c r="C311">
        <v>-131.85378625388557</v>
      </c>
      <c r="D311">
        <v>3794.6354321336871</v>
      </c>
      <c r="E311">
        <v>-1670.4930456937366</v>
      </c>
      <c r="F311">
        <v>780.68487485413368</v>
      </c>
      <c r="G311">
        <v>2.0959002780484979</v>
      </c>
      <c r="H311">
        <v>10.001230150016498</v>
      </c>
      <c r="I311">
        <v>410.89623401502973</v>
      </c>
      <c r="J311">
        <v>0</v>
      </c>
    </row>
    <row r="312" spans="1:10" x14ac:dyDescent="0.25">
      <c r="A312" t="s">
        <v>204</v>
      </c>
      <c r="B312">
        <v>3.5552974705669014E-12</v>
      </c>
      <c r="C312">
        <v>-20.827819493342304</v>
      </c>
      <c r="D312">
        <v>3957.8852469348485</v>
      </c>
      <c r="E312">
        <v>-1177.6466811584526</v>
      </c>
      <c r="F312">
        <v>616.64035487974604</v>
      </c>
      <c r="G312">
        <v>2.4474801948429397</v>
      </c>
      <c r="H312">
        <v>15.719436929948925</v>
      </c>
      <c r="I312">
        <v>1143.7370732240777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-3.6173084729605099E-13</v>
      </c>
      <c r="C314">
        <v>-62.07652747701718</v>
      </c>
      <c r="D314">
        <v>1214.4117848787278</v>
      </c>
      <c r="E314">
        <v>-907.93777059642525</v>
      </c>
      <c r="F314">
        <v>436.59246996611029</v>
      </c>
      <c r="G314">
        <v>0.36563047461939091</v>
      </c>
      <c r="H314">
        <v>2.6268697605033462</v>
      </c>
      <c r="I314">
        <v>3.9266424142485472</v>
      </c>
      <c r="J314">
        <v>0.1403913769341838</v>
      </c>
    </row>
    <row r="315" spans="1:10" x14ac:dyDescent="0.25">
      <c r="A315" t="s">
        <v>204</v>
      </c>
      <c r="B315">
        <v>1.3372116157185885E-12</v>
      </c>
      <c r="C315">
        <v>-47.245339141778686</v>
      </c>
      <c r="D315">
        <v>1250.0892136229579</v>
      </c>
      <c r="E315">
        <v>-798.6129317725165</v>
      </c>
      <c r="F315">
        <v>347.33761096483346</v>
      </c>
      <c r="G315">
        <v>0.77512970789137603</v>
      </c>
      <c r="H315">
        <v>4.3845488134711941</v>
      </c>
      <c r="I315">
        <v>27.091696493769717</v>
      </c>
      <c r="J315">
        <v>1.3095221649273014E-6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1.1797990711809664E-12</v>
      </c>
      <c r="C317">
        <v>-48.109658595552027</v>
      </c>
      <c r="D317">
        <v>1526.5200924654582</v>
      </c>
      <c r="E317">
        <v>-1289.4831233057496</v>
      </c>
      <c r="F317">
        <v>529.76136982357991</v>
      </c>
      <c r="G317">
        <v>0.35367572362174371</v>
      </c>
      <c r="H317">
        <v>3.2654506318459098</v>
      </c>
      <c r="I317">
        <v>3.6231966804791256</v>
      </c>
      <c r="J317">
        <v>0.16339277074206981</v>
      </c>
    </row>
    <row r="318" spans="1:10" x14ac:dyDescent="0.25">
      <c r="A318" t="s">
        <v>204</v>
      </c>
      <c r="B318">
        <v>-1.3276714615041873E-13</v>
      </c>
      <c r="C318">
        <v>-3.3768187150778886</v>
      </c>
      <c r="D318">
        <v>1174.1884667082813</v>
      </c>
      <c r="E318">
        <v>-1580.1875783317428</v>
      </c>
      <c r="F318">
        <v>486.07684037555788</v>
      </c>
      <c r="G318">
        <v>-0.19875171202036518</v>
      </c>
      <c r="H318">
        <v>3.3685445523739839</v>
      </c>
      <c r="I318">
        <v>1.9933990626851037</v>
      </c>
      <c r="J318">
        <v>0.36909562161546983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-4.8416282638086822E-13</v>
      </c>
      <c r="C320">
        <v>3.1834613383306305</v>
      </c>
      <c r="D320">
        <v>595.20170722979492</v>
      </c>
      <c r="E320">
        <v>-499.45685215169522</v>
      </c>
      <c r="F320">
        <v>235.20365029289067</v>
      </c>
      <c r="G320">
        <v>0.11188818724969524</v>
      </c>
      <c r="H320">
        <v>2.4777442143516453</v>
      </c>
      <c r="I320">
        <v>1.7192134320545867</v>
      </c>
      <c r="J320">
        <v>0.42332853791259484</v>
      </c>
    </row>
    <row r="321" spans="1:10" x14ac:dyDescent="0.25">
      <c r="A321" t="s">
        <v>204</v>
      </c>
      <c r="B321">
        <v>7.8199451576171024E-13</v>
      </c>
      <c r="C321">
        <v>11.548711328985647</v>
      </c>
      <c r="D321">
        <v>717.93568180966724</v>
      </c>
      <c r="E321">
        <v>-593.39048039923023</v>
      </c>
      <c r="F321">
        <v>191.23161147583247</v>
      </c>
      <c r="G321">
        <v>2.5371356335239032E-2</v>
      </c>
      <c r="H321">
        <v>4.3190294989257572</v>
      </c>
      <c r="I321">
        <v>11.363953037729722</v>
      </c>
      <c r="J321">
        <v>3.4068181440943812E-3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-5.7797434282248152E-13</v>
      </c>
      <c r="C323">
        <v>6.984085139340209</v>
      </c>
      <c r="D323">
        <v>549.70438426457417</v>
      </c>
      <c r="E323">
        <v>-599.59466251023355</v>
      </c>
      <c r="F323">
        <v>219.74605029678531</v>
      </c>
      <c r="G323">
        <v>-0.17323068708734896</v>
      </c>
      <c r="H323">
        <v>2.7708699455720183</v>
      </c>
      <c r="I323">
        <v>0.94544772252035136</v>
      </c>
      <c r="J323">
        <v>0.62330216529009164</v>
      </c>
    </row>
    <row r="324" spans="1:10" x14ac:dyDescent="0.25">
      <c r="A324" t="s">
        <v>204</v>
      </c>
      <c r="B324">
        <v>1.7768537224322505E-13</v>
      </c>
      <c r="C324">
        <v>-22.902344981921601</v>
      </c>
      <c r="D324">
        <v>903.76184131159039</v>
      </c>
      <c r="E324">
        <v>-411.16930487960292</v>
      </c>
      <c r="F324">
        <v>198.98864659346404</v>
      </c>
      <c r="G324">
        <v>1.1214001597837044</v>
      </c>
      <c r="H324">
        <v>5.8649913370532447</v>
      </c>
      <c r="I324">
        <v>82.387163374016765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2.2737367544323206E-13</v>
      </c>
      <c r="C326">
        <v>1.6394252593978287</v>
      </c>
      <c r="D326">
        <v>670.71760973166511</v>
      </c>
      <c r="E326">
        <v>-366.98283824265036</v>
      </c>
      <c r="F326">
        <v>160.28236906965239</v>
      </c>
      <c r="G326">
        <v>0.4940120182022551</v>
      </c>
      <c r="H326">
        <v>4.5927837264016222</v>
      </c>
      <c r="I326">
        <v>22.313514217878559</v>
      </c>
      <c r="J326">
        <v>1.427847914836633E-5</v>
      </c>
    </row>
    <row r="327" spans="1:10" x14ac:dyDescent="0.25">
      <c r="A327" t="s">
        <v>204</v>
      </c>
      <c r="B327">
        <v>-1.4588485819522056E-13</v>
      </c>
      <c r="C327">
        <v>16.075592873446794</v>
      </c>
      <c r="D327">
        <v>417.70397070814084</v>
      </c>
      <c r="E327">
        <v>-361.38946980448344</v>
      </c>
      <c r="F327">
        <v>126.61202204393639</v>
      </c>
      <c r="G327">
        <v>-9.3574642998719343E-2</v>
      </c>
      <c r="H327">
        <v>3.4402597200470755</v>
      </c>
      <c r="I327">
        <v>1.6372206233759266</v>
      </c>
      <c r="J327">
        <v>0.44104414271379755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-2.0816616495823734E-11</v>
      </c>
      <c r="C329">
        <v>-65.142667292249826</v>
      </c>
      <c r="D329">
        <v>5347.6700090510658</v>
      </c>
      <c r="E329">
        <v>-3356.7274012480557</v>
      </c>
      <c r="F329">
        <v>1383.9787586483951</v>
      </c>
      <c r="G329">
        <v>0.34359917380855187</v>
      </c>
      <c r="H329">
        <v>3.7331131624292029</v>
      </c>
      <c r="I329">
        <v>6.5535240681191373</v>
      </c>
      <c r="J329">
        <v>3.7750293289478765E-2</v>
      </c>
    </row>
    <row r="330" spans="1:10" x14ac:dyDescent="0.25">
      <c r="A330" t="s">
        <v>204</v>
      </c>
      <c r="B330">
        <v>1.6809751725775171E-11</v>
      </c>
      <c r="C330">
        <v>-39.091544719491139</v>
      </c>
      <c r="D330">
        <v>4147.2593026873137</v>
      </c>
      <c r="E330">
        <v>-3171.2751509945647</v>
      </c>
      <c r="F330">
        <v>1434.0436003772522</v>
      </c>
      <c r="G330">
        <v>0.18822168555062599</v>
      </c>
      <c r="H330">
        <v>2.8757089194989889</v>
      </c>
      <c r="I330">
        <v>0.90400538249645868</v>
      </c>
      <c r="J330">
        <v>0.63635245714035904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-1.9764019480834785E-12</v>
      </c>
      <c r="C332">
        <v>-113.50640915206213</v>
      </c>
      <c r="D332">
        <v>5390.2567443419121</v>
      </c>
      <c r="E332">
        <v>-3524.1976658180233</v>
      </c>
      <c r="F332">
        <v>1246.8246331699586</v>
      </c>
      <c r="G332">
        <v>1.1230570703865017</v>
      </c>
      <c r="H332">
        <v>6.4477979338523745</v>
      </c>
      <c r="I332">
        <v>105.32190829848439</v>
      </c>
      <c r="J332">
        <v>0</v>
      </c>
    </row>
    <row r="333" spans="1:10" x14ac:dyDescent="0.25">
      <c r="A333" t="s">
        <v>204</v>
      </c>
      <c r="B333">
        <v>3.47539867902129E-12</v>
      </c>
      <c r="C333">
        <v>2.7289208553628441</v>
      </c>
      <c r="D333">
        <v>1818.2247689807421</v>
      </c>
      <c r="E333">
        <v>-1805.9536965555935</v>
      </c>
      <c r="F333">
        <v>592.78126610833647</v>
      </c>
      <c r="G333">
        <v>-8.9876931047673664E-2</v>
      </c>
      <c r="H333">
        <v>3.5901985265292784</v>
      </c>
      <c r="I333">
        <v>2.6443471713752578</v>
      </c>
      <c r="J333">
        <v>0.26655529107687448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-8.8087423912972421E-13</v>
      </c>
      <c r="C335">
        <v>-137.11813792154854</v>
      </c>
      <c r="D335">
        <v>3087.6114952620637</v>
      </c>
      <c r="E335">
        <v>-1596.1773965615771</v>
      </c>
      <c r="F335">
        <v>849.91457825398038</v>
      </c>
      <c r="G335">
        <v>1.1429007874132149</v>
      </c>
      <c r="H335">
        <v>5.1559704306110286</v>
      </c>
      <c r="I335">
        <v>61.393504603159599</v>
      </c>
      <c r="J335">
        <v>4.6629367034256575E-14</v>
      </c>
    </row>
    <row r="336" spans="1:10" x14ac:dyDescent="0.25">
      <c r="A336" t="s">
        <v>204</v>
      </c>
      <c r="B336">
        <v>3.5433722777988995E-12</v>
      </c>
      <c r="C336">
        <v>32.59430781329479</v>
      </c>
      <c r="D336">
        <v>1571.3968954096865</v>
      </c>
      <c r="E336">
        <v>-1394.035615206898</v>
      </c>
      <c r="F336">
        <v>584.95001548555535</v>
      </c>
      <c r="G336">
        <v>-9.2992051073005275E-2</v>
      </c>
      <c r="H336">
        <v>2.5186058178892439</v>
      </c>
      <c r="I336">
        <v>1.3946078236313801</v>
      </c>
      <c r="J336">
        <v>0.49792594799688128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1.5876406638466239E-12</v>
      </c>
      <c r="C338">
        <v>-90.652070787185949</v>
      </c>
      <c r="D338">
        <v>3077.6224648891507</v>
      </c>
      <c r="E338">
        <v>-1329.901671160073</v>
      </c>
      <c r="F338">
        <v>789.68257811427156</v>
      </c>
      <c r="G338">
        <v>1.1385928718697584</v>
      </c>
      <c r="H338">
        <v>4.9547754281629919</v>
      </c>
      <c r="I338">
        <v>55.982979975582339</v>
      </c>
      <c r="J338">
        <v>6.9733108176706082E-13</v>
      </c>
    </row>
    <row r="339" spans="1:10" x14ac:dyDescent="0.25">
      <c r="A339" t="s">
        <v>204</v>
      </c>
      <c r="B339">
        <v>-6.9523873837449798E-13</v>
      </c>
      <c r="C339">
        <v>-48.702717833374209</v>
      </c>
      <c r="D339">
        <v>1933.7099912351707</v>
      </c>
      <c r="E339">
        <v>-812.68799518090259</v>
      </c>
      <c r="F339">
        <v>464.99768259563757</v>
      </c>
      <c r="G339">
        <v>1.1639045837254354</v>
      </c>
      <c r="H339">
        <v>5.5543537546182868</v>
      </c>
      <c r="I339">
        <v>74.276181080295572</v>
      </c>
      <c r="J339">
        <v>1.1102230246251565E-16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6.3919033236489014E-13</v>
      </c>
      <c r="C341">
        <v>-147.16481958805775</v>
      </c>
      <c r="D341">
        <v>5194.4198312801309</v>
      </c>
      <c r="E341">
        <v>-3621.1440685081288</v>
      </c>
      <c r="F341">
        <v>1482.5484065191897</v>
      </c>
      <c r="G341">
        <v>0.84255258478159256</v>
      </c>
      <c r="H341">
        <v>4.6666698208124373</v>
      </c>
      <c r="I341">
        <v>35.166067036949428</v>
      </c>
      <c r="J341">
        <v>2.3109234970064563E-8</v>
      </c>
    </row>
    <row r="342" spans="1:10" x14ac:dyDescent="0.25">
      <c r="A342" t="s">
        <v>204</v>
      </c>
      <c r="B342">
        <v>8.916864139060458E-12</v>
      </c>
      <c r="C342">
        <v>-149.45246614949724</v>
      </c>
      <c r="D342">
        <v>3073.5441302820182</v>
      </c>
      <c r="E342">
        <v>-2546.3431780260939</v>
      </c>
      <c r="F342">
        <v>1136.3750672939136</v>
      </c>
      <c r="G342">
        <v>0.45797277457740543</v>
      </c>
      <c r="H342">
        <v>2.9906756204223348</v>
      </c>
      <c r="I342">
        <v>5.1116019549974068</v>
      </c>
      <c r="J342">
        <v>7.7630027253246303E-2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3.5870979846149059E-12</v>
      </c>
      <c r="C344">
        <v>-108.38651107012265</v>
      </c>
      <c r="D344">
        <v>2230.5374038169812</v>
      </c>
      <c r="E344">
        <v>-2024.933165120523</v>
      </c>
      <c r="F344">
        <v>836.48432313113562</v>
      </c>
      <c r="G344">
        <v>0.33535491303441489</v>
      </c>
      <c r="H344">
        <v>2.8667254695596873</v>
      </c>
      <c r="I344">
        <v>2.7886568869738171</v>
      </c>
      <c r="J344">
        <v>0.24799952615435372</v>
      </c>
    </row>
    <row r="345" spans="1:10" x14ac:dyDescent="0.25">
      <c r="A345" t="s">
        <v>204</v>
      </c>
      <c r="B345">
        <v>-1.4297511115982816E-11</v>
      </c>
      <c r="C345">
        <v>8.9070157790229132</v>
      </c>
      <c r="D345">
        <v>3583.0857105563518</v>
      </c>
      <c r="E345">
        <v>-1923.5763507324227</v>
      </c>
      <c r="F345">
        <v>735.88974891774853</v>
      </c>
      <c r="G345">
        <v>0.61215841382616798</v>
      </c>
      <c r="H345">
        <v>5.8696804964109361</v>
      </c>
      <c r="I345">
        <v>61.066629404717446</v>
      </c>
      <c r="J345">
        <v>5.4845017416482733E-14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-9.8422590978573869E-13</v>
      </c>
      <c r="C347">
        <v>15.548652360243977</v>
      </c>
      <c r="D347">
        <v>1009.8787704157644</v>
      </c>
      <c r="E347">
        <v>-1079.105450516367</v>
      </c>
      <c r="F347">
        <v>415.75675822908778</v>
      </c>
      <c r="G347">
        <v>-0.18958586960292559</v>
      </c>
      <c r="H347">
        <v>2.7800063854419688</v>
      </c>
      <c r="I347">
        <v>1.0694184709376142</v>
      </c>
      <c r="J347">
        <v>0.5858396067611924</v>
      </c>
    </row>
    <row r="348" spans="1:10" x14ac:dyDescent="0.25">
      <c r="A348" t="s">
        <v>204</v>
      </c>
      <c r="B348">
        <v>-1.7331280156162444E-12</v>
      </c>
      <c r="C348">
        <v>-18.322227207107971</v>
      </c>
      <c r="D348">
        <v>1417.9853165773707</v>
      </c>
      <c r="E348">
        <v>-1094.9287482737755</v>
      </c>
      <c r="F348">
        <v>409.94557122423942</v>
      </c>
      <c r="G348">
        <v>0.29076257511465425</v>
      </c>
      <c r="H348">
        <v>3.6908760010462158</v>
      </c>
      <c r="I348">
        <v>5.3474827132014511</v>
      </c>
      <c r="J348">
        <v>6.8993612122812964E-2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-4.9799604999175025E-12</v>
      </c>
      <c r="C350">
        <v>-21.992889144106357</v>
      </c>
      <c r="D350">
        <v>1970.0479267838066</v>
      </c>
      <c r="E350">
        <v>-1944.7585587069111</v>
      </c>
      <c r="F350">
        <v>724.02870536783894</v>
      </c>
      <c r="G350">
        <v>9.741671793280772E-2</v>
      </c>
      <c r="H350">
        <v>3.3074094912734213</v>
      </c>
      <c r="I350">
        <v>0.97832678288248731</v>
      </c>
      <c r="J350">
        <v>0.61313913712176926</v>
      </c>
    </row>
    <row r="351" spans="1:10" x14ac:dyDescent="0.25">
      <c r="A351" t="s">
        <v>204</v>
      </c>
      <c r="B351">
        <v>1.8396597376770596E-12</v>
      </c>
      <c r="C351">
        <v>-53.481705253538962</v>
      </c>
      <c r="D351">
        <v>1630.8611052975866</v>
      </c>
      <c r="E351">
        <v>-1313.1756335089044</v>
      </c>
      <c r="F351">
        <v>578.20778091075272</v>
      </c>
      <c r="G351">
        <v>0.15506015029208536</v>
      </c>
      <c r="H351">
        <v>2.7723437984161339</v>
      </c>
      <c r="I351">
        <v>0.79688150866315188</v>
      </c>
      <c r="J351">
        <v>0.67136605494438273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-5.2645751006471422E-12</v>
      </c>
      <c r="C353">
        <v>-618.25929594342415</v>
      </c>
      <c r="D353">
        <v>8945.0255000973448</v>
      </c>
      <c r="E353">
        <v>-3768.1644011395324</v>
      </c>
      <c r="F353">
        <v>2263.008195025634</v>
      </c>
      <c r="G353">
        <v>1.5003254534840016</v>
      </c>
      <c r="H353">
        <v>5.5600773268991128</v>
      </c>
      <c r="I353">
        <v>96.274867821115464</v>
      </c>
      <c r="J353">
        <v>0</v>
      </c>
    </row>
    <row r="354" spans="1:10" x14ac:dyDescent="0.25">
      <c r="A354" t="s">
        <v>204</v>
      </c>
      <c r="B354">
        <v>1.2963877058094628E-11</v>
      </c>
      <c r="C354">
        <v>1.7628972883644565</v>
      </c>
      <c r="D354">
        <v>2496.8479359989824</v>
      </c>
      <c r="E354">
        <v>-2138.0857717915983</v>
      </c>
      <c r="F354">
        <v>788.64635017308342</v>
      </c>
      <c r="G354">
        <v>8.9311859339186672E-2</v>
      </c>
      <c r="H354">
        <v>3.0832062805151628</v>
      </c>
      <c r="I354">
        <v>0.28993019062136849</v>
      </c>
      <c r="J354">
        <v>0.86505248697208414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3.2307334740644554E-13</v>
      </c>
      <c r="C356">
        <v>-21.02315934163326</v>
      </c>
      <c r="D356">
        <v>1655.4483139808763</v>
      </c>
      <c r="E356">
        <v>-695.50035858122601</v>
      </c>
      <c r="F356">
        <v>277.46900484665656</v>
      </c>
      <c r="G356">
        <v>1.7652220981794746</v>
      </c>
      <c r="H356">
        <v>11.360183150107977</v>
      </c>
      <c r="I356">
        <v>508.4387953572475</v>
      </c>
      <c r="J356">
        <v>0</v>
      </c>
    </row>
    <row r="357" spans="1:10" x14ac:dyDescent="0.25">
      <c r="A357" t="s">
        <v>204</v>
      </c>
      <c r="B357">
        <v>2.9681804799556187E-12</v>
      </c>
      <c r="C357">
        <v>-5.6109511228301017</v>
      </c>
      <c r="D357">
        <v>535.22548442841105</v>
      </c>
      <c r="E357">
        <v>-509.93344503586144</v>
      </c>
      <c r="F357">
        <v>181.26044901605394</v>
      </c>
      <c r="G357">
        <v>0.49868897120323197</v>
      </c>
      <c r="H357">
        <v>3.8635738775918682</v>
      </c>
      <c r="I357">
        <v>11.076454926074783</v>
      </c>
      <c r="J357">
        <v>3.9334929242597072E-3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2.4486395816963454E-12</v>
      </c>
      <c r="C359">
        <v>-308.50029306695683</v>
      </c>
      <c r="D359">
        <v>4484.516256760141</v>
      </c>
      <c r="E359">
        <v>-3597.3645902624403</v>
      </c>
      <c r="F359">
        <v>1379.1803031457691</v>
      </c>
      <c r="G359">
        <v>0.89370749899040347</v>
      </c>
      <c r="H359">
        <v>4.012000203363872</v>
      </c>
      <c r="I359">
        <v>26.246212136577576</v>
      </c>
      <c r="J359">
        <v>1.9985151696877423E-6</v>
      </c>
    </row>
    <row r="360" spans="1:10" x14ac:dyDescent="0.25">
      <c r="A360" t="s">
        <v>204</v>
      </c>
      <c r="B360">
        <v>2.1036040042754966E-12</v>
      </c>
      <c r="C360">
        <v>-213.41619980963196</v>
      </c>
      <c r="D360">
        <v>6046.5156402866223</v>
      </c>
      <c r="E360">
        <v>-3463.9473098389881</v>
      </c>
      <c r="F360">
        <v>1415.0748672865063</v>
      </c>
      <c r="G360">
        <v>1.4738615426201922</v>
      </c>
      <c r="H360">
        <v>6.9446399306242839</v>
      </c>
      <c r="I360">
        <v>150.2580840035165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-4.782797312819874E-12</v>
      </c>
      <c r="C362">
        <v>-106.47942804025661</v>
      </c>
      <c r="D362">
        <v>6696.2671300874354</v>
      </c>
      <c r="E362">
        <v>-5282.134066697181</v>
      </c>
      <c r="F362">
        <v>2126.8108467380857</v>
      </c>
      <c r="G362">
        <v>0.43479862856525264</v>
      </c>
      <c r="H362">
        <v>3.052743928183419</v>
      </c>
      <c r="I362">
        <v>4.6563387462615031</v>
      </c>
      <c r="J362">
        <v>9.7474022426443097E-2</v>
      </c>
    </row>
    <row r="363" spans="1:10" x14ac:dyDescent="0.25">
      <c r="A363" t="s">
        <v>204</v>
      </c>
      <c r="B363">
        <v>5.4442480050183675E-12</v>
      </c>
      <c r="C363">
        <v>-22.416291298468423</v>
      </c>
      <c r="D363">
        <v>3730.9876829051282</v>
      </c>
      <c r="E363">
        <v>-3363.4663579188746</v>
      </c>
      <c r="F363">
        <v>1535.7974596560427</v>
      </c>
      <c r="G363">
        <v>0.10029754585718825</v>
      </c>
      <c r="H363">
        <v>2.4935500145413383</v>
      </c>
      <c r="I363">
        <v>1.5678132582325159</v>
      </c>
      <c r="J363">
        <v>0.45661868252286819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-5.3504364885767549E-13</v>
      </c>
      <c r="C365">
        <v>-27.086047588088491</v>
      </c>
      <c r="D365">
        <v>1006.2120480117796</v>
      </c>
      <c r="E365">
        <v>-835.66262796118258</v>
      </c>
      <c r="F365">
        <v>347.8842133843425</v>
      </c>
      <c r="G365">
        <v>0.39084427700071039</v>
      </c>
      <c r="H365">
        <v>3.1674154746633318</v>
      </c>
      <c r="I365">
        <v>3.9864790400830787</v>
      </c>
      <c r="J365">
        <v>0.13625331437568611</v>
      </c>
    </row>
    <row r="366" spans="1:10" x14ac:dyDescent="0.25">
      <c r="A366" t="s">
        <v>204</v>
      </c>
      <c r="B366">
        <v>6.5668061509129254E-13</v>
      </c>
      <c r="C366">
        <v>-59.652076587499465</v>
      </c>
      <c r="D366">
        <v>814.49279016880519</v>
      </c>
      <c r="E366">
        <v>-581.34933036323218</v>
      </c>
      <c r="F366">
        <v>280.25252128283591</v>
      </c>
      <c r="G366">
        <v>0.78720359254304284</v>
      </c>
      <c r="H366">
        <v>3.777542452144496</v>
      </c>
      <c r="I366">
        <v>19.197440779438637</v>
      </c>
      <c r="J366">
        <v>6.7815458351661029E-5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2.1862853408003082E-12</v>
      </c>
      <c r="C368">
        <v>-76.794578816010926</v>
      </c>
      <c r="D368">
        <v>3347.3874570284515</v>
      </c>
      <c r="E368">
        <v>-1883.4120330500955</v>
      </c>
      <c r="F368">
        <v>878.13746828033652</v>
      </c>
      <c r="G368">
        <v>1.3163041087360707</v>
      </c>
      <c r="H368">
        <v>5.7115722864573968</v>
      </c>
      <c r="I368">
        <v>88.630338193876796</v>
      </c>
      <c r="J368">
        <v>0</v>
      </c>
    </row>
    <row r="369" spans="1:10" x14ac:dyDescent="0.25">
      <c r="A369" t="s">
        <v>204</v>
      </c>
      <c r="B369">
        <v>-1.06372719490575E-12</v>
      </c>
      <c r="C369">
        <v>-72.178087524531975</v>
      </c>
      <c r="D369">
        <v>1815.042777924132</v>
      </c>
      <c r="E369">
        <v>-1495.489953069756</v>
      </c>
      <c r="F369">
        <v>516.63138292639042</v>
      </c>
      <c r="G369">
        <v>0.57332352074660331</v>
      </c>
      <c r="H369">
        <v>4.2017040942943273</v>
      </c>
      <c r="I369">
        <v>17.476533414925932</v>
      </c>
      <c r="J369">
        <v>1.603315486831125E-4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-3.0006766302484233E-13</v>
      </c>
      <c r="C371">
        <v>-2.7479396565587422</v>
      </c>
      <c r="D371">
        <v>326.09533980216281</v>
      </c>
      <c r="E371">
        <v>-195.14939570324714</v>
      </c>
      <c r="F371">
        <v>87.374846031393929</v>
      </c>
      <c r="G371">
        <v>0.57899788710904077</v>
      </c>
      <c r="H371">
        <v>4.2750376513812336</v>
      </c>
      <c r="I371">
        <v>18.78627658911573</v>
      </c>
      <c r="J371">
        <v>8.3293645638082836E-5</v>
      </c>
    </row>
    <row r="372" spans="1:10" x14ac:dyDescent="0.25">
      <c r="A372" t="s">
        <v>204</v>
      </c>
      <c r="B372">
        <v>1.2720205619201794E-14</v>
      </c>
      <c r="C372">
        <v>-12.915838051684062</v>
      </c>
      <c r="D372">
        <v>683.4677947064215</v>
      </c>
      <c r="E372">
        <v>-197.42460591688467</v>
      </c>
      <c r="F372">
        <v>97.74584281124686</v>
      </c>
      <c r="G372">
        <v>2.7176020803256651</v>
      </c>
      <c r="H372">
        <v>18.551277351881119</v>
      </c>
      <c r="I372">
        <v>1669.7407414984059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1.9326762412674725E-12</v>
      </c>
      <c r="C374">
        <v>1.2629702175536295</v>
      </c>
      <c r="D374">
        <v>2047.930079148467</v>
      </c>
      <c r="E374">
        <v>-1855.3703638085335</v>
      </c>
      <c r="F374">
        <v>616.45040465731711</v>
      </c>
      <c r="G374">
        <v>0.29013784058044895</v>
      </c>
      <c r="H374">
        <v>3.9547435134920881</v>
      </c>
      <c r="I374">
        <v>8.1347790720838908</v>
      </c>
      <c r="J374">
        <v>1.7122026652466649E-2</v>
      </c>
    </row>
    <row r="375" spans="1:10" x14ac:dyDescent="0.25">
      <c r="A375" t="s">
        <v>204</v>
      </c>
      <c r="B375">
        <v>-2.9940183976196223E-12</v>
      </c>
      <c r="C375">
        <v>46.665665169761269</v>
      </c>
      <c r="D375">
        <v>2251.1793147042117</v>
      </c>
      <c r="E375">
        <v>-1570.0270387447331</v>
      </c>
      <c r="F375">
        <v>569.60715077619932</v>
      </c>
      <c r="G375">
        <v>0.37287745958886548</v>
      </c>
      <c r="H375">
        <v>4.0896546945260361</v>
      </c>
      <c r="I375">
        <v>11.22933423953052</v>
      </c>
      <c r="J375">
        <v>3.6440225193306031E-3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3.629233665728512E-13</v>
      </c>
      <c r="C377">
        <v>-71.848079463455974</v>
      </c>
      <c r="D377">
        <v>1411.3851107401508</v>
      </c>
      <c r="E377">
        <v>-1087.5268195844878</v>
      </c>
      <c r="F377">
        <v>455.48957571045941</v>
      </c>
      <c r="G377">
        <v>0.39563483484981837</v>
      </c>
      <c r="H377">
        <v>2.8578843665342304</v>
      </c>
      <c r="I377">
        <v>3.8715823308283093</v>
      </c>
      <c r="J377">
        <v>0.14431005052582546</v>
      </c>
    </row>
    <row r="378" spans="1:10" x14ac:dyDescent="0.25">
      <c r="A378" t="s">
        <v>204</v>
      </c>
      <c r="B378">
        <v>2.6871434370563789E-12</v>
      </c>
      <c r="C378">
        <v>-26.09811140993088</v>
      </c>
      <c r="D378">
        <v>1666.7619231116023</v>
      </c>
      <c r="E378">
        <v>-1540.1985961900614</v>
      </c>
      <c r="F378">
        <v>470.58042229057105</v>
      </c>
      <c r="G378">
        <v>0.28096834635966111</v>
      </c>
      <c r="H378">
        <v>4.3388712735963537</v>
      </c>
      <c r="I378">
        <v>13.60313548527936</v>
      </c>
      <c r="J378">
        <v>1.1120304030672878E-3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1.1414397011105609E-12</v>
      </c>
      <c r="C380">
        <v>-28.733771887367652</v>
      </c>
      <c r="D380">
        <v>3578.393879494256</v>
      </c>
      <c r="E380">
        <v>-1906.2014588271763</v>
      </c>
      <c r="F380">
        <v>697.91292840208405</v>
      </c>
      <c r="G380">
        <v>1.4373176678401098</v>
      </c>
      <c r="H380">
        <v>7.9497021661722451</v>
      </c>
      <c r="I380">
        <v>202.96368189387201</v>
      </c>
      <c r="J380">
        <v>0</v>
      </c>
    </row>
    <row r="381" spans="1:10" x14ac:dyDescent="0.25">
      <c r="A381" t="s">
        <v>204</v>
      </c>
      <c r="B381">
        <v>-1.2322699193601736E-12</v>
      </c>
      <c r="C381">
        <v>-111.16352212858669</v>
      </c>
      <c r="D381">
        <v>4628.0173810316701</v>
      </c>
      <c r="E381">
        <v>-1601.8864743854538</v>
      </c>
      <c r="F381">
        <v>756.38984944535389</v>
      </c>
      <c r="G381">
        <v>2.1324413954063943</v>
      </c>
      <c r="H381">
        <v>12.065414365259569</v>
      </c>
      <c r="I381">
        <v>618.94544182261177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-2.8652263157252041E-12</v>
      </c>
      <c r="C383">
        <v>1.7563430517029701</v>
      </c>
      <c r="D383">
        <v>3962.838239635631</v>
      </c>
      <c r="E383">
        <v>-2890.506082986928</v>
      </c>
      <c r="F383">
        <v>1241.1317073477082</v>
      </c>
      <c r="G383">
        <v>0.35313517712278636</v>
      </c>
      <c r="H383">
        <v>3.3018738309343707</v>
      </c>
      <c r="I383">
        <v>3.7591883041776648</v>
      </c>
      <c r="J383">
        <v>0.15265204670102128</v>
      </c>
    </row>
    <row r="384" spans="1:10" x14ac:dyDescent="0.25">
      <c r="A384" t="s">
        <v>204</v>
      </c>
      <c r="B384">
        <v>2.2872519729027226E-12</v>
      </c>
      <c r="C384">
        <v>-90.234865875462873</v>
      </c>
      <c r="D384">
        <v>2919.7762877944292</v>
      </c>
      <c r="E384">
        <v>-1952.5200694183932</v>
      </c>
      <c r="F384">
        <v>937.9218367165372</v>
      </c>
      <c r="G384">
        <v>0.68003602718521006</v>
      </c>
      <c r="H384">
        <v>3.4563524657610487</v>
      </c>
      <c r="I384">
        <v>12.776954894444927</v>
      </c>
      <c r="J384">
        <v>1.6808133812566961E-3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2.8580712000644032E-13</v>
      </c>
      <c r="C386">
        <v>-13.863127169422848</v>
      </c>
      <c r="D386">
        <v>688.53303133916381</v>
      </c>
      <c r="E386">
        <v>-581.30980855975258</v>
      </c>
      <c r="F386">
        <v>241.87030674460567</v>
      </c>
      <c r="G386">
        <v>0.2379418938143438</v>
      </c>
      <c r="H386">
        <v>2.7087076525695375</v>
      </c>
      <c r="I386">
        <v>1.7594736435203495</v>
      </c>
      <c r="J386">
        <v>0.41489208788395759</v>
      </c>
    </row>
    <row r="387" spans="1:10" x14ac:dyDescent="0.25">
      <c r="A387" t="s">
        <v>204</v>
      </c>
      <c r="B387">
        <v>-1.7490282726402467E-14</v>
      </c>
      <c r="C387">
        <v>-20.913256129823651</v>
      </c>
      <c r="D387">
        <v>746.65923600859014</v>
      </c>
      <c r="E387">
        <v>-402.86120213392911</v>
      </c>
      <c r="F387">
        <v>206.69298904850243</v>
      </c>
      <c r="G387">
        <v>0.77223220312609042</v>
      </c>
      <c r="H387">
        <v>3.686965875439999</v>
      </c>
      <c r="I387">
        <v>17.769878338736124</v>
      </c>
      <c r="J387">
        <v>1.384586034089974E-4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-1.1734389683713655E-12</v>
      </c>
      <c r="C389">
        <v>-158.73167221959216</v>
      </c>
      <c r="D389">
        <v>2190.6716584975334</v>
      </c>
      <c r="E389">
        <v>-1168.0080912648468</v>
      </c>
      <c r="F389">
        <v>613.21641105509116</v>
      </c>
      <c r="G389">
        <v>1.3122277636165236</v>
      </c>
      <c r="H389">
        <v>4.7948015498413534</v>
      </c>
      <c r="I389">
        <v>62.58325722082116</v>
      </c>
      <c r="J389">
        <v>2.5757174171303632E-14</v>
      </c>
    </row>
    <row r="390" spans="1:10" x14ac:dyDescent="0.25">
      <c r="A390" t="s">
        <v>204</v>
      </c>
      <c r="B390">
        <v>-7.0756143756809981E-13</v>
      </c>
      <c r="C390">
        <v>-138.41568131949725</v>
      </c>
      <c r="D390">
        <v>2762.2271863844016</v>
      </c>
      <c r="E390">
        <v>-1288.2014849586581</v>
      </c>
      <c r="F390">
        <v>592.54637110089413</v>
      </c>
      <c r="G390">
        <v>1.7221703971555122</v>
      </c>
      <c r="H390">
        <v>7.8242162288830066</v>
      </c>
      <c r="I390">
        <v>217.28960225955029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1.2004694053121693E-12</v>
      </c>
      <c r="C392">
        <v>-0.13270035786899825</v>
      </c>
      <c r="D392">
        <v>1335.3282506897767</v>
      </c>
      <c r="E392">
        <v>-1308.4676670014665</v>
      </c>
      <c r="F392">
        <v>500.63419195151118</v>
      </c>
      <c r="G392">
        <v>-6.1018267822440908E-2</v>
      </c>
      <c r="H392">
        <v>2.9704281091594096</v>
      </c>
      <c r="I392">
        <v>9.1542907975744547E-2</v>
      </c>
      <c r="J392">
        <v>0.95526025816697524</v>
      </c>
    </row>
    <row r="393" spans="1:10" x14ac:dyDescent="0.25">
      <c r="A393" t="s">
        <v>204</v>
      </c>
      <c r="B393">
        <v>-1.1805940840321665E-12</v>
      </c>
      <c r="C393">
        <v>108.13923852856942</v>
      </c>
      <c r="D393">
        <v>1133.4231464924369</v>
      </c>
      <c r="E393">
        <v>-1742.2403381276361</v>
      </c>
      <c r="F393">
        <v>537.51416429703363</v>
      </c>
      <c r="G393">
        <v>-0.55290989376402522</v>
      </c>
      <c r="H393">
        <v>3.2104984563859089</v>
      </c>
      <c r="I393">
        <v>7.8311975717698257</v>
      </c>
      <c r="J393">
        <v>1.9928612100657328E-2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-3.5378071878404991E-13</v>
      </c>
      <c r="C395">
        <v>-39.552810823865705</v>
      </c>
      <c r="D395">
        <v>2106.3035429787906</v>
      </c>
      <c r="E395">
        <v>-1715.1173980217668</v>
      </c>
      <c r="F395">
        <v>679.97871648265198</v>
      </c>
      <c r="G395">
        <v>0.30726245260710749</v>
      </c>
      <c r="H395">
        <v>3.1024383486399985</v>
      </c>
      <c r="I395">
        <v>2.4254935263834851</v>
      </c>
      <c r="J395">
        <v>0.29737932599533323</v>
      </c>
    </row>
    <row r="396" spans="1:10" x14ac:dyDescent="0.25">
      <c r="A396" t="s">
        <v>204</v>
      </c>
      <c r="B396">
        <v>-2.8381958787844004E-13</v>
      </c>
      <c r="C396">
        <v>-18.736872431546772</v>
      </c>
      <c r="D396">
        <v>1803.9734053311995</v>
      </c>
      <c r="E396">
        <v>-1391.6296642094055</v>
      </c>
      <c r="F396">
        <v>602.97316546635523</v>
      </c>
      <c r="G396">
        <v>0.4490539279077293</v>
      </c>
      <c r="H396">
        <v>3.1392807713117863</v>
      </c>
      <c r="I396">
        <v>5.1091918543480235</v>
      </c>
      <c r="J396">
        <v>7.7723631730519216E-2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-2.3969637463683379E-13</v>
      </c>
      <c r="C398">
        <v>-0.283045537064055</v>
      </c>
      <c r="D398">
        <v>362.42436640579206</v>
      </c>
      <c r="E398">
        <v>-268.73626250676506</v>
      </c>
      <c r="F398">
        <v>106.9470647033814</v>
      </c>
      <c r="G398">
        <v>0.4030340271351559</v>
      </c>
      <c r="H398">
        <v>3.5917147424121056</v>
      </c>
      <c r="I398">
        <v>6.4132561912804675</v>
      </c>
      <c r="J398">
        <v>4.0492921592429232E-2</v>
      </c>
    </row>
    <row r="399" spans="1:10" x14ac:dyDescent="0.25">
      <c r="A399" t="s">
        <v>204</v>
      </c>
      <c r="B399">
        <v>1.5900257024002242E-15</v>
      </c>
      <c r="C399">
        <v>-6.0267971311269974</v>
      </c>
      <c r="D399">
        <v>254.37704271909871</v>
      </c>
      <c r="E399">
        <v>-135.96121218578327</v>
      </c>
      <c r="F399">
        <v>72.883636354400267</v>
      </c>
      <c r="G399">
        <v>0.85643144239153679</v>
      </c>
      <c r="H399">
        <v>4.2672880671549764</v>
      </c>
      <c r="I399">
        <v>28.354806039303352</v>
      </c>
      <c r="J399">
        <v>6.9635724886385475E-7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-1.8792116270242649E-13</v>
      </c>
      <c r="C401">
        <v>-8.4439965805387374</v>
      </c>
      <c r="D401">
        <v>563.82643734582257</v>
      </c>
      <c r="E401">
        <v>-304.18460948386502</v>
      </c>
      <c r="F401">
        <v>139.59308881818001</v>
      </c>
      <c r="G401">
        <v>0.91786494533716123</v>
      </c>
      <c r="H401">
        <v>5.3169107022439226</v>
      </c>
      <c r="I401">
        <v>54.599516088516928</v>
      </c>
      <c r="J401">
        <v>1.3927747843922589E-12</v>
      </c>
    </row>
    <row r="402" spans="1:10" x14ac:dyDescent="0.25">
      <c r="A402" t="s">
        <v>204</v>
      </c>
      <c r="B402">
        <v>-6.0420976691208518E-14</v>
      </c>
      <c r="C402">
        <v>-23.662108790639195</v>
      </c>
      <c r="D402">
        <v>633.39239791927571</v>
      </c>
      <c r="E402">
        <v>-371.13926222407559</v>
      </c>
      <c r="F402">
        <v>158.13254862060577</v>
      </c>
      <c r="G402">
        <v>1.0970905331595058</v>
      </c>
      <c r="H402">
        <v>5.3063849181930856</v>
      </c>
      <c r="I402">
        <v>63.086002907958758</v>
      </c>
      <c r="J402">
        <v>1.9984014443252818E-14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-9.3684314385421203E-12</v>
      </c>
      <c r="C404">
        <v>-341.52106960854871</v>
      </c>
      <c r="D404">
        <v>6955.3747515123632</v>
      </c>
      <c r="E404">
        <v>-3441.2146631332998</v>
      </c>
      <c r="F404">
        <v>1803.4448736962731</v>
      </c>
      <c r="G404">
        <v>0.96308146457691846</v>
      </c>
      <c r="H404">
        <v>4.5055102485939056</v>
      </c>
      <c r="I404">
        <v>37.247934586265586</v>
      </c>
      <c r="J404">
        <v>8.1604437651705553E-9</v>
      </c>
    </row>
    <row r="405" spans="1:10" x14ac:dyDescent="0.25">
      <c r="A405" t="s">
        <v>204</v>
      </c>
      <c r="B405">
        <v>1.7960930334312931E-11</v>
      </c>
      <c r="C405">
        <v>-137.82753914442583</v>
      </c>
      <c r="D405">
        <v>4063.5036183639677</v>
      </c>
      <c r="E405">
        <v>-3569.349840826173</v>
      </c>
      <c r="F405">
        <v>1413.0474653766523</v>
      </c>
      <c r="G405">
        <v>0.24063548739814486</v>
      </c>
      <c r="H405">
        <v>3.6173465653820176</v>
      </c>
      <c r="I405">
        <v>4.0719719138502848</v>
      </c>
      <c r="J405">
        <v>0.13055170067442012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-2.020525161325085E-12</v>
      </c>
      <c r="C407">
        <v>-4.4123546066398376</v>
      </c>
      <c r="D407">
        <v>1442.7410298419527</v>
      </c>
      <c r="E407">
        <v>-1126.9044424896474</v>
      </c>
      <c r="F407">
        <v>403.62395469863299</v>
      </c>
      <c r="G407">
        <v>9.7135719917286201E-2</v>
      </c>
      <c r="H407">
        <v>3.6776307824528214</v>
      </c>
      <c r="I407">
        <v>3.401471119159615</v>
      </c>
      <c r="J407">
        <v>0.18254919884469778</v>
      </c>
    </row>
    <row r="408" spans="1:10" x14ac:dyDescent="0.25">
      <c r="A408" t="s">
        <v>204</v>
      </c>
      <c r="B408">
        <v>-3.4980565452804934E-14</v>
      </c>
      <c r="C408">
        <v>-14.209995296910563</v>
      </c>
      <c r="D408">
        <v>1167.0657101006204</v>
      </c>
      <c r="E408">
        <v>-734.08047661695537</v>
      </c>
      <c r="F408">
        <v>351.4004182567931</v>
      </c>
      <c r="G408">
        <v>0.38260019442954546</v>
      </c>
      <c r="H408">
        <v>3.5245524717907042</v>
      </c>
      <c r="I408">
        <v>5.528671468289815</v>
      </c>
      <c r="J408">
        <v>6.3017946117650214E-2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-1.9016707400706681E-12</v>
      </c>
      <c r="C410">
        <v>-132.28676603236386</v>
      </c>
      <c r="D410">
        <v>5375.9364196596707</v>
      </c>
      <c r="E410">
        <v>-2468.2510742405711</v>
      </c>
      <c r="F410">
        <v>1076.4409377045311</v>
      </c>
      <c r="G410">
        <v>1.2031094397773889</v>
      </c>
      <c r="H410">
        <v>6.6473999781336621</v>
      </c>
      <c r="I410">
        <v>118.63525217681318</v>
      </c>
      <c r="J410">
        <v>0</v>
      </c>
    </row>
    <row r="411" spans="1:10" x14ac:dyDescent="0.25">
      <c r="A411" t="s">
        <v>204</v>
      </c>
      <c r="B411">
        <v>1.4564635433986054E-12</v>
      </c>
      <c r="C411">
        <v>-323.39709397314164</v>
      </c>
      <c r="D411">
        <v>3715.6663486978359</v>
      </c>
      <c r="E411">
        <v>-4541.5673897925581</v>
      </c>
      <c r="F411">
        <v>1248.4335254003201</v>
      </c>
      <c r="G411">
        <v>0.43280051377840206</v>
      </c>
      <c r="H411">
        <v>4.218935176381267</v>
      </c>
      <c r="I411">
        <v>14.29962768529245</v>
      </c>
      <c r="J411">
        <v>7.8501020313181957E-4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-7.5621622406154666E-12</v>
      </c>
      <c r="C413">
        <v>-5.2627358151457884</v>
      </c>
      <c r="D413">
        <v>2779.6271899958301</v>
      </c>
      <c r="E413">
        <v>-2824.2809736360541</v>
      </c>
      <c r="F413">
        <v>1137.3530656157725</v>
      </c>
      <c r="G413">
        <v>5.2574219539379387E-2</v>
      </c>
      <c r="H413">
        <v>2.6295752656281044</v>
      </c>
      <c r="I413">
        <v>0.72901611468988992</v>
      </c>
      <c r="J413">
        <v>0.69453823983574248</v>
      </c>
    </row>
    <row r="414" spans="1:10" x14ac:dyDescent="0.25">
      <c r="A414" t="s">
        <v>204</v>
      </c>
      <c r="B414">
        <v>-8.8596232137740496E-12</v>
      </c>
      <c r="C414">
        <v>-57.629108483775781</v>
      </c>
      <c r="D414">
        <v>5961.5982691174613</v>
      </c>
      <c r="E414">
        <v>-4200.9655138409234</v>
      </c>
      <c r="F414">
        <v>1495.5409308345183</v>
      </c>
      <c r="G414">
        <v>0.44618116496454657</v>
      </c>
      <c r="H414">
        <v>4.5895361601427229</v>
      </c>
      <c r="I414">
        <v>21.153924817427402</v>
      </c>
      <c r="J414">
        <v>2.5496677492187203E-5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258</v>
      </c>
      <c r="C4">
        <v>2.440281731839391</v>
      </c>
      <c r="D4">
        <v>5.8485481169273879</v>
      </c>
      <c r="E4">
        <v>12.767170060766613</v>
      </c>
    </row>
    <row r="5" spans="1:8" x14ac:dyDescent="0.25">
      <c r="A5" t="s">
        <v>14</v>
      </c>
      <c r="B5" t="s">
        <v>259</v>
      </c>
      <c r="C5">
        <v>2.4392455955235857</v>
      </c>
      <c r="D5">
        <v>0.70137626624215876</v>
      </c>
      <c r="E5">
        <v>3.3913677872390093</v>
      </c>
    </row>
    <row r="6" spans="1:8" x14ac:dyDescent="0.25">
      <c r="A6" t="s">
        <v>15</v>
      </c>
      <c r="B6" t="s">
        <v>259</v>
      </c>
      <c r="C6">
        <v>2.4392455955235857</v>
      </c>
      <c r="D6">
        <v>1.6289870952727463</v>
      </c>
      <c r="E6">
        <v>1.1518001918387997</v>
      </c>
    </row>
    <row r="7" spans="1:8" x14ac:dyDescent="0.25">
      <c r="A7" t="s">
        <v>16</v>
      </c>
      <c r="B7" t="s">
        <v>209</v>
      </c>
      <c r="C7">
        <v>2.4408118537395787</v>
      </c>
      <c r="D7">
        <v>0.33531966164161336</v>
      </c>
      <c r="E7">
        <v>1.2695764919915686</v>
      </c>
    </row>
    <row r="8" spans="1:8" x14ac:dyDescent="0.25">
      <c r="A8" t="s">
        <v>17</v>
      </c>
      <c r="B8" t="s">
        <v>259</v>
      </c>
      <c r="C8">
        <v>2.4392455955235857</v>
      </c>
      <c r="D8">
        <v>0.45903805006747905</v>
      </c>
      <c r="E8">
        <v>0.57305510594130893</v>
      </c>
    </row>
    <row r="9" spans="1:8" x14ac:dyDescent="0.25">
      <c r="A9" t="s">
        <v>18</v>
      </c>
      <c r="B9" t="s">
        <v>259</v>
      </c>
      <c r="C9">
        <v>2.4392455955235857</v>
      </c>
      <c r="D9">
        <v>1.9445522822981323</v>
      </c>
      <c r="E9">
        <v>0.12795104953559752</v>
      </c>
    </row>
    <row r="10" spans="1:8" x14ac:dyDescent="0.25">
      <c r="A10" t="s">
        <v>19</v>
      </c>
      <c r="B10" t="s">
        <v>209</v>
      </c>
      <c r="C10">
        <v>2.4408118537395787</v>
      </c>
      <c r="D10">
        <v>0.64071729154457213</v>
      </c>
      <c r="E10">
        <v>1.5154663037091272</v>
      </c>
    </row>
    <row r="11" spans="1:8" x14ac:dyDescent="0.25">
      <c r="A11" t="s">
        <v>20</v>
      </c>
      <c r="B11" t="s">
        <v>259</v>
      </c>
      <c r="C11">
        <v>2.4392455955235857</v>
      </c>
      <c r="D11">
        <v>1.1050611790241012</v>
      </c>
      <c r="E11">
        <v>0.35217183823286891</v>
      </c>
    </row>
    <row r="12" spans="1:8" x14ac:dyDescent="0.25">
      <c r="A12" t="s">
        <v>21</v>
      </c>
      <c r="B12" t="s">
        <v>209</v>
      </c>
      <c r="C12">
        <v>2.4408118537395787</v>
      </c>
      <c r="D12">
        <v>0.40261118449196964</v>
      </c>
      <c r="E12">
        <v>2.0231546772075126</v>
      </c>
    </row>
    <row r="13" spans="1:8" x14ac:dyDescent="0.25">
      <c r="A13" t="s">
        <v>22</v>
      </c>
      <c r="B13" t="s">
        <v>259</v>
      </c>
      <c r="C13">
        <v>2.4392455955235857</v>
      </c>
      <c r="D13">
        <v>1.8598527412014312</v>
      </c>
      <c r="E13">
        <v>1.2368666734250926</v>
      </c>
    </row>
    <row r="14" spans="1:8" x14ac:dyDescent="0.25">
      <c r="A14" t="s">
        <v>23</v>
      </c>
      <c r="B14" t="s">
        <v>259</v>
      </c>
      <c r="C14">
        <v>2.4392455955235857</v>
      </c>
      <c r="D14">
        <v>0.94532162714405898</v>
      </c>
      <c r="E14">
        <v>1.9977480563907186</v>
      </c>
    </row>
    <row r="15" spans="1:8" x14ac:dyDescent="0.25">
      <c r="A15" t="s">
        <v>24</v>
      </c>
      <c r="B15" t="s">
        <v>259</v>
      </c>
      <c r="C15">
        <v>2.4392455955235857</v>
      </c>
      <c r="D15">
        <v>1.5061072609138684</v>
      </c>
      <c r="E15">
        <v>2.5079545714982663</v>
      </c>
    </row>
    <row r="16" spans="1:8" x14ac:dyDescent="0.25">
      <c r="A16" t="s">
        <v>25</v>
      </c>
      <c r="B16" t="s">
        <v>209</v>
      </c>
      <c r="C16">
        <v>2.4408118537395787</v>
      </c>
      <c r="D16">
        <v>1.297205192233541</v>
      </c>
      <c r="E16">
        <v>2.5562087383117316</v>
      </c>
    </row>
    <row r="17" spans="1:5" x14ac:dyDescent="0.25">
      <c r="A17" t="s">
        <v>26</v>
      </c>
      <c r="B17" t="s">
        <v>259</v>
      </c>
      <c r="C17">
        <v>2.4392455955235857</v>
      </c>
      <c r="D17">
        <v>1.373905978263283</v>
      </c>
      <c r="E17">
        <v>2.6061554422894293</v>
      </c>
    </row>
    <row r="18" spans="1:5" x14ac:dyDescent="0.25">
      <c r="A18" t="s">
        <v>27</v>
      </c>
      <c r="B18" t="s">
        <v>260</v>
      </c>
      <c r="C18">
        <v>2.4387392184459089</v>
      </c>
      <c r="D18">
        <v>2.1474122114449981</v>
      </c>
      <c r="E18">
        <v>4.3157560300604132</v>
      </c>
    </row>
    <row r="19" spans="1:5" x14ac:dyDescent="0.25">
      <c r="A19" t="s">
        <v>28</v>
      </c>
      <c r="B19" t="s">
        <v>259</v>
      </c>
      <c r="C19">
        <v>2.4392455955235857</v>
      </c>
      <c r="D19">
        <v>3.0166005631090083</v>
      </c>
      <c r="E19">
        <v>2.1899530788239701</v>
      </c>
    </row>
    <row r="20" spans="1:5" x14ac:dyDescent="0.25">
      <c r="A20" t="s">
        <v>29</v>
      </c>
      <c r="B20" t="s">
        <v>259</v>
      </c>
      <c r="C20">
        <v>2.4392455955235857</v>
      </c>
      <c r="D20">
        <v>2.5446015633306129</v>
      </c>
      <c r="E20">
        <v>3.6365515878585417</v>
      </c>
    </row>
    <row r="21" spans="1:5" x14ac:dyDescent="0.25">
      <c r="A21" t="s">
        <v>30</v>
      </c>
      <c r="B21" t="s">
        <v>209</v>
      </c>
      <c r="C21">
        <v>2.4408118537395787</v>
      </c>
      <c r="D21">
        <v>2.5352592699835372</v>
      </c>
      <c r="E21">
        <v>2.1575386648599286</v>
      </c>
    </row>
    <row r="22" spans="1:5" x14ac:dyDescent="0.25">
      <c r="A22" t="s">
        <v>31</v>
      </c>
      <c r="B22" t="s">
        <v>259</v>
      </c>
      <c r="C22">
        <v>2.4392455955235857</v>
      </c>
      <c r="D22">
        <v>0.7116587789559744</v>
      </c>
      <c r="E22">
        <v>1.8517311895340156</v>
      </c>
    </row>
    <row r="23" spans="1:5" x14ac:dyDescent="0.25">
      <c r="A23" t="s">
        <v>32</v>
      </c>
      <c r="B23" t="s">
        <v>209</v>
      </c>
      <c r="C23">
        <v>2.4408118537395787</v>
      </c>
      <c r="D23">
        <v>0.99228209586065652</v>
      </c>
      <c r="E23">
        <v>2.3871905928939818</v>
      </c>
    </row>
    <row r="24" spans="1:5" x14ac:dyDescent="0.25">
      <c r="A24" t="s">
        <v>33</v>
      </c>
      <c r="B24" t="s">
        <v>209</v>
      </c>
      <c r="C24">
        <v>2.4408118537395787</v>
      </c>
      <c r="D24">
        <v>2.7892065226717215</v>
      </c>
      <c r="E24">
        <v>1.4892212986932643</v>
      </c>
    </row>
    <row r="25" spans="1:5" x14ac:dyDescent="0.25">
      <c r="A25" t="s">
        <v>34</v>
      </c>
      <c r="B25" t="s">
        <v>259</v>
      </c>
      <c r="C25">
        <v>2.4392455955235857</v>
      </c>
      <c r="D25">
        <v>1.0065801456531824</v>
      </c>
      <c r="E25">
        <v>2.8623500994016706</v>
      </c>
    </row>
    <row r="26" spans="1:5" x14ac:dyDescent="0.25">
      <c r="A26" t="s">
        <v>35</v>
      </c>
      <c r="B26" t="s">
        <v>259</v>
      </c>
      <c r="C26">
        <v>2.4392455955235857</v>
      </c>
      <c r="D26">
        <v>2.1352876575841155</v>
      </c>
      <c r="E26">
        <v>1.9239370189873424</v>
      </c>
    </row>
    <row r="27" spans="1:5" x14ac:dyDescent="0.25">
      <c r="A27" t="s">
        <v>36</v>
      </c>
      <c r="B27" t="s">
        <v>259</v>
      </c>
      <c r="C27">
        <v>2.4392455955235857</v>
      </c>
      <c r="D27">
        <v>1.4576150229514873</v>
      </c>
      <c r="E27">
        <v>0.28300203500935511</v>
      </c>
    </row>
    <row r="28" spans="1:5" x14ac:dyDescent="0.25">
      <c r="A28" t="s">
        <v>37</v>
      </c>
      <c r="B28" t="s">
        <v>259</v>
      </c>
      <c r="C28">
        <v>2.4392455955235857</v>
      </c>
      <c r="D28">
        <v>2.3699548818690555</v>
      </c>
      <c r="E28">
        <v>3.0564396976963781</v>
      </c>
    </row>
    <row r="29" spans="1:5" x14ac:dyDescent="0.25">
      <c r="A29" t="s">
        <v>38</v>
      </c>
      <c r="B29" t="s">
        <v>259</v>
      </c>
      <c r="C29">
        <v>2.4392455955235857</v>
      </c>
      <c r="D29">
        <v>0.92703396916670444</v>
      </c>
      <c r="E29">
        <v>1.1562715379468891</v>
      </c>
    </row>
    <row r="30" spans="1:5" x14ac:dyDescent="0.25">
      <c r="A30" t="s">
        <v>39</v>
      </c>
      <c r="B30" t="s">
        <v>209</v>
      </c>
      <c r="C30">
        <v>2.4408118537395787</v>
      </c>
      <c r="D30">
        <v>2.0463840205465638</v>
      </c>
      <c r="E30">
        <v>0.62804575081625591</v>
      </c>
    </row>
    <row r="31" spans="1:5" x14ac:dyDescent="0.25">
      <c r="A31" t="s">
        <v>40</v>
      </c>
      <c r="B31" t="s">
        <v>259</v>
      </c>
      <c r="C31">
        <v>2.4392455955235857</v>
      </c>
      <c r="D31">
        <v>1.5946242513490154</v>
      </c>
      <c r="E31">
        <v>4.2973357436047008</v>
      </c>
    </row>
    <row r="32" spans="1:5" x14ac:dyDescent="0.25">
      <c r="A32" t="s">
        <v>41</v>
      </c>
      <c r="B32" t="s">
        <v>259</v>
      </c>
      <c r="C32">
        <v>2.4392455955235857</v>
      </c>
      <c r="D32">
        <v>0.71146862153304458</v>
      </c>
      <c r="E32">
        <v>1.0580798910858036</v>
      </c>
    </row>
    <row r="33" spans="1:5" x14ac:dyDescent="0.25">
      <c r="A33" t="s">
        <v>42</v>
      </c>
      <c r="B33" t="s">
        <v>259</v>
      </c>
      <c r="C33">
        <v>2.4392455955235857</v>
      </c>
      <c r="D33">
        <v>1.0253460931593352</v>
      </c>
      <c r="E33">
        <v>2.2832235482073835</v>
      </c>
    </row>
    <row r="34" spans="1:5" x14ac:dyDescent="0.25">
      <c r="A34" t="s">
        <v>43</v>
      </c>
      <c r="B34" t="s">
        <v>259</v>
      </c>
      <c r="C34">
        <v>2.4392455955235857</v>
      </c>
      <c r="D34">
        <v>0.77759701447701346</v>
      </c>
      <c r="E34">
        <v>0.76679798004379462</v>
      </c>
    </row>
    <row r="35" spans="1:5" x14ac:dyDescent="0.25">
      <c r="A35" t="s">
        <v>44</v>
      </c>
      <c r="B35" t="s">
        <v>209</v>
      </c>
      <c r="C35">
        <v>2.4408118537395787</v>
      </c>
      <c r="D35">
        <v>1.5150229445591272</v>
      </c>
      <c r="E35">
        <v>2.99217618630954</v>
      </c>
    </row>
    <row r="36" spans="1:5" x14ac:dyDescent="0.25">
      <c r="A36" t="s">
        <v>45</v>
      </c>
      <c r="B36" t="s">
        <v>259</v>
      </c>
      <c r="C36">
        <v>2.4392455955235857</v>
      </c>
      <c r="D36">
        <v>1.6309352346213006</v>
      </c>
      <c r="E36">
        <v>2.8384982302763677</v>
      </c>
    </row>
    <row r="37" spans="1:5" x14ac:dyDescent="0.25">
      <c r="A37" t="s">
        <v>46</v>
      </c>
      <c r="B37" t="s">
        <v>259</v>
      </c>
      <c r="C37">
        <v>2.4392455955235857</v>
      </c>
      <c r="D37">
        <v>1.8684013107653734</v>
      </c>
      <c r="E37">
        <v>6.5362409188952055</v>
      </c>
    </row>
    <row r="38" spans="1:5" x14ac:dyDescent="0.25">
      <c r="A38" t="s">
        <v>47</v>
      </c>
      <c r="B38" t="s">
        <v>259</v>
      </c>
      <c r="C38">
        <v>2.4392455955235857</v>
      </c>
      <c r="D38">
        <v>3.2634608881640119</v>
      </c>
      <c r="E38">
        <v>0.26319776277215573</v>
      </c>
    </row>
    <row r="39" spans="1:5" x14ac:dyDescent="0.25">
      <c r="A39" t="s">
        <v>48</v>
      </c>
      <c r="B39" t="s">
        <v>259</v>
      </c>
      <c r="C39">
        <v>2.4392455955235857</v>
      </c>
      <c r="D39">
        <v>1.6195247265657056</v>
      </c>
      <c r="E39">
        <v>0.93614446257130335</v>
      </c>
    </row>
    <row r="40" spans="1:5" x14ac:dyDescent="0.25">
      <c r="A40" t="s">
        <v>49</v>
      </c>
      <c r="B40" t="s">
        <v>259</v>
      </c>
      <c r="C40">
        <v>2.4392455955235857</v>
      </c>
      <c r="D40">
        <v>4.7173143436577716</v>
      </c>
      <c r="E40">
        <v>4.4631719589522216</v>
      </c>
    </row>
    <row r="41" spans="1:5" x14ac:dyDescent="0.25">
      <c r="A41" t="s">
        <v>50</v>
      </c>
      <c r="B41" t="s">
        <v>259</v>
      </c>
      <c r="C41">
        <v>2.4392455955235857</v>
      </c>
      <c r="D41">
        <v>1.9898088492094534</v>
      </c>
      <c r="E41">
        <v>1.9745447161572203</v>
      </c>
    </row>
    <row r="42" spans="1:5" x14ac:dyDescent="0.25">
      <c r="A42" t="s">
        <v>51</v>
      </c>
      <c r="B42" t="s">
        <v>259</v>
      </c>
      <c r="C42">
        <v>2.4392455955235857</v>
      </c>
      <c r="D42">
        <v>0.37516645190412207</v>
      </c>
      <c r="E42">
        <v>0.26793845013014195</v>
      </c>
    </row>
    <row r="43" spans="1:5" x14ac:dyDescent="0.25">
      <c r="A43" t="s">
        <v>52</v>
      </c>
      <c r="B43" t="s">
        <v>209</v>
      </c>
      <c r="C43">
        <v>2.4408118537395787</v>
      </c>
      <c r="D43">
        <v>2.7727576931913744</v>
      </c>
      <c r="E43">
        <v>1.3255475282127416</v>
      </c>
    </row>
    <row r="44" spans="1:5" x14ac:dyDescent="0.25">
      <c r="A44" t="s">
        <v>53</v>
      </c>
      <c r="B44" t="s">
        <v>259</v>
      </c>
      <c r="C44">
        <v>2.4392455955235857</v>
      </c>
      <c r="D44">
        <v>1.4813462976501697</v>
      </c>
      <c r="E44">
        <v>3.7868198253273464</v>
      </c>
    </row>
    <row r="45" spans="1:5" x14ac:dyDescent="0.25">
      <c r="A45" t="s">
        <v>54</v>
      </c>
      <c r="B45" t="s">
        <v>259</v>
      </c>
      <c r="C45">
        <v>2.4392455955235857</v>
      </c>
      <c r="D45">
        <v>0.89922717619370574</v>
      </c>
      <c r="E45">
        <v>4.3893229720889009</v>
      </c>
    </row>
    <row r="46" spans="1:5" x14ac:dyDescent="0.25">
      <c r="A46" t="s">
        <v>55</v>
      </c>
      <c r="B46" t="s">
        <v>259</v>
      </c>
      <c r="C46">
        <v>2.4392455955235857</v>
      </c>
      <c r="D46">
        <v>1.5248779555830354</v>
      </c>
      <c r="E46">
        <v>2.172843361088959</v>
      </c>
    </row>
    <row r="47" spans="1:5" x14ac:dyDescent="0.25">
      <c r="A47" t="s">
        <v>56</v>
      </c>
      <c r="B47" t="s">
        <v>209</v>
      </c>
      <c r="C47">
        <v>2.4408118537395787</v>
      </c>
      <c r="D47">
        <v>2.746780519996753</v>
      </c>
      <c r="E47">
        <v>1.8006358332466272</v>
      </c>
    </row>
    <row r="48" spans="1:5" x14ac:dyDescent="0.25">
      <c r="A48" t="s">
        <v>57</v>
      </c>
      <c r="B48" t="s">
        <v>259</v>
      </c>
      <c r="C48">
        <v>2.4392455955235857</v>
      </c>
      <c r="D48">
        <v>4.5221307709631562</v>
      </c>
      <c r="E48">
        <v>4.8326422233763049</v>
      </c>
    </row>
    <row r="49" spans="1:5" x14ac:dyDescent="0.25">
      <c r="A49" t="s">
        <v>58</v>
      </c>
      <c r="B49" t="s">
        <v>259</v>
      </c>
      <c r="C49">
        <v>2.4392455955235857</v>
      </c>
      <c r="D49">
        <v>10.916455950040969</v>
      </c>
      <c r="E49">
        <v>0.25679717202801505</v>
      </c>
    </row>
    <row r="50" spans="1:5" x14ac:dyDescent="0.25">
      <c r="A50" t="s">
        <v>59</v>
      </c>
      <c r="B50" t="s">
        <v>259</v>
      </c>
      <c r="C50">
        <v>2.4392455955235857</v>
      </c>
      <c r="D50">
        <v>3.5500896641749708</v>
      </c>
      <c r="E50">
        <v>0.8414718297606425</v>
      </c>
    </row>
    <row r="51" spans="1:5" x14ac:dyDescent="0.25">
      <c r="A51" t="s">
        <v>60</v>
      </c>
      <c r="B51" t="s">
        <v>259</v>
      </c>
      <c r="C51">
        <v>2.4392455955235857</v>
      </c>
      <c r="D51">
        <v>3.355957971878738</v>
      </c>
      <c r="E51">
        <v>3.998283035609413</v>
      </c>
    </row>
    <row r="52" spans="1:5" x14ac:dyDescent="0.25">
      <c r="A52" t="s">
        <v>61</v>
      </c>
      <c r="B52" t="s">
        <v>209</v>
      </c>
      <c r="C52">
        <v>2.4408118537395787</v>
      </c>
      <c r="D52">
        <v>4.0476928866077566</v>
      </c>
      <c r="E52">
        <v>6.9288541820031515</v>
      </c>
    </row>
    <row r="53" spans="1:5" x14ac:dyDescent="0.25">
      <c r="A53" t="s">
        <v>62</v>
      </c>
      <c r="B53" t="s">
        <v>259</v>
      </c>
      <c r="C53">
        <v>2.4392455955235857</v>
      </c>
      <c r="D53">
        <v>1.9035323093449645</v>
      </c>
      <c r="E53">
        <v>4.46861781882036</v>
      </c>
    </row>
    <row r="54" spans="1:5" x14ac:dyDescent="0.25">
      <c r="A54" t="s">
        <v>63</v>
      </c>
      <c r="B54" t="s">
        <v>259</v>
      </c>
      <c r="C54">
        <v>2.4392455955235857</v>
      </c>
      <c r="D54">
        <v>0.91631099595468746</v>
      </c>
      <c r="E54">
        <v>2.6946748006039667</v>
      </c>
    </row>
    <row r="55" spans="1:5" x14ac:dyDescent="0.25">
      <c r="A55" t="s">
        <v>64</v>
      </c>
      <c r="B55" t="s">
        <v>209</v>
      </c>
      <c r="C55">
        <v>2.4408118537395787</v>
      </c>
      <c r="D55">
        <v>0.45312978978011403</v>
      </c>
      <c r="E55">
        <v>4.0425115196906534</v>
      </c>
    </row>
    <row r="56" spans="1:5" x14ac:dyDescent="0.25">
      <c r="A56" t="s">
        <v>65</v>
      </c>
      <c r="B56" t="s">
        <v>259</v>
      </c>
      <c r="C56">
        <v>2.4392455955235857</v>
      </c>
      <c r="D56">
        <v>1.5242352090621847</v>
      </c>
      <c r="E56">
        <v>1.0960303743450071</v>
      </c>
    </row>
    <row r="57" spans="1:5" x14ac:dyDescent="0.25">
      <c r="A57" t="s">
        <v>66</v>
      </c>
      <c r="B57" t="s">
        <v>259</v>
      </c>
      <c r="C57">
        <v>2.4392455955235857</v>
      </c>
      <c r="D57">
        <v>0.41653760659595623</v>
      </c>
      <c r="E57">
        <v>0.55738877868784531</v>
      </c>
    </row>
    <row r="58" spans="1:5" x14ac:dyDescent="0.25">
      <c r="A58" t="s">
        <v>67</v>
      </c>
      <c r="B58" t="s">
        <v>209</v>
      </c>
      <c r="C58">
        <v>2.4408118537395787</v>
      </c>
      <c r="D58">
        <v>0.53408701867406883</v>
      </c>
      <c r="E58">
        <v>1.2598493033596512</v>
      </c>
    </row>
    <row r="59" spans="1:5" x14ac:dyDescent="0.25">
      <c r="A59" t="s">
        <v>68</v>
      </c>
      <c r="B59" t="s">
        <v>259</v>
      </c>
      <c r="C59">
        <v>2.4392455955235857</v>
      </c>
      <c r="D59">
        <v>5.4361066594586314</v>
      </c>
      <c r="E59">
        <v>6.3540498065798898</v>
      </c>
    </row>
    <row r="60" spans="1:5" x14ac:dyDescent="0.25">
      <c r="A60" t="s">
        <v>69</v>
      </c>
      <c r="B60" t="s">
        <v>259</v>
      </c>
      <c r="C60">
        <v>2.4392455955235857</v>
      </c>
      <c r="D60">
        <v>4.9646600683153777</v>
      </c>
      <c r="E60">
        <v>5.1114518552692951</v>
      </c>
    </row>
    <row r="61" spans="1:5" x14ac:dyDescent="0.25">
      <c r="A61" t="s">
        <v>70</v>
      </c>
      <c r="B61" t="s">
        <v>259</v>
      </c>
      <c r="C61">
        <v>2.4392455955235857</v>
      </c>
      <c r="D61">
        <v>2.4989233094070374E-3</v>
      </c>
      <c r="E61">
        <v>0.228972646024831</v>
      </c>
    </row>
    <row r="62" spans="1:5" x14ac:dyDescent="0.25">
      <c r="A62" t="s">
        <v>71</v>
      </c>
      <c r="B62" t="s">
        <v>259</v>
      </c>
      <c r="C62">
        <v>2.4392455955235857</v>
      </c>
      <c r="D62">
        <v>0.46871090864365178</v>
      </c>
      <c r="E62">
        <v>1.1113926437290758</v>
      </c>
    </row>
    <row r="63" spans="1:5" x14ac:dyDescent="0.25">
      <c r="A63" t="s">
        <v>72</v>
      </c>
      <c r="B63" t="s">
        <v>209</v>
      </c>
      <c r="C63">
        <v>2.4408118537395787</v>
      </c>
      <c r="D63">
        <v>1.1839966082476925</v>
      </c>
      <c r="E63">
        <v>2.2584165560391356</v>
      </c>
    </row>
    <row r="64" spans="1:5" x14ac:dyDescent="0.25">
      <c r="A64" t="s">
        <v>73</v>
      </c>
      <c r="B64" t="s">
        <v>259</v>
      </c>
      <c r="C64">
        <v>2.4392455955235857</v>
      </c>
      <c r="D64">
        <v>0.72213355496417608</v>
      </c>
      <c r="E64">
        <v>1.4541197912443919</v>
      </c>
    </row>
    <row r="65" spans="1:5" x14ac:dyDescent="0.25">
      <c r="A65" t="s">
        <v>74</v>
      </c>
      <c r="B65" t="s">
        <v>259</v>
      </c>
      <c r="C65">
        <v>2.4392455955235857</v>
      </c>
      <c r="D65">
        <v>5.9481868922942178</v>
      </c>
      <c r="E65">
        <v>28.265957085646459</v>
      </c>
    </row>
    <row r="66" spans="1:5" x14ac:dyDescent="0.25">
      <c r="A66" t="s">
        <v>75</v>
      </c>
      <c r="B66" t="s">
        <v>259</v>
      </c>
      <c r="C66">
        <v>2.4392455955235857</v>
      </c>
      <c r="D66">
        <v>1.1444849213381747</v>
      </c>
      <c r="E66">
        <v>7.660270788370668</v>
      </c>
    </row>
    <row r="67" spans="1:5" x14ac:dyDescent="0.25">
      <c r="A67" t="s">
        <v>76</v>
      </c>
      <c r="B67" t="s">
        <v>259</v>
      </c>
      <c r="C67">
        <v>2.4392455955235857</v>
      </c>
      <c r="D67">
        <v>2.2294795330369994</v>
      </c>
      <c r="E67">
        <v>7.1933941161294781</v>
      </c>
    </row>
    <row r="68" spans="1:5" x14ac:dyDescent="0.25">
      <c r="A68" t="s">
        <v>77</v>
      </c>
      <c r="B68" t="s">
        <v>259</v>
      </c>
      <c r="C68">
        <v>2.4392455955235857</v>
      </c>
      <c r="D68">
        <v>2.7427818835446836</v>
      </c>
      <c r="E68">
        <v>13.001901963799984</v>
      </c>
    </row>
    <row r="69" spans="1:5" x14ac:dyDescent="0.25">
      <c r="A69" t="s">
        <v>78</v>
      </c>
      <c r="B69" t="s">
        <v>259</v>
      </c>
      <c r="C69">
        <v>2.4392455955235857</v>
      </c>
      <c r="D69">
        <v>0.97696479383025303</v>
      </c>
      <c r="E69">
        <v>3.0217175816306017</v>
      </c>
    </row>
    <row r="70" spans="1:5" x14ac:dyDescent="0.25">
      <c r="A70" t="s">
        <v>79</v>
      </c>
      <c r="B70" t="s">
        <v>259</v>
      </c>
      <c r="C70">
        <v>2.4392455955235857</v>
      </c>
      <c r="D70">
        <v>7.4076266429661306</v>
      </c>
      <c r="E70">
        <v>15.505747483121848</v>
      </c>
    </row>
    <row r="71" spans="1:5" x14ac:dyDescent="0.25">
      <c r="A71" t="s">
        <v>80</v>
      </c>
      <c r="B71" t="s">
        <v>259</v>
      </c>
      <c r="C71">
        <v>2.4392455955235857</v>
      </c>
      <c r="D71">
        <v>1.0988945138546575</v>
      </c>
      <c r="E71">
        <v>2.7860398417157271</v>
      </c>
    </row>
    <row r="72" spans="1:5" x14ac:dyDescent="0.25">
      <c r="A72" t="s">
        <v>81</v>
      </c>
      <c r="B72" t="s">
        <v>209</v>
      </c>
      <c r="C72">
        <v>2.4408118537395787</v>
      </c>
      <c r="D72">
        <v>1.1340995439442434</v>
      </c>
      <c r="E72">
        <v>2.9135430284702992</v>
      </c>
    </row>
    <row r="73" spans="1:5" x14ac:dyDescent="0.25">
      <c r="A73" t="s">
        <v>82</v>
      </c>
      <c r="B73" t="s">
        <v>259</v>
      </c>
      <c r="C73">
        <v>2.4392455955235857</v>
      </c>
      <c r="D73">
        <v>0.91269021616277968</v>
      </c>
      <c r="E73">
        <v>1.3738527420365103</v>
      </c>
    </row>
    <row r="74" spans="1:5" x14ac:dyDescent="0.25">
      <c r="A74" t="s">
        <v>83</v>
      </c>
      <c r="B74" t="s">
        <v>259</v>
      </c>
      <c r="C74">
        <v>2.4392455955235857</v>
      </c>
      <c r="D74">
        <v>1.6725113896450525</v>
      </c>
      <c r="E74">
        <v>2.7078581163592323</v>
      </c>
    </row>
    <row r="75" spans="1:5" x14ac:dyDescent="0.25">
      <c r="A75" t="s">
        <v>84</v>
      </c>
      <c r="B75" t="s">
        <v>259</v>
      </c>
      <c r="C75">
        <v>2.4392455955235857</v>
      </c>
      <c r="D75">
        <v>14.705948449785144</v>
      </c>
      <c r="E75">
        <v>14.742286826060324</v>
      </c>
    </row>
    <row r="76" spans="1:5" x14ac:dyDescent="0.25">
      <c r="A76" t="s">
        <v>85</v>
      </c>
      <c r="B76" t="s">
        <v>259</v>
      </c>
      <c r="C76">
        <v>2.4392455955235857</v>
      </c>
      <c r="D76">
        <v>0.50181972572208666</v>
      </c>
      <c r="E76">
        <v>6.3575128877187943</v>
      </c>
    </row>
    <row r="77" spans="1:5" x14ac:dyDescent="0.25">
      <c r="A77" t="s">
        <v>86</v>
      </c>
      <c r="B77" t="s">
        <v>259</v>
      </c>
      <c r="C77">
        <v>2.4392455955235857</v>
      </c>
      <c r="D77">
        <v>1.0752386078902363</v>
      </c>
      <c r="E77">
        <v>6.6054592488437303</v>
      </c>
    </row>
    <row r="78" spans="1:5" x14ac:dyDescent="0.25">
      <c r="A78" t="s">
        <v>87</v>
      </c>
      <c r="B78" t="s">
        <v>259</v>
      </c>
      <c r="C78">
        <v>2.4392455955235857</v>
      </c>
      <c r="D78">
        <v>1.4876218192986925</v>
      </c>
      <c r="E78">
        <v>0.35318976153687182</v>
      </c>
    </row>
    <row r="79" spans="1:5" x14ac:dyDescent="0.25">
      <c r="A79" t="s">
        <v>88</v>
      </c>
      <c r="B79" t="s">
        <v>259</v>
      </c>
      <c r="C79">
        <v>2.4392455955235857</v>
      </c>
      <c r="D79">
        <v>3.8857919362309548</v>
      </c>
      <c r="E79">
        <v>0.5485798817560712</v>
      </c>
    </row>
    <row r="80" spans="1:5" x14ac:dyDescent="0.25">
      <c r="A80" t="s">
        <v>89</v>
      </c>
      <c r="B80" t="s">
        <v>209</v>
      </c>
      <c r="C80">
        <v>2.4408118537395787</v>
      </c>
      <c r="D80">
        <v>2.1797841844373966</v>
      </c>
      <c r="E80">
        <v>1.4273815696920054</v>
      </c>
    </row>
    <row r="81" spans="1:5" x14ac:dyDescent="0.25">
      <c r="A81" t="s">
        <v>90</v>
      </c>
      <c r="B81" t="s">
        <v>259</v>
      </c>
      <c r="C81">
        <v>2.4392455955235857</v>
      </c>
      <c r="D81">
        <v>2.0630756069660219</v>
      </c>
      <c r="E81">
        <v>1.6949806316875708</v>
      </c>
    </row>
    <row r="82" spans="1:5" x14ac:dyDescent="0.25">
      <c r="A82" t="s">
        <v>91</v>
      </c>
      <c r="B82" t="s">
        <v>259</v>
      </c>
      <c r="C82">
        <v>2.4392455955235857</v>
      </c>
      <c r="D82">
        <v>0.10631220120749973</v>
      </c>
      <c r="E82">
        <v>0.46025839607839469</v>
      </c>
    </row>
    <row r="83" spans="1:5" x14ac:dyDescent="0.25">
      <c r="A83" t="s">
        <v>92</v>
      </c>
      <c r="B83" t="s">
        <v>259</v>
      </c>
      <c r="C83">
        <v>2.4392455955235857</v>
      </c>
      <c r="D83">
        <v>0.6809157330333091</v>
      </c>
      <c r="E83">
        <v>0.48645706004781392</v>
      </c>
    </row>
    <row r="84" spans="1:5" x14ac:dyDescent="0.25">
      <c r="A84" t="s">
        <v>93</v>
      </c>
      <c r="B84" t="s">
        <v>259</v>
      </c>
      <c r="C84">
        <v>2.4392455955235857</v>
      </c>
      <c r="D84">
        <v>1.2646495528496078</v>
      </c>
      <c r="E84">
        <v>0.81736239174308722</v>
      </c>
    </row>
    <row r="85" spans="1:5" x14ac:dyDescent="0.25">
      <c r="A85" t="s">
        <v>94</v>
      </c>
      <c r="B85" t="s">
        <v>259</v>
      </c>
      <c r="C85">
        <v>2.4392455955235857</v>
      </c>
      <c r="D85">
        <v>2.7633083866560382</v>
      </c>
      <c r="E85">
        <v>0.51708818307163273</v>
      </c>
    </row>
    <row r="86" spans="1:5" x14ac:dyDescent="0.25">
      <c r="A86" t="s">
        <v>95</v>
      </c>
      <c r="B86" t="s">
        <v>259</v>
      </c>
      <c r="C86">
        <v>2.4392455955235857</v>
      </c>
      <c r="D86">
        <v>0.37687848183081268</v>
      </c>
      <c r="E86">
        <v>0.85995512159977228</v>
      </c>
    </row>
    <row r="87" spans="1:5" x14ac:dyDescent="0.25">
      <c r="A87" t="s">
        <v>96</v>
      </c>
      <c r="B87" t="s">
        <v>209</v>
      </c>
      <c r="C87">
        <v>2.4408118537395787</v>
      </c>
      <c r="D87">
        <v>1.8549566704666496</v>
      </c>
      <c r="E87">
        <v>0.60579863432310732</v>
      </c>
    </row>
    <row r="88" spans="1:5" x14ac:dyDescent="0.25">
      <c r="A88" t="s">
        <v>97</v>
      </c>
      <c r="B88" t="s">
        <v>259</v>
      </c>
      <c r="C88">
        <v>2.4392455955235857</v>
      </c>
      <c r="D88">
        <v>4.5968311153345045</v>
      </c>
      <c r="E88">
        <v>0.32851369258439928</v>
      </c>
    </row>
    <row r="89" spans="1:5" x14ac:dyDescent="0.25">
      <c r="A89" t="s">
        <v>98</v>
      </c>
      <c r="B89" t="s">
        <v>259</v>
      </c>
      <c r="C89">
        <v>2.4392455955235857</v>
      </c>
      <c r="D89">
        <v>2.0469188385238142</v>
      </c>
      <c r="E89">
        <v>0.89969067202376907</v>
      </c>
    </row>
    <row r="90" spans="1:5" x14ac:dyDescent="0.25">
      <c r="A90" t="s">
        <v>99</v>
      </c>
      <c r="B90" t="s">
        <v>259</v>
      </c>
      <c r="C90">
        <v>2.4392455955235857</v>
      </c>
      <c r="D90">
        <v>0.75597892219624674</v>
      </c>
      <c r="E90">
        <v>0.7336736445134423</v>
      </c>
    </row>
    <row r="91" spans="1:5" x14ac:dyDescent="0.25">
      <c r="A91" t="s">
        <v>100</v>
      </c>
      <c r="B91" t="s">
        <v>259</v>
      </c>
      <c r="C91">
        <v>2.4392455955235857</v>
      </c>
      <c r="D91">
        <v>1.1346101350197502</v>
      </c>
      <c r="E91">
        <v>1.5068224627526212</v>
      </c>
    </row>
    <row r="92" spans="1:5" x14ac:dyDescent="0.25">
      <c r="A92" t="s">
        <v>101</v>
      </c>
      <c r="B92" t="s">
        <v>259</v>
      </c>
      <c r="C92">
        <v>2.4392455955235857</v>
      </c>
      <c r="D92">
        <v>3.24656576945342</v>
      </c>
      <c r="E92">
        <v>4.8530682407885886</v>
      </c>
    </row>
    <row r="93" spans="1:5" x14ac:dyDescent="0.25">
      <c r="A93" t="s">
        <v>102</v>
      </c>
      <c r="B93" t="s">
        <v>259</v>
      </c>
      <c r="C93">
        <v>2.4392455955235857</v>
      </c>
      <c r="D93">
        <v>2.4058383731134296</v>
      </c>
      <c r="E93">
        <v>1.7919321438523073</v>
      </c>
    </row>
    <row r="94" spans="1:5" x14ac:dyDescent="0.25">
      <c r="A94" t="s">
        <v>103</v>
      </c>
      <c r="B94" t="s">
        <v>259</v>
      </c>
      <c r="C94">
        <v>2.4392455955235857</v>
      </c>
      <c r="D94">
        <v>0.60880708537250472</v>
      </c>
      <c r="E94">
        <v>2.9338309852985534</v>
      </c>
    </row>
    <row r="95" spans="1:5" x14ac:dyDescent="0.25">
      <c r="A95" t="s">
        <v>104</v>
      </c>
      <c r="B95" t="s">
        <v>259</v>
      </c>
      <c r="C95">
        <v>2.4392455955235857</v>
      </c>
      <c r="D95">
        <v>1.892577901852261</v>
      </c>
      <c r="E95">
        <v>0.28017655994131146</v>
      </c>
    </row>
    <row r="96" spans="1:5" x14ac:dyDescent="0.25">
      <c r="A96" t="s">
        <v>105</v>
      </c>
      <c r="B96" t="s">
        <v>259</v>
      </c>
      <c r="C96">
        <v>2.4392455955235857</v>
      </c>
      <c r="D96">
        <v>3.553286242787312</v>
      </c>
      <c r="E96">
        <v>8.102533833020285</v>
      </c>
    </row>
    <row r="97" spans="1:5" x14ac:dyDescent="0.25">
      <c r="A97" t="s">
        <v>106</v>
      </c>
      <c r="B97" t="s">
        <v>259</v>
      </c>
      <c r="C97">
        <v>2.4392455955235857</v>
      </c>
      <c r="D97">
        <v>0.61260878919804895</v>
      </c>
      <c r="E97">
        <v>0.91611472864026788</v>
      </c>
    </row>
    <row r="98" spans="1:5" x14ac:dyDescent="0.25">
      <c r="A98" t="s">
        <v>107</v>
      </c>
      <c r="B98" t="s">
        <v>259</v>
      </c>
      <c r="C98">
        <v>2.4392455955235857</v>
      </c>
      <c r="D98">
        <v>1.6641094015636009</v>
      </c>
      <c r="E98">
        <v>1.8411247262803676</v>
      </c>
    </row>
    <row r="99" spans="1:5" x14ac:dyDescent="0.25">
      <c r="A99" t="s">
        <v>108</v>
      </c>
      <c r="B99" t="s">
        <v>259</v>
      </c>
      <c r="C99">
        <v>2.4392455955235857</v>
      </c>
      <c r="D99">
        <v>1.7010385390433318</v>
      </c>
      <c r="E99">
        <v>5.3949653871989556</v>
      </c>
    </row>
    <row r="100" spans="1:5" x14ac:dyDescent="0.25">
      <c r="A100" t="s">
        <v>109</v>
      </c>
      <c r="B100" t="s">
        <v>259</v>
      </c>
      <c r="C100">
        <v>2.4392455955235857</v>
      </c>
      <c r="D100">
        <v>1.1634472093374149</v>
      </c>
      <c r="E100">
        <v>0.63277984112609731</v>
      </c>
    </row>
    <row r="101" spans="1:5" x14ac:dyDescent="0.25">
      <c r="A101" t="s">
        <v>110</v>
      </c>
      <c r="B101" t="s">
        <v>259</v>
      </c>
      <c r="C101">
        <v>2.4392455955235857</v>
      </c>
      <c r="D101">
        <v>0.63322850629638816</v>
      </c>
      <c r="E101">
        <v>0.85698877047244493</v>
      </c>
    </row>
    <row r="102" spans="1:5" x14ac:dyDescent="0.25">
      <c r="A102" t="s">
        <v>111</v>
      </c>
      <c r="B102" t="s">
        <v>209</v>
      </c>
      <c r="C102">
        <v>2.4408118537395787</v>
      </c>
      <c r="D102">
        <v>3.5338952993840214</v>
      </c>
      <c r="E102">
        <v>2.6154219763922266</v>
      </c>
    </row>
    <row r="103" spans="1:5" x14ac:dyDescent="0.25">
      <c r="A103" t="s">
        <v>112</v>
      </c>
      <c r="B103" t="s">
        <v>259</v>
      </c>
      <c r="C103">
        <v>2.4392455955235857</v>
      </c>
      <c r="D103">
        <v>1.1677306470408624</v>
      </c>
      <c r="E103">
        <v>1.3108079922677087</v>
      </c>
    </row>
    <row r="104" spans="1:5" x14ac:dyDescent="0.25">
      <c r="A104" t="s">
        <v>113</v>
      </c>
      <c r="B104" t="s">
        <v>259</v>
      </c>
      <c r="C104">
        <v>2.4392455955235857</v>
      </c>
      <c r="D104">
        <v>0.23515741756125533</v>
      </c>
      <c r="E104">
        <v>3.5054720599383828</v>
      </c>
    </row>
    <row r="105" spans="1:5" x14ac:dyDescent="0.25">
      <c r="A105" t="s">
        <v>114</v>
      </c>
      <c r="B105" t="s">
        <v>259</v>
      </c>
      <c r="C105">
        <v>2.4392455955235857</v>
      </c>
      <c r="D105">
        <v>1.036923944640052</v>
      </c>
      <c r="E105">
        <v>0.7523864031443156</v>
      </c>
    </row>
    <row r="106" spans="1:5" x14ac:dyDescent="0.25">
      <c r="A106" t="s">
        <v>115</v>
      </c>
      <c r="B106" t="s">
        <v>259</v>
      </c>
      <c r="C106">
        <v>2.4392455955235857</v>
      </c>
      <c r="D106">
        <v>1.8247416905270024</v>
      </c>
      <c r="E106">
        <v>1.6547391213805185</v>
      </c>
    </row>
    <row r="107" spans="1:5" x14ac:dyDescent="0.25">
      <c r="A107" t="s">
        <v>116</v>
      </c>
      <c r="B107" t="s">
        <v>259</v>
      </c>
      <c r="C107">
        <v>2.4392455955235857</v>
      </c>
      <c r="D107">
        <v>3.4774011079186407</v>
      </c>
      <c r="E107">
        <v>2.7359339633247775</v>
      </c>
    </row>
    <row r="108" spans="1:5" x14ac:dyDescent="0.25">
      <c r="A108" t="s">
        <v>117</v>
      </c>
      <c r="B108" t="s">
        <v>259</v>
      </c>
      <c r="C108">
        <v>2.4392455955235857</v>
      </c>
      <c r="D108">
        <v>3.343269760527813</v>
      </c>
      <c r="E108">
        <v>1.2255529476840596</v>
      </c>
    </row>
    <row r="109" spans="1:5" x14ac:dyDescent="0.25">
      <c r="A109" t="s">
        <v>118</v>
      </c>
      <c r="B109" t="s">
        <v>259</v>
      </c>
      <c r="C109">
        <v>2.4392455955235857</v>
      </c>
      <c r="D109">
        <v>4.5538428912954103</v>
      </c>
      <c r="E109">
        <v>3.1225282993632737</v>
      </c>
    </row>
    <row r="110" spans="1:5" x14ac:dyDescent="0.25">
      <c r="A110" t="s">
        <v>119</v>
      </c>
      <c r="B110" t="s">
        <v>259</v>
      </c>
      <c r="C110">
        <v>2.4392455955235857</v>
      </c>
      <c r="D110">
        <v>5.4283098656112792</v>
      </c>
      <c r="E110">
        <v>2.859648300379066</v>
      </c>
    </row>
    <row r="111" spans="1:5" x14ac:dyDescent="0.25">
      <c r="A111" t="s">
        <v>120</v>
      </c>
      <c r="B111" t="s">
        <v>259</v>
      </c>
      <c r="C111">
        <v>2.4392455955235857</v>
      </c>
      <c r="D111">
        <v>3.965172643803216</v>
      </c>
      <c r="E111">
        <v>0.95318040731208287</v>
      </c>
    </row>
    <row r="112" spans="1:5" x14ac:dyDescent="0.25">
      <c r="A112" t="s">
        <v>121</v>
      </c>
      <c r="B112" t="s">
        <v>209</v>
      </c>
      <c r="C112">
        <v>2.4408118537395787</v>
      </c>
      <c r="D112">
        <v>1.6678357619653672</v>
      </c>
      <c r="E112">
        <v>3.2697715492690009</v>
      </c>
    </row>
    <row r="113" spans="1:5" x14ac:dyDescent="0.25">
      <c r="A113" t="s">
        <v>122</v>
      </c>
      <c r="B113" t="s">
        <v>259</v>
      </c>
      <c r="C113">
        <v>2.4392455955235857</v>
      </c>
      <c r="D113">
        <v>2.6201859356384123</v>
      </c>
      <c r="E113">
        <v>1.3009335672653259</v>
      </c>
    </row>
    <row r="114" spans="1:5" x14ac:dyDescent="0.25">
      <c r="A114" t="s">
        <v>123</v>
      </c>
      <c r="B114" t="s">
        <v>259</v>
      </c>
      <c r="C114">
        <v>2.4392455955235857</v>
      </c>
      <c r="D114">
        <v>5.080924189348635</v>
      </c>
      <c r="E114">
        <v>2.5780532433061136</v>
      </c>
    </row>
    <row r="115" spans="1:5" x14ac:dyDescent="0.25">
      <c r="A115" t="s">
        <v>124</v>
      </c>
      <c r="B115" t="s">
        <v>259</v>
      </c>
      <c r="C115">
        <v>2.4392455955235857</v>
      </c>
      <c r="D115">
        <v>3.3878817401673991</v>
      </c>
      <c r="E115">
        <v>5.5332692476024796</v>
      </c>
    </row>
    <row r="116" spans="1:5" x14ac:dyDescent="0.25">
      <c r="A116" t="s">
        <v>125</v>
      </c>
      <c r="B116" t="s">
        <v>259</v>
      </c>
      <c r="C116">
        <v>2.4392455955235857</v>
      </c>
      <c r="D116">
        <v>5.3926788711760505</v>
      </c>
      <c r="E116">
        <v>8.2211920803025187</v>
      </c>
    </row>
    <row r="117" spans="1:5" x14ac:dyDescent="0.25">
      <c r="A117" t="s">
        <v>126</v>
      </c>
      <c r="B117" t="s">
        <v>209</v>
      </c>
      <c r="C117">
        <v>2.4408118537395787</v>
      </c>
      <c r="D117">
        <v>4.4396348269689812</v>
      </c>
      <c r="E117">
        <v>1.1282168182487224</v>
      </c>
    </row>
    <row r="118" spans="1:5" x14ac:dyDescent="0.25">
      <c r="A118" t="s">
        <v>127</v>
      </c>
      <c r="B118" t="s">
        <v>259</v>
      </c>
      <c r="C118">
        <v>2.4392455955235857</v>
      </c>
      <c r="D118">
        <v>1.9745856245673181</v>
      </c>
      <c r="E118">
        <v>1.0553364371690848</v>
      </c>
    </row>
    <row r="119" spans="1:5" x14ac:dyDescent="0.25">
      <c r="A119" t="s">
        <v>128</v>
      </c>
      <c r="B119" t="s">
        <v>259</v>
      </c>
      <c r="C119">
        <v>2.4392455955235857</v>
      </c>
      <c r="D119">
        <v>3.9669871494135789</v>
      </c>
      <c r="E119">
        <v>1.7861532482181555</v>
      </c>
    </row>
    <row r="120" spans="1:5" x14ac:dyDescent="0.25">
      <c r="A120" t="s">
        <v>129</v>
      </c>
      <c r="B120" t="s">
        <v>259</v>
      </c>
      <c r="C120">
        <v>2.4392455955235857</v>
      </c>
      <c r="D120">
        <v>2.9993543695966691</v>
      </c>
      <c r="E120">
        <v>1.9988849255597454</v>
      </c>
    </row>
    <row r="121" spans="1:5" x14ac:dyDescent="0.25">
      <c r="A121" t="s">
        <v>130</v>
      </c>
      <c r="B121" t="s">
        <v>259</v>
      </c>
      <c r="C121">
        <v>2.4392455955235857</v>
      </c>
      <c r="D121">
        <v>2.9447229769420256</v>
      </c>
      <c r="E121">
        <v>4.6428154278947504</v>
      </c>
    </row>
    <row r="122" spans="1:5" x14ac:dyDescent="0.25">
      <c r="A122" t="s">
        <v>131</v>
      </c>
      <c r="B122" t="s">
        <v>259</v>
      </c>
      <c r="C122">
        <v>2.4392455955235857</v>
      </c>
      <c r="D122">
        <v>8.1195968596930896</v>
      </c>
      <c r="E122">
        <v>2.1136557860365657</v>
      </c>
    </row>
    <row r="123" spans="1:5" x14ac:dyDescent="0.25">
      <c r="A123" t="s">
        <v>132</v>
      </c>
      <c r="B123" t="s">
        <v>209</v>
      </c>
      <c r="C123">
        <v>2.4408118537395787</v>
      </c>
      <c r="D123">
        <v>1.8468246351837825</v>
      </c>
      <c r="E123">
        <v>3.5688356327683426</v>
      </c>
    </row>
    <row r="124" spans="1:5" x14ac:dyDescent="0.25">
      <c r="A124" t="s">
        <v>133</v>
      </c>
      <c r="B124" t="s">
        <v>259</v>
      </c>
      <c r="C124">
        <v>2.4392455955235857</v>
      </c>
      <c r="D124">
        <v>10.604619656664395</v>
      </c>
      <c r="E124">
        <v>18.189149936801574</v>
      </c>
    </row>
    <row r="125" spans="1:5" x14ac:dyDescent="0.25">
      <c r="A125" t="s">
        <v>134</v>
      </c>
      <c r="B125" t="s">
        <v>259</v>
      </c>
      <c r="C125">
        <v>2.4392455955235857</v>
      </c>
      <c r="D125">
        <v>1.9133422103984943</v>
      </c>
      <c r="E125">
        <v>0.91581485697960141</v>
      </c>
    </row>
    <row r="126" spans="1:5" x14ac:dyDescent="0.25">
      <c r="A126" t="s">
        <v>135</v>
      </c>
      <c r="B126" t="s">
        <v>259</v>
      </c>
      <c r="C126">
        <v>2.4392455955235857</v>
      </c>
      <c r="D126">
        <v>2.7621457643186607</v>
      </c>
      <c r="E126">
        <v>2.0369240829528157</v>
      </c>
    </row>
    <row r="127" spans="1:5" x14ac:dyDescent="0.25">
      <c r="A127" t="s">
        <v>136</v>
      </c>
      <c r="B127" t="s">
        <v>209</v>
      </c>
      <c r="C127">
        <v>2.4408118537395787</v>
      </c>
      <c r="D127">
        <v>3.1215832973702988</v>
      </c>
      <c r="E127">
        <v>5.1733237114222996</v>
      </c>
    </row>
    <row r="128" spans="1:5" x14ac:dyDescent="0.25">
      <c r="A128" t="s">
        <v>137</v>
      </c>
      <c r="B128" t="s">
        <v>259</v>
      </c>
      <c r="C128">
        <v>2.4392455955235857</v>
      </c>
      <c r="D128">
        <v>2.7343187389700203</v>
      </c>
      <c r="E128">
        <v>4.5637219604896053</v>
      </c>
    </row>
    <row r="129" spans="1:5" x14ac:dyDescent="0.25">
      <c r="A129" t="s">
        <v>138</v>
      </c>
      <c r="B129" t="s">
        <v>259</v>
      </c>
      <c r="C129">
        <v>2.4392455955235857</v>
      </c>
      <c r="D129">
        <v>4.6519839381839789</v>
      </c>
      <c r="E129">
        <v>0.34260131265575128</v>
      </c>
    </row>
    <row r="130" spans="1:5" x14ac:dyDescent="0.25">
      <c r="A130" t="s">
        <v>139</v>
      </c>
      <c r="B130" t="s">
        <v>260</v>
      </c>
      <c r="C130">
        <v>2.4387392184459089</v>
      </c>
      <c r="D130">
        <v>5.3870639264022717</v>
      </c>
      <c r="E130">
        <v>6.9502897708767231</v>
      </c>
    </row>
    <row r="131" spans="1:5" x14ac:dyDescent="0.25">
      <c r="A131" t="s">
        <v>140</v>
      </c>
      <c r="B131" t="s">
        <v>259</v>
      </c>
      <c r="C131">
        <v>2.4392455955235857</v>
      </c>
      <c r="D131">
        <v>1.9017426124331611</v>
      </c>
      <c r="E131">
        <v>9.6515394347835599</v>
      </c>
    </row>
    <row r="132" spans="1:5" x14ac:dyDescent="0.25">
      <c r="A132" t="s">
        <v>141</v>
      </c>
      <c r="B132" t="s">
        <v>259</v>
      </c>
      <c r="C132">
        <v>2.4392455955235857</v>
      </c>
      <c r="D132">
        <v>1.7513879500590421</v>
      </c>
      <c r="E132">
        <v>2.6580732387498331</v>
      </c>
    </row>
    <row r="133" spans="1:5" x14ac:dyDescent="0.25">
      <c r="A133" t="s">
        <v>142</v>
      </c>
      <c r="B133" t="s">
        <v>209</v>
      </c>
      <c r="C133">
        <v>2.4408118537395787</v>
      </c>
      <c r="D133">
        <v>1.0190681760744136</v>
      </c>
      <c r="E133">
        <v>0.83387017022449916</v>
      </c>
    </row>
    <row r="134" spans="1:5" x14ac:dyDescent="0.25">
      <c r="A134" t="s">
        <v>143</v>
      </c>
      <c r="B134" t="s">
        <v>259</v>
      </c>
      <c r="C134">
        <v>2.4392455955235857</v>
      </c>
      <c r="D134">
        <v>3.8318046371319188</v>
      </c>
      <c r="E134">
        <v>7.2698895382089814</v>
      </c>
    </row>
    <row r="135" spans="1:5" x14ac:dyDescent="0.25">
      <c r="A135" t="s">
        <v>144</v>
      </c>
      <c r="B135" t="s">
        <v>259</v>
      </c>
      <c r="C135">
        <v>2.4392455955235857</v>
      </c>
      <c r="D135">
        <v>0.51550367139596542</v>
      </c>
      <c r="E135">
        <v>1.5414781048148021</v>
      </c>
    </row>
    <row r="136" spans="1:5" x14ac:dyDescent="0.25">
      <c r="A136" t="s">
        <v>145</v>
      </c>
      <c r="B136" t="s">
        <v>259</v>
      </c>
      <c r="C136">
        <v>2.4392455955235857</v>
      </c>
      <c r="D136">
        <v>1.5470597005126567</v>
      </c>
      <c r="E136">
        <v>2.283751639169938</v>
      </c>
    </row>
    <row r="137" spans="1:5" x14ac:dyDescent="0.25">
      <c r="A137" t="s">
        <v>146</v>
      </c>
      <c r="B137" t="s">
        <v>209</v>
      </c>
      <c r="C137">
        <v>2.4408118537395787</v>
      </c>
      <c r="D137">
        <v>0.49122295657206805</v>
      </c>
      <c r="E137">
        <v>1.7125723045820527</v>
      </c>
    </row>
    <row r="138" spans="1:5" x14ac:dyDescent="0.25">
      <c r="A138" t="s">
        <v>147</v>
      </c>
      <c r="B138" t="s">
        <v>259</v>
      </c>
      <c r="C138">
        <v>2.4392455955235857</v>
      </c>
      <c r="D138">
        <v>2.6094617936588302</v>
      </c>
      <c r="E138">
        <v>6.2682160733018648</v>
      </c>
    </row>
    <row r="139" spans="1:5" x14ac:dyDescent="0.25">
      <c r="A139" t="s">
        <v>148</v>
      </c>
      <c r="B139" t="s">
        <v>259</v>
      </c>
      <c r="C139">
        <v>2.4392455955235857</v>
      </c>
      <c r="D139">
        <v>3.5595696660562131</v>
      </c>
      <c r="E139">
        <v>4.5100947617310521</v>
      </c>
    </row>
    <row r="140" spans="1:5" x14ac:dyDescent="0.25">
      <c r="A140" t="s">
        <v>149</v>
      </c>
      <c r="B140" t="s">
        <v>209</v>
      </c>
      <c r="C140">
        <v>2.4408118537395787</v>
      </c>
      <c r="D140">
        <v>1.8122161942586548</v>
      </c>
      <c r="E140">
        <v>0.40243920121567911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261</v>
      </c>
    </row>
    <row r="3" spans="1:14" x14ac:dyDescent="0.25">
      <c r="A3" t="s">
        <v>1</v>
      </c>
      <c r="B3" t="s">
        <v>262</v>
      </c>
      <c r="C3" t="s">
        <v>263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247</v>
      </c>
      <c r="K3" t="s">
        <v>248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-1529.1261528761461</v>
      </c>
      <c r="E4">
        <v>-1595.6322616721745</v>
      </c>
      <c r="F4">
        <v>-1484.1261528761461</v>
      </c>
      <c r="G4" t="s">
        <v>1</v>
      </c>
      <c r="H4" t="s">
        <v>264</v>
      </c>
      <c r="I4">
        <v>2.4418971545287427</v>
      </c>
      <c r="J4">
        <v>5.5209474752329113</v>
      </c>
      <c r="K4">
        <v>10.409232626428699</v>
      </c>
      <c r="L4">
        <v>8.9033620552721437</v>
      </c>
      <c r="M4">
        <v>2.5193199366539929</v>
      </c>
      <c r="N4">
        <v>5.2818694768728296</v>
      </c>
    </row>
    <row r="5" spans="1:14" x14ac:dyDescent="0.25">
      <c r="A5" t="s">
        <v>14</v>
      </c>
      <c r="B5">
        <v>1</v>
      </c>
      <c r="C5">
        <v>1</v>
      </c>
      <c r="D5">
        <v>-2699.4865436177579</v>
      </c>
      <c r="E5">
        <v>-2720.1773330209667</v>
      </c>
      <c r="F5">
        <v>-2685.4865436177579</v>
      </c>
      <c r="G5" t="s">
        <v>1</v>
      </c>
      <c r="H5" t="s">
        <v>209</v>
      </c>
      <c r="I5">
        <v>2.4408118537395787</v>
      </c>
      <c r="J5">
        <v>9.344857169155345</v>
      </c>
      <c r="K5">
        <v>9.8385902846830398</v>
      </c>
    </row>
    <row r="6" spans="1:14" x14ac:dyDescent="0.25">
      <c r="A6" t="s">
        <v>15</v>
      </c>
      <c r="B6">
        <v>1</v>
      </c>
      <c r="C6">
        <v>1</v>
      </c>
      <c r="D6">
        <v>-2524.4330620731012</v>
      </c>
      <c r="E6">
        <v>-2545.1238514763099</v>
      </c>
      <c r="F6">
        <v>-2510.4330620731012</v>
      </c>
      <c r="G6" t="s">
        <v>1</v>
      </c>
      <c r="H6" t="s">
        <v>209</v>
      </c>
      <c r="I6">
        <v>2.4408118537395787</v>
      </c>
      <c r="J6">
        <v>5.7668588879881151</v>
      </c>
      <c r="K6">
        <v>5.8886991391248484</v>
      </c>
    </row>
    <row r="7" spans="1:14" x14ac:dyDescent="0.25">
      <c r="A7" t="s">
        <v>16</v>
      </c>
      <c r="B7">
        <v>1</v>
      </c>
      <c r="C7">
        <v>1</v>
      </c>
      <c r="D7">
        <v>-1627.046833156398</v>
      </c>
      <c r="E7">
        <v>-1700.9425095964295</v>
      </c>
      <c r="F7">
        <v>-1577.046833156398</v>
      </c>
      <c r="G7" t="s">
        <v>1</v>
      </c>
      <c r="H7" t="s">
        <v>265</v>
      </c>
      <c r="I7">
        <v>2.4424527313115134</v>
      </c>
      <c r="J7">
        <v>6.3978702697355869</v>
      </c>
      <c r="K7">
        <v>11.075686491247291</v>
      </c>
      <c r="L7">
        <v>10.624194185459009</v>
      </c>
      <c r="M7">
        <v>3.1586373391357658</v>
      </c>
      <c r="N7">
        <v>7.2834351585708541</v>
      </c>
    </row>
    <row r="8" spans="1:14" x14ac:dyDescent="0.25">
      <c r="A8" t="s">
        <v>17</v>
      </c>
      <c r="B8">
        <v>1</v>
      </c>
      <c r="C8">
        <v>1</v>
      </c>
      <c r="D8">
        <v>-2556.2893640734992</v>
      </c>
      <c r="E8">
        <v>-2576.980153476708</v>
      </c>
      <c r="F8">
        <v>-2542.2893640734992</v>
      </c>
      <c r="G8" t="s">
        <v>1</v>
      </c>
      <c r="H8" t="s">
        <v>209</v>
      </c>
      <c r="I8">
        <v>2.4408118537395787</v>
      </c>
      <c r="J8">
        <v>3.5144760626808806</v>
      </c>
      <c r="K8">
        <v>3.7809366593811489</v>
      </c>
    </row>
    <row r="9" spans="1:14" x14ac:dyDescent="0.25">
      <c r="A9" t="s">
        <v>18</v>
      </c>
      <c r="B9">
        <v>1</v>
      </c>
      <c r="C9">
        <v>1</v>
      </c>
      <c r="D9">
        <v>-2602.049144053397</v>
      </c>
      <c r="E9">
        <v>-2622.7399334566057</v>
      </c>
      <c r="F9">
        <v>-2588.049144053397</v>
      </c>
      <c r="G9" t="s">
        <v>1</v>
      </c>
      <c r="H9" t="s">
        <v>209</v>
      </c>
      <c r="I9">
        <v>2.4408118537395787</v>
      </c>
      <c r="J9">
        <v>4.6020276732742627</v>
      </c>
      <c r="K9">
        <v>5.0566199501176552</v>
      </c>
    </row>
    <row r="10" spans="1:14" x14ac:dyDescent="0.25">
      <c r="A10" t="s">
        <v>19</v>
      </c>
      <c r="B10">
        <v>1</v>
      </c>
      <c r="C10">
        <v>1</v>
      </c>
      <c r="D10">
        <v>-1792.50017412137</v>
      </c>
      <c r="E10">
        <v>-1866.3958505614016</v>
      </c>
      <c r="F10">
        <v>-1742.50017412137</v>
      </c>
      <c r="G10" t="s">
        <v>1</v>
      </c>
      <c r="H10" t="s">
        <v>265</v>
      </c>
      <c r="I10">
        <v>2.4424527313115134</v>
      </c>
      <c r="J10">
        <v>8.0606562484202406</v>
      </c>
      <c r="K10">
        <v>10.488718964269145</v>
      </c>
      <c r="L10">
        <v>7.1229673345004247</v>
      </c>
      <c r="M10">
        <v>1.697507875137809</v>
      </c>
      <c r="N10">
        <v>5.0212355226670047</v>
      </c>
    </row>
    <row r="11" spans="1:14" x14ac:dyDescent="0.25">
      <c r="A11" t="s">
        <v>20</v>
      </c>
      <c r="B11">
        <v>1</v>
      </c>
      <c r="C11">
        <v>1</v>
      </c>
      <c r="D11">
        <v>-2411.5980270722621</v>
      </c>
      <c r="E11">
        <v>-2432.2888164754709</v>
      </c>
      <c r="F11">
        <v>-2397.5980270722621</v>
      </c>
      <c r="G11" t="s">
        <v>1</v>
      </c>
      <c r="H11" t="s">
        <v>209</v>
      </c>
      <c r="I11">
        <v>2.4408118537395787</v>
      </c>
      <c r="J11">
        <v>3.8019638976206642</v>
      </c>
      <c r="K11">
        <v>3.6476740690349749</v>
      </c>
    </row>
    <row r="12" spans="1:14" x14ac:dyDescent="0.25">
      <c r="A12" t="s">
        <v>21</v>
      </c>
      <c r="B12">
        <v>1</v>
      </c>
      <c r="C12">
        <v>1</v>
      </c>
      <c r="D12">
        <v>-1595.0408984888822</v>
      </c>
      <c r="E12">
        <v>-1668.9365749289138</v>
      </c>
      <c r="F12">
        <v>-1545.0408984888822</v>
      </c>
      <c r="G12" t="s">
        <v>1</v>
      </c>
      <c r="H12" t="s">
        <v>265</v>
      </c>
      <c r="I12">
        <v>2.4424527313115134</v>
      </c>
      <c r="J12">
        <v>5.6194674681333234</v>
      </c>
      <c r="K12">
        <v>9.6070863981517736</v>
      </c>
      <c r="L12">
        <v>7.5204351099239153</v>
      </c>
      <c r="M12">
        <v>2.6114956726607206</v>
      </c>
      <c r="N12">
        <v>7.6326863775249096</v>
      </c>
    </row>
    <row r="13" spans="1:14" x14ac:dyDescent="0.25">
      <c r="A13" t="s">
        <v>22</v>
      </c>
      <c r="B13">
        <v>1</v>
      </c>
      <c r="C13">
        <v>1</v>
      </c>
      <c r="D13">
        <v>-2329.1584796825414</v>
      </c>
      <c r="E13">
        <v>-2349.8492690857502</v>
      </c>
      <c r="F13">
        <v>-2315.1584796825414</v>
      </c>
      <c r="G13" t="s">
        <v>1</v>
      </c>
      <c r="H13" t="s">
        <v>209</v>
      </c>
      <c r="I13">
        <v>2.4408118537395787</v>
      </c>
      <c r="J13">
        <v>2.4479866046764664</v>
      </c>
      <c r="K13">
        <v>3.2543453087102772</v>
      </c>
    </row>
    <row r="14" spans="1:14" x14ac:dyDescent="0.25">
      <c r="A14" t="s">
        <v>23</v>
      </c>
      <c r="B14">
        <v>1</v>
      </c>
      <c r="C14">
        <v>1</v>
      </c>
      <c r="D14">
        <v>-2600.1883228944116</v>
      </c>
      <c r="E14">
        <v>-2620.8791122976204</v>
      </c>
      <c r="F14">
        <v>-2586.1883228944116</v>
      </c>
      <c r="G14" t="s">
        <v>1</v>
      </c>
      <c r="H14" t="s">
        <v>209</v>
      </c>
      <c r="I14">
        <v>2.4408118537395787</v>
      </c>
      <c r="J14">
        <v>5.4828922216646534</v>
      </c>
      <c r="K14">
        <v>8.3026914543478281</v>
      </c>
    </row>
    <row r="15" spans="1:14" x14ac:dyDescent="0.25">
      <c r="A15" t="s">
        <v>24</v>
      </c>
      <c r="B15">
        <v>1</v>
      </c>
      <c r="C15">
        <v>1</v>
      </c>
      <c r="D15">
        <v>-2298.1929706722776</v>
      </c>
      <c r="E15">
        <v>-2318.8837600754864</v>
      </c>
      <c r="F15">
        <v>-2284.1929706722776</v>
      </c>
      <c r="G15" t="s">
        <v>1</v>
      </c>
      <c r="H15" t="s">
        <v>209</v>
      </c>
      <c r="I15">
        <v>2.4408118537395787</v>
      </c>
      <c r="J15">
        <v>3.0367156367577723</v>
      </c>
      <c r="K15">
        <v>13.317154123337092</v>
      </c>
    </row>
    <row r="16" spans="1:14" x14ac:dyDescent="0.25">
      <c r="A16" t="s">
        <v>25</v>
      </c>
      <c r="B16">
        <v>1</v>
      </c>
      <c r="C16">
        <v>1</v>
      </c>
      <c r="D16">
        <v>-1650.7010245939809</v>
      </c>
      <c r="E16">
        <v>-1724.5967010340125</v>
      </c>
      <c r="F16">
        <v>-1600.7010245939809</v>
      </c>
      <c r="G16" t="s">
        <v>1</v>
      </c>
      <c r="H16" t="s">
        <v>265</v>
      </c>
      <c r="I16">
        <v>2.4424527313115134</v>
      </c>
      <c r="J16">
        <v>7.2317286289841256</v>
      </c>
      <c r="K16">
        <v>14.973693375303036</v>
      </c>
      <c r="L16">
        <v>8.8594448851066439</v>
      </c>
      <c r="M16">
        <v>3.6177453884067416</v>
      </c>
      <c r="N16">
        <v>3.1864868544614562</v>
      </c>
    </row>
    <row r="17" spans="1:14" x14ac:dyDescent="0.25">
      <c r="A17" t="s">
        <v>26</v>
      </c>
      <c r="B17">
        <v>1</v>
      </c>
      <c r="C17">
        <v>1</v>
      </c>
      <c r="D17">
        <v>-2429.9357130789786</v>
      </c>
      <c r="E17">
        <v>-2450.6265024821873</v>
      </c>
      <c r="F17">
        <v>-2415.9357130789786</v>
      </c>
      <c r="G17" t="s">
        <v>1</v>
      </c>
      <c r="H17" t="s">
        <v>209</v>
      </c>
      <c r="I17">
        <v>2.4408118537395787</v>
      </c>
      <c r="J17">
        <v>1.7884096420347038</v>
      </c>
      <c r="K17">
        <v>12.368748251546901</v>
      </c>
    </row>
    <row r="18" spans="1:14" x14ac:dyDescent="0.25">
      <c r="A18" t="s">
        <v>27</v>
      </c>
      <c r="B18">
        <v>1</v>
      </c>
      <c r="C18">
        <v>1</v>
      </c>
      <c r="D18">
        <v>-2562.168039525915</v>
      </c>
      <c r="E18">
        <v>-2579.9030018715225</v>
      </c>
      <c r="F18">
        <v>-2550.168039525915</v>
      </c>
      <c r="G18" t="s">
        <v>1</v>
      </c>
      <c r="H18" t="s">
        <v>258</v>
      </c>
      <c r="I18">
        <v>2.440281731839391</v>
      </c>
      <c r="J18">
        <v>4.5869552497728243</v>
      </c>
      <c r="K18">
        <v>8.8456804732937453</v>
      </c>
    </row>
    <row r="19" spans="1:14" x14ac:dyDescent="0.25">
      <c r="A19" t="s">
        <v>28</v>
      </c>
      <c r="B19">
        <v>1</v>
      </c>
      <c r="C19">
        <v>1</v>
      </c>
      <c r="D19">
        <v>-2621.1880337398802</v>
      </c>
      <c r="E19">
        <v>-2641.878823143089</v>
      </c>
      <c r="F19">
        <v>-2607.1880337398802</v>
      </c>
      <c r="G19" t="s">
        <v>1</v>
      </c>
      <c r="H19" t="s">
        <v>209</v>
      </c>
      <c r="I19">
        <v>2.4408118537395787</v>
      </c>
      <c r="J19">
        <v>8.0141179625223167</v>
      </c>
      <c r="K19">
        <v>11.265322353218615</v>
      </c>
    </row>
    <row r="20" spans="1:14" x14ac:dyDescent="0.25">
      <c r="A20" t="s">
        <v>29</v>
      </c>
      <c r="B20">
        <v>1</v>
      </c>
      <c r="C20">
        <v>1</v>
      </c>
      <c r="D20">
        <v>-2150.9414510201586</v>
      </c>
      <c r="E20">
        <v>-2171.6322404233674</v>
      </c>
      <c r="F20">
        <v>-2136.9414510201586</v>
      </c>
      <c r="G20" t="s">
        <v>1</v>
      </c>
      <c r="H20" t="s">
        <v>209</v>
      </c>
      <c r="I20">
        <v>2.4408118537395787</v>
      </c>
      <c r="J20">
        <v>3.8005181429506036</v>
      </c>
      <c r="K20">
        <v>13.579668184675736</v>
      </c>
    </row>
    <row r="21" spans="1:14" x14ac:dyDescent="0.25">
      <c r="A21" t="s">
        <v>30</v>
      </c>
      <c r="B21">
        <v>1</v>
      </c>
      <c r="C21">
        <v>1</v>
      </c>
      <c r="D21">
        <v>-1542.5178485831511</v>
      </c>
      <c r="E21">
        <v>-1616.4135250231827</v>
      </c>
      <c r="F21">
        <v>-1492.5178485831511</v>
      </c>
      <c r="G21" t="s">
        <v>1</v>
      </c>
      <c r="H21" t="s">
        <v>265</v>
      </c>
      <c r="I21">
        <v>2.4424527313115134</v>
      </c>
      <c r="J21">
        <v>5.5580661663385946</v>
      </c>
      <c r="K21">
        <v>7.3660374210694997</v>
      </c>
      <c r="L21">
        <v>5.930000212326445</v>
      </c>
      <c r="M21">
        <v>2.5388807867928289</v>
      </c>
      <c r="N21">
        <v>4.1908125873704494</v>
      </c>
    </row>
    <row r="22" spans="1:14" x14ac:dyDescent="0.25">
      <c r="A22" t="s">
        <v>31</v>
      </c>
      <c r="B22">
        <v>1</v>
      </c>
      <c r="C22">
        <v>1</v>
      </c>
      <c r="D22">
        <v>-2375.4849907378989</v>
      </c>
      <c r="E22">
        <v>-2396.1757801411077</v>
      </c>
      <c r="F22">
        <v>-2361.4849907378989</v>
      </c>
      <c r="G22" t="s">
        <v>1</v>
      </c>
      <c r="H22" t="s">
        <v>209</v>
      </c>
      <c r="I22">
        <v>2.4408118537395787</v>
      </c>
      <c r="J22">
        <v>8.7747307810441377</v>
      </c>
      <c r="K22">
        <v>8.0335969637784466</v>
      </c>
    </row>
    <row r="23" spans="1:14" x14ac:dyDescent="0.25">
      <c r="A23" t="s">
        <v>32</v>
      </c>
      <c r="B23">
        <v>1</v>
      </c>
      <c r="C23">
        <v>1</v>
      </c>
      <c r="D23">
        <v>-1312.4285512130391</v>
      </c>
      <c r="E23">
        <v>-1386.3242276530707</v>
      </c>
      <c r="F23">
        <v>-1262.4285512130391</v>
      </c>
      <c r="G23" t="s">
        <v>1</v>
      </c>
      <c r="H23" t="s">
        <v>265</v>
      </c>
      <c r="I23">
        <v>2.4424527313115134</v>
      </c>
      <c r="J23">
        <v>3.7747070606518291</v>
      </c>
      <c r="K23">
        <v>9.4621268774831364</v>
      </c>
      <c r="L23">
        <v>9.1984232031034203</v>
      </c>
      <c r="M23">
        <v>1.9369136689865809</v>
      </c>
      <c r="N23">
        <v>6.7926437430798225</v>
      </c>
    </row>
    <row r="24" spans="1:14" x14ac:dyDescent="0.25">
      <c r="A24" t="s">
        <v>33</v>
      </c>
      <c r="B24">
        <v>1</v>
      </c>
      <c r="C24">
        <v>1</v>
      </c>
      <c r="D24">
        <v>-1278.5809681582921</v>
      </c>
      <c r="E24">
        <v>-1352.4766445983237</v>
      </c>
      <c r="F24">
        <v>-1228.5809681582921</v>
      </c>
      <c r="G24" t="s">
        <v>1</v>
      </c>
      <c r="H24" t="s">
        <v>265</v>
      </c>
      <c r="I24">
        <v>2.4424527313115134</v>
      </c>
      <c r="J24">
        <v>3.1570934705235367</v>
      </c>
      <c r="K24">
        <v>9.3245942601975162</v>
      </c>
      <c r="L24">
        <v>6.3166017265813483</v>
      </c>
      <c r="M24">
        <v>2.2233502371842859</v>
      </c>
      <c r="N24">
        <v>1.6005869493614069</v>
      </c>
    </row>
    <row r="25" spans="1:14" x14ac:dyDescent="0.25">
      <c r="A25" t="s">
        <v>34</v>
      </c>
      <c r="B25">
        <v>1</v>
      </c>
      <c r="C25">
        <v>1</v>
      </c>
      <c r="D25">
        <v>-2291.91580724797</v>
      </c>
      <c r="E25">
        <v>-2312.6065966511787</v>
      </c>
      <c r="F25">
        <v>-2277.91580724797</v>
      </c>
      <c r="G25" t="s">
        <v>1</v>
      </c>
      <c r="H25" t="s">
        <v>209</v>
      </c>
      <c r="I25">
        <v>2.4408118537395787</v>
      </c>
      <c r="J25">
        <v>2.3112271277146821</v>
      </c>
      <c r="K25">
        <v>11.066138924022114</v>
      </c>
    </row>
    <row r="26" spans="1:14" x14ac:dyDescent="0.25">
      <c r="A26" t="s">
        <v>35</v>
      </c>
      <c r="B26">
        <v>1</v>
      </c>
      <c r="C26">
        <v>1</v>
      </c>
      <c r="D26">
        <v>-2288.5058540219329</v>
      </c>
      <c r="E26">
        <v>-2309.1966434251417</v>
      </c>
      <c r="F26">
        <v>-2274.5058540219329</v>
      </c>
      <c r="G26" t="s">
        <v>1</v>
      </c>
      <c r="H26" t="s">
        <v>209</v>
      </c>
      <c r="I26">
        <v>2.4408118537395787</v>
      </c>
      <c r="J26">
        <v>1.9612293274731678</v>
      </c>
      <c r="K26">
        <v>8.878630730723291</v>
      </c>
    </row>
    <row r="27" spans="1:14" x14ac:dyDescent="0.25">
      <c r="A27" t="s">
        <v>36</v>
      </c>
      <c r="B27">
        <v>1</v>
      </c>
      <c r="C27">
        <v>1</v>
      </c>
      <c r="D27">
        <v>-2203.1673446072764</v>
      </c>
      <c r="E27">
        <v>-2223.8581340104852</v>
      </c>
      <c r="F27">
        <v>-2189.1673446072764</v>
      </c>
      <c r="G27" t="s">
        <v>1</v>
      </c>
      <c r="H27" t="s">
        <v>209</v>
      </c>
      <c r="I27">
        <v>2.4408118537395787</v>
      </c>
      <c r="J27">
        <v>2.2732998854395632</v>
      </c>
      <c r="K27">
        <v>6.8954568924503166</v>
      </c>
    </row>
    <row r="28" spans="1:14" x14ac:dyDescent="0.25">
      <c r="A28" t="s">
        <v>37</v>
      </c>
      <c r="B28">
        <v>1</v>
      </c>
      <c r="C28">
        <v>1</v>
      </c>
      <c r="D28">
        <v>-2380.8791977891406</v>
      </c>
      <c r="E28">
        <v>-2401.5699871923493</v>
      </c>
      <c r="F28">
        <v>-2366.8791977891406</v>
      </c>
      <c r="G28" t="s">
        <v>1</v>
      </c>
      <c r="H28" t="s">
        <v>209</v>
      </c>
      <c r="I28">
        <v>2.4408118537395787</v>
      </c>
      <c r="J28">
        <v>5.1421896846397734</v>
      </c>
      <c r="K28">
        <v>7.0156391185865647</v>
      </c>
    </row>
    <row r="29" spans="1:14" x14ac:dyDescent="0.25">
      <c r="A29" t="s">
        <v>38</v>
      </c>
      <c r="B29">
        <v>1</v>
      </c>
      <c r="C29">
        <v>1</v>
      </c>
      <c r="D29">
        <v>-2333.3828939647819</v>
      </c>
      <c r="E29">
        <v>-2354.0736833679907</v>
      </c>
      <c r="F29">
        <v>-2319.3828939647819</v>
      </c>
      <c r="G29" t="s">
        <v>1</v>
      </c>
      <c r="H29" t="s">
        <v>209</v>
      </c>
      <c r="I29">
        <v>2.4408118537395787</v>
      </c>
      <c r="J29">
        <v>1.9077501050372587</v>
      </c>
      <c r="K29">
        <v>6.7839907494311662</v>
      </c>
    </row>
    <row r="30" spans="1:14" x14ac:dyDescent="0.25">
      <c r="A30" t="s">
        <v>39</v>
      </c>
      <c r="B30">
        <v>1</v>
      </c>
      <c r="C30">
        <v>1</v>
      </c>
      <c r="D30">
        <v>-1240.1457713759701</v>
      </c>
      <c r="E30">
        <v>-1314.0414478160017</v>
      </c>
      <c r="F30">
        <v>-1190.1457713759701</v>
      </c>
      <c r="G30" t="s">
        <v>1</v>
      </c>
      <c r="H30" t="s">
        <v>265</v>
      </c>
      <c r="I30">
        <v>2.4424527313115134</v>
      </c>
      <c r="J30">
        <v>5.4768021780713996</v>
      </c>
      <c r="K30">
        <v>8.5380873074258563</v>
      </c>
      <c r="L30">
        <v>8.0846400351393672</v>
      </c>
      <c r="M30">
        <v>2.0360080021534408</v>
      </c>
      <c r="N30">
        <v>4.7780503397919807</v>
      </c>
    </row>
    <row r="31" spans="1:14" x14ac:dyDescent="0.25">
      <c r="A31" t="s">
        <v>40</v>
      </c>
      <c r="B31">
        <v>1</v>
      </c>
      <c r="C31">
        <v>1</v>
      </c>
      <c r="D31">
        <v>-2266.0529020125223</v>
      </c>
      <c r="E31">
        <v>-2286.7436914157311</v>
      </c>
      <c r="F31">
        <v>-2252.0529020125223</v>
      </c>
      <c r="G31" t="s">
        <v>1</v>
      </c>
      <c r="H31" t="s">
        <v>209</v>
      </c>
      <c r="I31">
        <v>2.4408118537395787</v>
      </c>
      <c r="J31">
        <v>4.7958263302296489</v>
      </c>
      <c r="K31">
        <v>8.4234767277933162</v>
      </c>
    </row>
    <row r="32" spans="1:14" x14ac:dyDescent="0.25">
      <c r="A32" t="s">
        <v>41</v>
      </c>
      <c r="B32">
        <v>1</v>
      </c>
      <c r="C32">
        <v>1</v>
      </c>
      <c r="D32">
        <v>-2250.5568107798545</v>
      </c>
      <c r="E32">
        <v>-2271.2476001830632</v>
      </c>
      <c r="F32">
        <v>-2236.5568107798545</v>
      </c>
      <c r="G32" t="s">
        <v>1</v>
      </c>
      <c r="H32" t="s">
        <v>209</v>
      </c>
      <c r="I32">
        <v>2.4408118537395787</v>
      </c>
      <c r="J32">
        <v>4.1033094328914546</v>
      </c>
      <c r="K32">
        <v>5.4576034831924627</v>
      </c>
    </row>
    <row r="33" spans="1:14" x14ac:dyDescent="0.25">
      <c r="A33" t="s">
        <v>42</v>
      </c>
      <c r="B33">
        <v>1</v>
      </c>
      <c r="C33">
        <v>1</v>
      </c>
      <c r="D33">
        <v>-2532.2230350796867</v>
      </c>
      <c r="E33">
        <v>-2552.9138244828955</v>
      </c>
      <c r="F33">
        <v>-2518.2230350796867</v>
      </c>
      <c r="G33" t="s">
        <v>1</v>
      </c>
      <c r="H33" t="s">
        <v>209</v>
      </c>
      <c r="I33">
        <v>2.4408118537395787</v>
      </c>
      <c r="J33">
        <v>2.9142306061296135</v>
      </c>
      <c r="K33">
        <v>3.6918225834424288</v>
      </c>
    </row>
    <row r="34" spans="1:14" x14ac:dyDescent="0.25">
      <c r="A34" t="s">
        <v>43</v>
      </c>
      <c r="B34">
        <v>1</v>
      </c>
      <c r="C34">
        <v>1</v>
      </c>
      <c r="D34">
        <v>-2479.4590989099534</v>
      </c>
      <c r="E34">
        <v>-2500.1498883131621</v>
      </c>
      <c r="F34">
        <v>-2465.4590989099534</v>
      </c>
      <c r="G34" t="s">
        <v>1</v>
      </c>
      <c r="H34" t="s">
        <v>209</v>
      </c>
      <c r="I34">
        <v>2.4408118537395787</v>
      </c>
      <c r="J34">
        <v>2.289199207354335</v>
      </c>
      <c r="K34">
        <v>5.6859808016761306</v>
      </c>
    </row>
    <row r="35" spans="1:14" x14ac:dyDescent="0.25">
      <c r="A35" t="s">
        <v>44</v>
      </c>
      <c r="B35">
        <v>1</v>
      </c>
      <c r="C35">
        <v>1</v>
      </c>
      <c r="D35">
        <v>-1491.2244707662219</v>
      </c>
      <c r="E35">
        <v>-1565.1201472062535</v>
      </c>
      <c r="F35">
        <v>-1441.2244707662219</v>
      </c>
      <c r="G35" t="s">
        <v>1</v>
      </c>
      <c r="H35" t="s">
        <v>265</v>
      </c>
      <c r="I35">
        <v>2.4424527313115134</v>
      </c>
      <c r="J35">
        <v>4.9049507646833925</v>
      </c>
      <c r="K35">
        <v>8.3455777804842537</v>
      </c>
      <c r="L35">
        <v>4.8137184492049618</v>
      </c>
      <c r="M35">
        <v>2.3600757221252642</v>
      </c>
      <c r="N35">
        <v>6.0992926521361337</v>
      </c>
    </row>
    <row r="36" spans="1:14" x14ac:dyDescent="0.25">
      <c r="A36" t="s">
        <v>45</v>
      </c>
      <c r="B36">
        <v>1</v>
      </c>
      <c r="C36">
        <v>1</v>
      </c>
      <c r="D36">
        <v>-2418.290320622963</v>
      </c>
      <c r="E36">
        <v>-2438.9811100261718</v>
      </c>
      <c r="F36">
        <v>-2404.290320622963</v>
      </c>
      <c r="G36" t="s">
        <v>1</v>
      </c>
      <c r="H36" t="s">
        <v>209</v>
      </c>
      <c r="I36">
        <v>2.4408118537395787</v>
      </c>
      <c r="J36">
        <v>2.3453204850999838</v>
      </c>
      <c r="K36">
        <v>7.3789995569482514</v>
      </c>
    </row>
    <row r="37" spans="1:14" x14ac:dyDescent="0.25">
      <c r="A37" t="s">
        <v>46</v>
      </c>
      <c r="B37">
        <v>1</v>
      </c>
      <c r="C37">
        <v>1</v>
      </c>
      <c r="D37">
        <v>-2403.1860004420942</v>
      </c>
      <c r="E37">
        <v>-2423.8767898453029</v>
      </c>
      <c r="F37">
        <v>-2389.1860004420942</v>
      </c>
      <c r="G37" t="s">
        <v>1</v>
      </c>
      <c r="H37" t="s">
        <v>209</v>
      </c>
      <c r="I37">
        <v>2.4408118537395787</v>
      </c>
      <c r="J37">
        <v>2.712465923172616</v>
      </c>
      <c r="K37">
        <v>8.2555288796333599</v>
      </c>
    </row>
    <row r="38" spans="1:14" x14ac:dyDescent="0.25">
      <c r="A38" t="s">
        <v>47</v>
      </c>
      <c r="B38">
        <v>1</v>
      </c>
      <c r="C38">
        <v>1</v>
      </c>
      <c r="D38">
        <v>-2429.9786307400877</v>
      </c>
      <c r="E38">
        <v>-2450.6694201432965</v>
      </c>
      <c r="F38">
        <v>-2415.9786307400877</v>
      </c>
      <c r="G38" t="s">
        <v>1</v>
      </c>
      <c r="H38" t="s">
        <v>209</v>
      </c>
      <c r="I38">
        <v>2.4408118537395787</v>
      </c>
      <c r="J38">
        <v>4.8446608096633517</v>
      </c>
      <c r="K38">
        <v>8.9533810851165487</v>
      </c>
    </row>
    <row r="39" spans="1:14" x14ac:dyDescent="0.25">
      <c r="A39" t="s">
        <v>48</v>
      </c>
      <c r="B39">
        <v>1</v>
      </c>
      <c r="C39">
        <v>1</v>
      </c>
      <c r="D39">
        <v>-2439.1836199611348</v>
      </c>
      <c r="E39">
        <v>-2459.8744093643436</v>
      </c>
      <c r="F39">
        <v>-2425.1836199611348</v>
      </c>
      <c r="G39" t="s">
        <v>1</v>
      </c>
      <c r="H39" t="s">
        <v>209</v>
      </c>
      <c r="I39">
        <v>2.4408118537395787</v>
      </c>
      <c r="J39">
        <v>4.5914406960920742</v>
      </c>
      <c r="K39">
        <v>7.529406228513646</v>
      </c>
    </row>
    <row r="40" spans="1:14" x14ac:dyDescent="0.25">
      <c r="A40" t="s">
        <v>49</v>
      </c>
      <c r="B40">
        <v>1</v>
      </c>
      <c r="C40">
        <v>1</v>
      </c>
      <c r="D40">
        <v>-2419.6201745152457</v>
      </c>
      <c r="E40">
        <v>-2440.3109639184545</v>
      </c>
      <c r="F40">
        <v>-2405.6201745152457</v>
      </c>
      <c r="G40" t="s">
        <v>1</v>
      </c>
      <c r="H40" t="s">
        <v>209</v>
      </c>
      <c r="I40">
        <v>2.4408118537395787</v>
      </c>
      <c r="J40">
        <v>1.7930216176714497</v>
      </c>
      <c r="K40">
        <v>7.1991925132651291</v>
      </c>
    </row>
    <row r="41" spans="1:14" x14ac:dyDescent="0.25">
      <c r="A41" t="s">
        <v>50</v>
      </c>
      <c r="B41">
        <v>1</v>
      </c>
      <c r="C41">
        <v>1</v>
      </c>
      <c r="D41">
        <v>-2247.6797431907835</v>
      </c>
      <c r="E41">
        <v>-2268.3705325939923</v>
      </c>
      <c r="F41">
        <v>-2233.6797431907835</v>
      </c>
      <c r="G41" t="s">
        <v>1</v>
      </c>
      <c r="H41" t="s">
        <v>209</v>
      </c>
      <c r="I41">
        <v>2.4408118537395787</v>
      </c>
      <c r="J41">
        <v>4.2678298248488185</v>
      </c>
      <c r="K41">
        <v>5.0805150864697124</v>
      </c>
    </row>
    <row r="42" spans="1:14" x14ac:dyDescent="0.25">
      <c r="A42" t="s">
        <v>51</v>
      </c>
      <c r="B42">
        <v>1</v>
      </c>
      <c r="C42">
        <v>1</v>
      </c>
      <c r="D42">
        <v>-2335.1759601019617</v>
      </c>
      <c r="E42">
        <v>-2355.8667495051704</v>
      </c>
      <c r="F42">
        <v>-2321.1759601019617</v>
      </c>
      <c r="G42" t="s">
        <v>1</v>
      </c>
      <c r="H42" t="s">
        <v>209</v>
      </c>
      <c r="I42">
        <v>2.4408118537395787</v>
      </c>
      <c r="J42">
        <v>2.3292971752739318</v>
      </c>
      <c r="K42">
        <v>4.3953386682892033</v>
      </c>
    </row>
    <row r="43" spans="1:14" x14ac:dyDescent="0.25">
      <c r="A43" t="s">
        <v>52</v>
      </c>
      <c r="B43">
        <v>1</v>
      </c>
      <c r="C43">
        <v>1</v>
      </c>
      <c r="D43">
        <v>-1406.7356606160888</v>
      </c>
      <c r="E43">
        <v>-1480.6313370561204</v>
      </c>
      <c r="F43">
        <v>-1356.7356606160888</v>
      </c>
      <c r="G43" t="s">
        <v>1</v>
      </c>
      <c r="H43" t="s">
        <v>265</v>
      </c>
      <c r="I43">
        <v>2.4424527313115134</v>
      </c>
      <c r="J43">
        <v>5.0799055540125106</v>
      </c>
      <c r="K43">
        <v>13.2428827259654</v>
      </c>
      <c r="L43">
        <v>5.9290633365176317</v>
      </c>
      <c r="M43">
        <v>2.5882878083612968</v>
      </c>
      <c r="N43">
        <v>6.9756495097312543</v>
      </c>
    </row>
    <row r="44" spans="1:14" x14ac:dyDescent="0.25">
      <c r="A44" t="s">
        <v>53</v>
      </c>
      <c r="B44">
        <v>1</v>
      </c>
      <c r="C44">
        <v>1</v>
      </c>
      <c r="D44">
        <v>-2320.5768152740907</v>
      </c>
      <c r="E44">
        <v>-2341.2676046772995</v>
      </c>
      <c r="F44">
        <v>-2306.5768152740907</v>
      </c>
      <c r="G44" t="s">
        <v>1</v>
      </c>
      <c r="H44" t="s">
        <v>209</v>
      </c>
      <c r="I44">
        <v>2.4408118537395787</v>
      </c>
      <c r="J44">
        <v>5.6226327549933837</v>
      </c>
      <c r="K44">
        <v>5.0547583139706758</v>
      </c>
    </row>
    <row r="45" spans="1:14" x14ac:dyDescent="0.25">
      <c r="A45" t="s">
        <v>54</v>
      </c>
      <c r="B45">
        <v>1</v>
      </c>
      <c r="C45">
        <v>1</v>
      </c>
      <c r="D45">
        <v>-2286.1180890529004</v>
      </c>
      <c r="E45">
        <v>-2306.8088784561091</v>
      </c>
      <c r="F45">
        <v>-2272.1180890529004</v>
      </c>
      <c r="G45" t="s">
        <v>1</v>
      </c>
      <c r="H45" t="s">
        <v>209</v>
      </c>
      <c r="I45">
        <v>2.4408118537395787</v>
      </c>
      <c r="J45">
        <v>3.1649037097590105</v>
      </c>
      <c r="K45">
        <v>6.689061784599156</v>
      </c>
    </row>
    <row r="46" spans="1:14" x14ac:dyDescent="0.25">
      <c r="A46" t="s">
        <v>55</v>
      </c>
      <c r="B46">
        <v>1</v>
      </c>
      <c r="C46">
        <v>1</v>
      </c>
      <c r="D46">
        <v>-2482.5753227177324</v>
      </c>
      <c r="E46">
        <v>-2503.2661121209412</v>
      </c>
      <c r="F46">
        <v>-2468.5753227177324</v>
      </c>
      <c r="G46" t="s">
        <v>1</v>
      </c>
      <c r="H46" t="s">
        <v>209</v>
      </c>
      <c r="I46">
        <v>2.4408118537395787</v>
      </c>
      <c r="J46">
        <v>5.4040220684573788</v>
      </c>
      <c r="K46">
        <v>5.7860917111922427</v>
      </c>
    </row>
    <row r="47" spans="1:14" x14ac:dyDescent="0.25">
      <c r="A47" t="s">
        <v>56</v>
      </c>
      <c r="B47">
        <v>1</v>
      </c>
      <c r="C47">
        <v>1</v>
      </c>
      <c r="D47">
        <v>-1418.1411006561405</v>
      </c>
      <c r="E47">
        <v>-1492.036777096172</v>
      </c>
      <c r="F47">
        <v>-1368.1411006561405</v>
      </c>
      <c r="G47" t="s">
        <v>1</v>
      </c>
      <c r="H47" t="s">
        <v>265</v>
      </c>
      <c r="I47">
        <v>2.4424527313115134</v>
      </c>
      <c r="J47">
        <v>3.4518432656975149</v>
      </c>
      <c r="K47">
        <v>8.4166656003782325</v>
      </c>
      <c r="L47">
        <v>7.3856761226802066</v>
      </c>
      <c r="M47">
        <v>2.3645021041463905</v>
      </c>
      <c r="N47">
        <v>5.7063588323936392</v>
      </c>
    </row>
    <row r="48" spans="1:14" x14ac:dyDescent="0.25">
      <c r="A48" t="s">
        <v>57</v>
      </c>
      <c r="B48">
        <v>1</v>
      </c>
      <c r="C48">
        <v>1</v>
      </c>
      <c r="D48">
        <v>-2426.8087044355834</v>
      </c>
      <c r="E48">
        <v>-2447.4994938387922</v>
      </c>
      <c r="F48">
        <v>-2412.8087044355834</v>
      </c>
      <c r="G48" t="s">
        <v>1</v>
      </c>
      <c r="H48" t="s">
        <v>209</v>
      </c>
      <c r="I48">
        <v>2.4408118537395787</v>
      </c>
      <c r="J48">
        <v>4.3188722675323277</v>
      </c>
      <c r="K48">
        <v>15.785136879675802</v>
      </c>
    </row>
    <row r="49" spans="1:14" x14ac:dyDescent="0.25">
      <c r="A49" t="s">
        <v>58</v>
      </c>
      <c r="B49">
        <v>1</v>
      </c>
      <c r="C49">
        <v>1</v>
      </c>
      <c r="D49">
        <v>-2472.758914625334</v>
      </c>
      <c r="E49">
        <v>-2493.4497040285428</v>
      </c>
      <c r="F49">
        <v>-2458.758914625334</v>
      </c>
      <c r="G49" t="s">
        <v>1</v>
      </c>
      <c r="H49" t="s">
        <v>209</v>
      </c>
      <c r="I49">
        <v>2.4408118537395787</v>
      </c>
      <c r="J49">
        <v>6.7854243041928255</v>
      </c>
      <c r="K49">
        <v>9.9287592089751762</v>
      </c>
    </row>
    <row r="50" spans="1:14" x14ac:dyDescent="0.25">
      <c r="A50" t="s">
        <v>59</v>
      </c>
      <c r="B50">
        <v>1</v>
      </c>
      <c r="C50">
        <v>1</v>
      </c>
      <c r="D50">
        <v>-2680.826856964889</v>
      </c>
      <c r="E50">
        <v>-2701.5176463680978</v>
      </c>
      <c r="F50">
        <v>-2666.826856964889</v>
      </c>
      <c r="G50" t="s">
        <v>1</v>
      </c>
      <c r="H50" t="s">
        <v>209</v>
      </c>
      <c r="I50">
        <v>2.4408118537395787</v>
      </c>
      <c r="J50">
        <v>7.5892673442940266</v>
      </c>
      <c r="K50">
        <v>6.3777317575252237</v>
      </c>
    </row>
    <row r="51" spans="1:14" x14ac:dyDescent="0.25">
      <c r="A51" t="s">
        <v>60</v>
      </c>
      <c r="B51">
        <v>1</v>
      </c>
      <c r="C51">
        <v>1</v>
      </c>
      <c r="D51">
        <v>-2554.5616368186325</v>
      </c>
      <c r="E51">
        <v>-2575.2524262218412</v>
      </c>
      <c r="F51">
        <v>-2540.5616368186325</v>
      </c>
      <c r="G51" t="s">
        <v>1</v>
      </c>
      <c r="H51" t="s">
        <v>209</v>
      </c>
      <c r="I51">
        <v>2.4408118537395787</v>
      </c>
      <c r="J51">
        <v>8.9215668127748451</v>
      </c>
      <c r="K51">
        <v>9.6222565299468688</v>
      </c>
    </row>
    <row r="52" spans="1:14" x14ac:dyDescent="0.25">
      <c r="A52" t="s">
        <v>61</v>
      </c>
      <c r="B52">
        <v>1</v>
      </c>
      <c r="C52">
        <v>1</v>
      </c>
      <c r="D52">
        <v>-1570.7039398516592</v>
      </c>
      <c r="E52">
        <v>-1644.5996162916908</v>
      </c>
      <c r="F52">
        <v>-1520.7039398516592</v>
      </c>
      <c r="G52" t="s">
        <v>1</v>
      </c>
      <c r="H52" t="s">
        <v>265</v>
      </c>
      <c r="I52">
        <v>2.4424527313115134</v>
      </c>
      <c r="J52">
        <v>9.2239231620254483</v>
      </c>
      <c r="K52">
        <v>7.3069680755822235</v>
      </c>
      <c r="L52">
        <v>5.5182312239888027</v>
      </c>
      <c r="M52">
        <v>4.2877159339230184</v>
      </c>
      <c r="N52">
        <v>4.2530668696457212</v>
      </c>
    </row>
    <row r="53" spans="1:14" x14ac:dyDescent="0.25">
      <c r="A53" t="s">
        <v>62</v>
      </c>
      <c r="B53">
        <v>1</v>
      </c>
      <c r="C53">
        <v>1</v>
      </c>
      <c r="D53">
        <v>-2559.1850904337766</v>
      </c>
      <c r="E53">
        <v>-2579.8758798369854</v>
      </c>
      <c r="F53">
        <v>-2545.1850904337766</v>
      </c>
      <c r="G53" t="s">
        <v>1</v>
      </c>
      <c r="H53" t="s">
        <v>209</v>
      </c>
      <c r="I53">
        <v>2.4408118537395787</v>
      </c>
      <c r="J53">
        <v>4.5575071915933618</v>
      </c>
      <c r="K53">
        <v>3.6628142100197456</v>
      </c>
    </row>
    <row r="54" spans="1:14" x14ac:dyDescent="0.25">
      <c r="A54" t="s">
        <v>63</v>
      </c>
      <c r="B54">
        <v>1</v>
      </c>
      <c r="C54">
        <v>1</v>
      </c>
      <c r="D54">
        <v>-2736.7720332271638</v>
      </c>
      <c r="E54">
        <v>-2757.4628226303726</v>
      </c>
      <c r="F54">
        <v>-2722.7720332271638</v>
      </c>
      <c r="G54" t="s">
        <v>1</v>
      </c>
      <c r="H54" t="s">
        <v>209</v>
      </c>
      <c r="I54">
        <v>2.4408118537395787</v>
      </c>
      <c r="J54">
        <v>3.7305963594614369</v>
      </c>
      <c r="K54">
        <v>5.9036518916197513</v>
      </c>
    </row>
    <row r="55" spans="1:14" x14ac:dyDescent="0.25">
      <c r="A55" t="s">
        <v>64</v>
      </c>
      <c r="B55">
        <v>1</v>
      </c>
      <c r="C55">
        <v>1</v>
      </c>
      <c r="D55">
        <v>-1460.4794652226285</v>
      </c>
      <c r="E55">
        <v>-1534.3751416626601</v>
      </c>
      <c r="F55">
        <v>-1410.4794652226285</v>
      </c>
      <c r="G55" t="s">
        <v>1</v>
      </c>
      <c r="H55" t="s">
        <v>265</v>
      </c>
      <c r="I55">
        <v>2.4424527313115134</v>
      </c>
      <c r="J55">
        <v>4.4832323783548054</v>
      </c>
      <c r="K55">
        <v>4.7734478495705925</v>
      </c>
      <c r="L55">
        <v>6.0525098755065114</v>
      </c>
      <c r="M55">
        <v>1.4701943206862611</v>
      </c>
      <c r="N55">
        <v>8.116872488337826</v>
      </c>
    </row>
    <row r="56" spans="1:14" x14ac:dyDescent="0.25">
      <c r="A56" t="s">
        <v>65</v>
      </c>
      <c r="B56">
        <v>1</v>
      </c>
      <c r="C56">
        <v>1</v>
      </c>
      <c r="D56">
        <v>-2395.9414900508618</v>
      </c>
      <c r="E56">
        <v>-2416.6322794540706</v>
      </c>
      <c r="F56">
        <v>-2381.9414900508618</v>
      </c>
      <c r="G56" t="s">
        <v>1</v>
      </c>
      <c r="H56" t="s">
        <v>209</v>
      </c>
      <c r="I56">
        <v>2.4408118537395787</v>
      </c>
      <c r="J56">
        <v>5.7660546585639896</v>
      </c>
      <c r="K56">
        <v>2.5725678499026881</v>
      </c>
    </row>
    <row r="57" spans="1:14" x14ac:dyDescent="0.25">
      <c r="A57" t="s">
        <v>66</v>
      </c>
      <c r="B57">
        <v>1</v>
      </c>
      <c r="C57">
        <v>1</v>
      </c>
      <c r="D57">
        <v>-2511.0209795580631</v>
      </c>
      <c r="E57">
        <v>-2531.7117689612719</v>
      </c>
      <c r="F57">
        <v>-2497.0209795580631</v>
      </c>
      <c r="G57" t="s">
        <v>1</v>
      </c>
      <c r="H57" t="s">
        <v>209</v>
      </c>
      <c r="I57">
        <v>2.4408118537395787</v>
      </c>
      <c r="J57">
        <v>8.3324326742821402</v>
      </c>
      <c r="K57">
        <v>4.5174088526072582</v>
      </c>
    </row>
    <row r="58" spans="1:14" x14ac:dyDescent="0.25">
      <c r="A58" t="s">
        <v>67</v>
      </c>
      <c r="B58">
        <v>1</v>
      </c>
      <c r="C58">
        <v>1</v>
      </c>
      <c r="D58">
        <v>-1604.9633315925505</v>
      </c>
      <c r="E58">
        <v>-1678.8590080325821</v>
      </c>
      <c r="F58">
        <v>-1554.9633315925505</v>
      </c>
      <c r="G58" t="s">
        <v>1</v>
      </c>
      <c r="H58" t="s">
        <v>265</v>
      </c>
      <c r="I58">
        <v>2.4424527313115134</v>
      </c>
      <c r="J58">
        <v>13.385911352928968</v>
      </c>
      <c r="K58">
        <v>13.962022304186776</v>
      </c>
      <c r="L58">
        <v>6.7866661026703232</v>
      </c>
      <c r="M58">
        <v>1.7250197662093312</v>
      </c>
      <c r="N58">
        <v>8.4895875723481193</v>
      </c>
    </row>
    <row r="59" spans="1:14" x14ac:dyDescent="0.25">
      <c r="A59" t="s">
        <v>68</v>
      </c>
      <c r="B59">
        <v>1</v>
      </c>
      <c r="C59">
        <v>1</v>
      </c>
      <c r="D59">
        <v>-2593.015960318352</v>
      </c>
      <c r="E59">
        <v>-2613.7067497215608</v>
      </c>
      <c r="F59">
        <v>-2579.015960318352</v>
      </c>
      <c r="G59" t="s">
        <v>1</v>
      </c>
      <c r="H59" t="s">
        <v>209</v>
      </c>
      <c r="I59">
        <v>2.4408118537395787</v>
      </c>
      <c r="J59">
        <v>6.3007155038053426</v>
      </c>
      <c r="K59">
        <v>10.122206925521462</v>
      </c>
    </row>
    <row r="60" spans="1:14" x14ac:dyDescent="0.25">
      <c r="A60" t="s">
        <v>69</v>
      </c>
      <c r="B60">
        <v>1</v>
      </c>
      <c r="C60">
        <v>1</v>
      </c>
      <c r="D60">
        <v>-2365.8969407963391</v>
      </c>
      <c r="E60">
        <v>-2386.5877301995479</v>
      </c>
      <c r="F60">
        <v>-2351.8969407963391</v>
      </c>
      <c r="G60" t="s">
        <v>1</v>
      </c>
      <c r="H60" t="s">
        <v>209</v>
      </c>
      <c r="I60">
        <v>2.4408118537395787</v>
      </c>
      <c r="J60">
        <v>9.1027168614829037</v>
      </c>
      <c r="K60">
        <v>9.7783709036514317</v>
      </c>
    </row>
    <row r="61" spans="1:14" x14ac:dyDescent="0.25">
      <c r="A61" t="s">
        <v>70</v>
      </c>
      <c r="B61">
        <v>1</v>
      </c>
      <c r="C61">
        <v>1</v>
      </c>
      <c r="D61">
        <v>-2596.6553689663415</v>
      </c>
      <c r="E61">
        <v>-2617.3461583695503</v>
      </c>
      <c r="F61">
        <v>-2582.6553689663415</v>
      </c>
      <c r="G61" t="s">
        <v>1</v>
      </c>
      <c r="H61" t="s">
        <v>209</v>
      </c>
      <c r="I61">
        <v>2.4408118537395787</v>
      </c>
      <c r="J61">
        <v>6.6185668353294211</v>
      </c>
      <c r="K61">
        <v>5.5621005238190522</v>
      </c>
    </row>
    <row r="62" spans="1:14" x14ac:dyDescent="0.25">
      <c r="A62" t="s">
        <v>71</v>
      </c>
      <c r="B62">
        <v>1</v>
      </c>
      <c r="C62">
        <v>1</v>
      </c>
      <c r="D62">
        <v>-2441.0204927010323</v>
      </c>
      <c r="E62">
        <v>-2461.711282104241</v>
      </c>
      <c r="F62">
        <v>-2427.0204927010323</v>
      </c>
      <c r="G62" t="s">
        <v>1</v>
      </c>
      <c r="H62" t="s">
        <v>209</v>
      </c>
      <c r="I62">
        <v>2.4408118537395787</v>
      </c>
      <c r="J62">
        <v>10.695936801566399</v>
      </c>
      <c r="K62">
        <v>7.7832685217002719</v>
      </c>
    </row>
    <row r="63" spans="1:14" x14ac:dyDescent="0.25">
      <c r="A63" t="s">
        <v>72</v>
      </c>
      <c r="B63">
        <v>1</v>
      </c>
      <c r="C63">
        <v>1</v>
      </c>
      <c r="D63">
        <v>-1420.8999788554875</v>
      </c>
      <c r="E63">
        <v>-1494.7956552955191</v>
      </c>
      <c r="F63">
        <v>-1370.8999788554875</v>
      </c>
      <c r="G63" t="s">
        <v>1</v>
      </c>
      <c r="H63" t="s">
        <v>265</v>
      </c>
      <c r="I63">
        <v>2.4424527313115134</v>
      </c>
      <c r="J63">
        <v>8.4980825699716807</v>
      </c>
      <c r="K63">
        <v>5.796005816579509</v>
      </c>
      <c r="L63">
        <v>6.5127820791369286</v>
      </c>
      <c r="M63">
        <v>1.6047805377933291</v>
      </c>
      <c r="N63">
        <v>8.6466926810031275</v>
      </c>
    </row>
    <row r="64" spans="1:14" x14ac:dyDescent="0.25">
      <c r="A64" t="s">
        <v>73</v>
      </c>
      <c r="B64">
        <v>1</v>
      </c>
      <c r="C64">
        <v>1</v>
      </c>
      <c r="D64">
        <v>-2542.5239305536657</v>
      </c>
      <c r="E64">
        <v>-2563.2147199568744</v>
      </c>
      <c r="F64">
        <v>-2528.5239305536657</v>
      </c>
      <c r="G64" t="s">
        <v>1</v>
      </c>
      <c r="H64" t="s">
        <v>209</v>
      </c>
      <c r="I64">
        <v>2.4408118537395787</v>
      </c>
      <c r="J64">
        <v>6.9982247067984611</v>
      </c>
      <c r="K64">
        <v>4.8845629448143786</v>
      </c>
    </row>
    <row r="65" spans="1:14" x14ac:dyDescent="0.25">
      <c r="A65" t="s">
        <v>74</v>
      </c>
      <c r="B65">
        <v>1</v>
      </c>
      <c r="C65">
        <v>1</v>
      </c>
      <c r="D65">
        <v>-2663.2005782291699</v>
      </c>
      <c r="E65">
        <v>-2683.8913676323787</v>
      </c>
      <c r="F65">
        <v>-2649.2005782291699</v>
      </c>
      <c r="G65" t="s">
        <v>1</v>
      </c>
      <c r="H65" t="s">
        <v>209</v>
      </c>
      <c r="I65">
        <v>2.4408118537395787</v>
      </c>
      <c r="J65">
        <v>7.7563003836473214</v>
      </c>
      <c r="K65">
        <v>5.0645150677072026</v>
      </c>
    </row>
    <row r="66" spans="1:14" x14ac:dyDescent="0.25">
      <c r="A66" t="s">
        <v>75</v>
      </c>
      <c r="B66">
        <v>1</v>
      </c>
      <c r="C66">
        <v>1</v>
      </c>
      <c r="D66">
        <v>-2715.4238891888076</v>
      </c>
      <c r="E66">
        <v>-2736.1146785920164</v>
      </c>
      <c r="F66">
        <v>-2701.4238891888076</v>
      </c>
      <c r="G66" t="s">
        <v>1</v>
      </c>
      <c r="H66" t="s">
        <v>209</v>
      </c>
      <c r="I66">
        <v>2.4408118537395787</v>
      </c>
      <c r="J66">
        <v>2.4418271691558147</v>
      </c>
      <c r="K66">
        <v>8.1462758433788096</v>
      </c>
    </row>
    <row r="67" spans="1:14" x14ac:dyDescent="0.25">
      <c r="A67" t="s">
        <v>76</v>
      </c>
      <c r="B67">
        <v>1</v>
      </c>
      <c r="C67">
        <v>1</v>
      </c>
      <c r="D67">
        <v>-2783.6114763233104</v>
      </c>
      <c r="E67">
        <v>-2804.3022657265192</v>
      </c>
      <c r="F67">
        <v>-2769.6114763233104</v>
      </c>
      <c r="G67" t="s">
        <v>1</v>
      </c>
      <c r="H67" t="s">
        <v>209</v>
      </c>
      <c r="I67">
        <v>2.4408118537395787</v>
      </c>
      <c r="J67">
        <v>2.5462644626768438</v>
      </c>
      <c r="K67">
        <v>8.3371791594305442</v>
      </c>
    </row>
    <row r="68" spans="1:14" x14ac:dyDescent="0.25">
      <c r="A68" t="s">
        <v>77</v>
      </c>
      <c r="B68">
        <v>1</v>
      </c>
      <c r="C68">
        <v>1</v>
      </c>
      <c r="D68">
        <v>-2652.6134986739908</v>
      </c>
      <c r="E68">
        <v>-2673.3042880771995</v>
      </c>
      <c r="F68">
        <v>-2638.6134986739908</v>
      </c>
      <c r="G68" t="s">
        <v>1</v>
      </c>
      <c r="H68" t="s">
        <v>209</v>
      </c>
      <c r="I68">
        <v>2.4408118537395787</v>
      </c>
      <c r="J68">
        <v>5.4568800639247135</v>
      </c>
      <c r="K68">
        <v>6.1556043796018853</v>
      </c>
    </row>
    <row r="69" spans="1:14" x14ac:dyDescent="0.25">
      <c r="A69" t="s">
        <v>78</v>
      </c>
      <c r="B69">
        <v>1</v>
      </c>
      <c r="C69">
        <v>1</v>
      </c>
      <c r="D69">
        <v>-2719.6734209090896</v>
      </c>
      <c r="E69">
        <v>-2740.3642103122984</v>
      </c>
      <c r="F69">
        <v>-2705.6734209090896</v>
      </c>
      <c r="G69" t="s">
        <v>1</v>
      </c>
      <c r="H69" t="s">
        <v>209</v>
      </c>
      <c r="I69">
        <v>2.4408118537395787</v>
      </c>
      <c r="J69">
        <v>4.5384135176025593</v>
      </c>
      <c r="K69">
        <v>4.9599264013944415</v>
      </c>
    </row>
    <row r="70" spans="1:14" x14ac:dyDescent="0.25">
      <c r="A70" t="s">
        <v>79</v>
      </c>
      <c r="B70">
        <v>1</v>
      </c>
      <c r="C70">
        <v>1</v>
      </c>
      <c r="D70">
        <v>-2883.4078090692665</v>
      </c>
      <c r="E70">
        <v>-2904.0985984724753</v>
      </c>
      <c r="F70">
        <v>-2869.4078090692665</v>
      </c>
      <c r="G70" t="s">
        <v>1</v>
      </c>
      <c r="H70" t="s">
        <v>209</v>
      </c>
      <c r="I70">
        <v>2.4408118537395787</v>
      </c>
      <c r="J70">
        <v>9.0296235106203682</v>
      </c>
      <c r="K70">
        <v>9.7472765029128912</v>
      </c>
    </row>
    <row r="71" spans="1:14" x14ac:dyDescent="0.25">
      <c r="A71" t="s">
        <v>80</v>
      </c>
      <c r="B71">
        <v>1</v>
      </c>
      <c r="C71">
        <v>1</v>
      </c>
      <c r="D71">
        <v>-2753.5734869694129</v>
      </c>
      <c r="E71">
        <v>-2774.2642763726217</v>
      </c>
      <c r="F71">
        <v>-2739.5734869694129</v>
      </c>
      <c r="G71" t="s">
        <v>1</v>
      </c>
      <c r="H71" t="s">
        <v>209</v>
      </c>
      <c r="I71">
        <v>2.4408118537395787</v>
      </c>
      <c r="J71">
        <v>5.8860174485685821</v>
      </c>
      <c r="K71">
        <v>7.134196726780301</v>
      </c>
    </row>
    <row r="72" spans="1:14" x14ac:dyDescent="0.25">
      <c r="A72" t="s">
        <v>81</v>
      </c>
      <c r="B72">
        <v>1</v>
      </c>
      <c r="C72">
        <v>1</v>
      </c>
      <c r="D72">
        <v>-1477.5932035075627</v>
      </c>
      <c r="E72">
        <v>-1551.4888799475943</v>
      </c>
      <c r="F72">
        <v>-1427.5932035075627</v>
      </c>
      <c r="G72" t="s">
        <v>1</v>
      </c>
      <c r="H72" t="s">
        <v>265</v>
      </c>
      <c r="I72">
        <v>2.4424527313115134</v>
      </c>
      <c r="J72">
        <v>5.5726860360155328</v>
      </c>
      <c r="K72">
        <v>6.2254308965508969</v>
      </c>
      <c r="L72">
        <v>8.9543890613308399</v>
      </c>
      <c r="M72">
        <v>2.0725441712690764</v>
      </c>
      <c r="N72">
        <v>7.8113528564862857</v>
      </c>
    </row>
    <row r="73" spans="1:14" x14ac:dyDescent="0.25">
      <c r="A73" t="s">
        <v>82</v>
      </c>
      <c r="B73">
        <v>1</v>
      </c>
      <c r="C73">
        <v>1</v>
      </c>
      <c r="D73">
        <v>-2776.6509311861901</v>
      </c>
      <c r="E73">
        <v>-2797.3417205893988</v>
      </c>
      <c r="F73">
        <v>-2762.6509311861901</v>
      </c>
      <c r="G73" t="s">
        <v>1</v>
      </c>
      <c r="H73" t="s">
        <v>209</v>
      </c>
      <c r="I73">
        <v>2.4408118537395787</v>
      </c>
      <c r="J73">
        <v>3.4519410440485543</v>
      </c>
      <c r="K73">
        <v>6.6742492348730034</v>
      </c>
    </row>
    <row r="74" spans="1:14" x14ac:dyDescent="0.25">
      <c r="A74" t="s">
        <v>83</v>
      </c>
      <c r="B74">
        <v>1</v>
      </c>
      <c r="C74">
        <v>1</v>
      </c>
      <c r="D74">
        <v>-2817.2632690173509</v>
      </c>
      <c r="E74">
        <v>-2837.9540584205597</v>
      </c>
      <c r="F74">
        <v>-2803.2632690173509</v>
      </c>
      <c r="G74" t="s">
        <v>1</v>
      </c>
      <c r="H74" t="s">
        <v>209</v>
      </c>
      <c r="I74">
        <v>2.4408118537395787</v>
      </c>
      <c r="J74">
        <v>4.056809524311948</v>
      </c>
      <c r="K74">
        <v>7.4146753460520127</v>
      </c>
    </row>
    <row r="75" spans="1:14" x14ac:dyDescent="0.25">
      <c r="A75" t="s">
        <v>84</v>
      </c>
      <c r="B75">
        <v>1</v>
      </c>
      <c r="C75">
        <v>1</v>
      </c>
      <c r="D75">
        <v>-2944.4107926820079</v>
      </c>
      <c r="E75">
        <v>-2965.1015820852167</v>
      </c>
      <c r="F75">
        <v>-2930.4107926820079</v>
      </c>
      <c r="G75" t="s">
        <v>1</v>
      </c>
      <c r="H75" t="s">
        <v>209</v>
      </c>
      <c r="I75">
        <v>2.4408118537395787</v>
      </c>
      <c r="J75">
        <v>10.149248858203393</v>
      </c>
      <c r="K75">
        <v>10.393019303536398</v>
      </c>
    </row>
    <row r="76" spans="1:14" x14ac:dyDescent="0.25">
      <c r="A76" t="s">
        <v>85</v>
      </c>
      <c r="B76">
        <v>1</v>
      </c>
      <c r="C76">
        <v>1</v>
      </c>
      <c r="D76">
        <v>-2756.8910867027394</v>
      </c>
      <c r="E76">
        <v>-2777.5818761059481</v>
      </c>
      <c r="F76">
        <v>-2742.8910867027394</v>
      </c>
      <c r="G76" t="s">
        <v>1</v>
      </c>
      <c r="H76" t="s">
        <v>209</v>
      </c>
      <c r="I76">
        <v>2.4408118537395787</v>
      </c>
      <c r="J76">
        <v>2.4535073507522589</v>
      </c>
      <c r="K76">
        <v>4.4741056267381554</v>
      </c>
    </row>
    <row r="77" spans="1:14" x14ac:dyDescent="0.25">
      <c r="A77" t="s">
        <v>86</v>
      </c>
      <c r="B77">
        <v>1</v>
      </c>
      <c r="C77">
        <v>1</v>
      </c>
      <c r="D77">
        <v>-2805.5473227980319</v>
      </c>
      <c r="E77">
        <v>-2826.2381122012407</v>
      </c>
      <c r="F77">
        <v>-2791.5473227980319</v>
      </c>
      <c r="G77" t="s">
        <v>1</v>
      </c>
      <c r="H77" t="s">
        <v>209</v>
      </c>
      <c r="I77">
        <v>2.4408118537395787</v>
      </c>
      <c r="J77">
        <v>3.6249888974776789</v>
      </c>
      <c r="K77">
        <v>11.026721921341442</v>
      </c>
    </row>
    <row r="78" spans="1:14" x14ac:dyDescent="0.25">
      <c r="A78" t="s">
        <v>87</v>
      </c>
      <c r="B78">
        <v>1</v>
      </c>
      <c r="C78">
        <v>1</v>
      </c>
      <c r="D78">
        <v>-2532.8476289846353</v>
      </c>
      <c r="E78">
        <v>-2553.5384183878441</v>
      </c>
      <c r="F78">
        <v>-2518.8476289846353</v>
      </c>
      <c r="G78" t="s">
        <v>1</v>
      </c>
      <c r="H78" t="s">
        <v>209</v>
      </c>
      <c r="I78">
        <v>2.4408118537395787</v>
      </c>
      <c r="J78">
        <v>2.3047898643071787</v>
      </c>
      <c r="K78">
        <v>12.172184410311823</v>
      </c>
    </row>
    <row r="79" spans="1:14" x14ac:dyDescent="0.25">
      <c r="A79" t="s">
        <v>88</v>
      </c>
      <c r="B79">
        <v>1</v>
      </c>
      <c r="C79">
        <v>1</v>
      </c>
      <c r="D79">
        <v>-2553.1588336362765</v>
      </c>
      <c r="E79">
        <v>-2573.8496230394853</v>
      </c>
      <c r="F79">
        <v>-2539.1588336362765</v>
      </c>
      <c r="G79" t="s">
        <v>1</v>
      </c>
      <c r="H79" t="s">
        <v>209</v>
      </c>
      <c r="I79">
        <v>2.4408118537395787</v>
      </c>
      <c r="J79">
        <v>2.3430803391069537</v>
      </c>
      <c r="K79">
        <v>7.847218159258941</v>
      </c>
    </row>
    <row r="80" spans="1:14" x14ac:dyDescent="0.25">
      <c r="A80" t="s">
        <v>89</v>
      </c>
      <c r="B80">
        <v>1</v>
      </c>
      <c r="C80">
        <v>1</v>
      </c>
      <c r="D80">
        <v>-1451.6455400184345</v>
      </c>
      <c r="E80">
        <v>-1525.5412164584661</v>
      </c>
      <c r="F80">
        <v>-1401.6455400184345</v>
      </c>
      <c r="G80" t="s">
        <v>1</v>
      </c>
      <c r="H80" t="s">
        <v>265</v>
      </c>
      <c r="I80">
        <v>2.4424527313115134</v>
      </c>
      <c r="J80">
        <v>4.1433270378271772</v>
      </c>
      <c r="K80">
        <v>9.8298966554171212</v>
      </c>
      <c r="L80">
        <v>7.9223626790160404</v>
      </c>
      <c r="M80">
        <v>3.0182223901153717</v>
      </c>
      <c r="N80">
        <v>5.0614634116891768</v>
      </c>
    </row>
    <row r="81" spans="1:14" x14ac:dyDescent="0.25">
      <c r="A81" t="s">
        <v>90</v>
      </c>
      <c r="B81">
        <v>1</v>
      </c>
      <c r="C81">
        <v>1</v>
      </c>
      <c r="D81">
        <v>-2605.3241340880463</v>
      </c>
      <c r="E81">
        <v>-2626.0149234912551</v>
      </c>
      <c r="F81">
        <v>-2591.3241340880463</v>
      </c>
      <c r="G81" t="s">
        <v>1</v>
      </c>
      <c r="H81" t="s">
        <v>209</v>
      </c>
      <c r="I81">
        <v>2.4408118537395787</v>
      </c>
      <c r="J81">
        <v>6.4235883276512871</v>
      </c>
      <c r="K81">
        <v>6.5477890823924731</v>
      </c>
    </row>
    <row r="82" spans="1:14" x14ac:dyDescent="0.25">
      <c r="A82" t="s">
        <v>91</v>
      </c>
      <c r="B82">
        <v>1</v>
      </c>
      <c r="C82">
        <v>1</v>
      </c>
      <c r="D82">
        <v>-2685.9588038121497</v>
      </c>
      <c r="E82">
        <v>-2706.6495932153584</v>
      </c>
      <c r="F82">
        <v>-2671.9588038121497</v>
      </c>
      <c r="G82" t="s">
        <v>1</v>
      </c>
      <c r="H82" t="s">
        <v>209</v>
      </c>
      <c r="I82">
        <v>2.4408118537395787</v>
      </c>
      <c r="J82">
        <v>2.7727964347643397</v>
      </c>
      <c r="K82">
        <v>7.5706577569057094</v>
      </c>
    </row>
    <row r="83" spans="1:14" x14ac:dyDescent="0.25">
      <c r="A83" t="s">
        <v>92</v>
      </c>
      <c r="B83">
        <v>1</v>
      </c>
      <c r="C83">
        <v>1</v>
      </c>
      <c r="D83">
        <v>-2815.6778956708563</v>
      </c>
      <c r="E83">
        <v>-2836.3686850740651</v>
      </c>
      <c r="F83">
        <v>-2801.6778956708563</v>
      </c>
      <c r="G83" t="s">
        <v>1</v>
      </c>
      <c r="H83" t="s">
        <v>209</v>
      </c>
      <c r="I83">
        <v>2.4408118537395787</v>
      </c>
      <c r="J83">
        <v>3.6595396510520755</v>
      </c>
      <c r="K83">
        <v>6.4948809440172548</v>
      </c>
    </row>
    <row r="84" spans="1:14" x14ac:dyDescent="0.25">
      <c r="A84" t="s">
        <v>93</v>
      </c>
      <c r="B84">
        <v>1</v>
      </c>
      <c r="C84">
        <v>1</v>
      </c>
      <c r="D84">
        <v>-2829.2589067006456</v>
      </c>
      <c r="E84">
        <v>-2849.9496961038544</v>
      </c>
      <c r="F84">
        <v>-2815.2589067006456</v>
      </c>
      <c r="G84" t="s">
        <v>1</v>
      </c>
      <c r="H84" t="s">
        <v>209</v>
      </c>
      <c r="I84">
        <v>2.4408118537395787</v>
      </c>
      <c r="J84">
        <v>4.0692112055461402</v>
      </c>
      <c r="K84">
        <v>5.679264647520565</v>
      </c>
    </row>
    <row r="85" spans="1:14" x14ac:dyDescent="0.25">
      <c r="A85" t="s">
        <v>94</v>
      </c>
      <c r="B85">
        <v>1</v>
      </c>
      <c r="C85">
        <v>1</v>
      </c>
      <c r="D85">
        <v>-2897.7241028392264</v>
      </c>
      <c r="E85">
        <v>-2918.4148922424351</v>
      </c>
      <c r="F85">
        <v>-2883.7241028392264</v>
      </c>
      <c r="G85" t="s">
        <v>1</v>
      </c>
      <c r="H85" t="s">
        <v>209</v>
      </c>
      <c r="I85">
        <v>2.4408118537395787</v>
      </c>
      <c r="J85">
        <v>11.821253359891186</v>
      </c>
      <c r="K85">
        <v>6.6328105270927979</v>
      </c>
    </row>
    <row r="86" spans="1:14" x14ac:dyDescent="0.25">
      <c r="A86" t="s">
        <v>95</v>
      </c>
      <c r="B86">
        <v>1</v>
      </c>
      <c r="C86">
        <v>1</v>
      </c>
      <c r="D86">
        <v>-2902.6819710528921</v>
      </c>
      <c r="E86">
        <v>-2923.3727604561009</v>
      </c>
      <c r="F86">
        <v>-2888.6819710528921</v>
      </c>
      <c r="G86" t="s">
        <v>1</v>
      </c>
      <c r="H86" t="s">
        <v>209</v>
      </c>
      <c r="I86">
        <v>2.4408118537395787</v>
      </c>
      <c r="J86">
        <v>4.0346427220229755</v>
      </c>
      <c r="K86">
        <v>6.7545852329581457</v>
      </c>
    </row>
    <row r="87" spans="1:14" x14ac:dyDescent="0.25">
      <c r="A87" t="s">
        <v>96</v>
      </c>
      <c r="B87">
        <v>1</v>
      </c>
      <c r="C87">
        <v>1</v>
      </c>
      <c r="D87">
        <v>-1633.5240584861783</v>
      </c>
      <c r="E87">
        <v>-1707.4197349262099</v>
      </c>
      <c r="F87">
        <v>-1583.5240584861783</v>
      </c>
      <c r="G87" t="s">
        <v>1</v>
      </c>
      <c r="H87" t="s">
        <v>265</v>
      </c>
      <c r="I87">
        <v>2.4424527313115134</v>
      </c>
      <c r="J87">
        <v>5.3545630221719804</v>
      </c>
      <c r="K87">
        <v>11.921792871165037</v>
      </c>
      <c r="L87">
        <v>4.4717370234901459</v>
      </c>
      <c r="M87">
        <v>2.2636640778163302</v>
      </c>
      <c r="N87">
        <v>8.3380627391495707</v>
      </c>
    </row>
    <row r="88" spans="1:14" x14ac:dyDescent="0.25">
      <c r="A88" t="s">
        <v>97</v>
      </c>
      <c r="B88">
        <v>1</v>
      </c>
      <c r="C88">
        <v>1</v>
      </c>
      <c r="D88">
        <v>-2940.5013454495529</v>
      </c>
      <c r="E88">
        <v>-2961.1921348527617</v>
      </c>
      <c r="F88">
        <v>-2926.5013454495529</v>
      </c>
      <c r="G88" t="s">
        <v>1</v>
      </c>
      <c r="H88" t="s">
        <v>209</v>
      </c>
      <c r="I88">
        <v>2.4408118537395787</v>
      </c>
      <c r="J88">
        <v>11.469078944224661</v>
      </c>
      <c r="K88">
        <v>10.280920149757373</v>
      </c>
    </row>
    <row r="89" spans="1:14" x14ac:dyDescent="0.25">
      <c r="A89" t="s">
        <v>98</v>
      </c>
      <c r="B89">
        <v>1</v>
      </c>
      <c r="C89">
        <v>1</v>
      </c>
      <c r="D89">
        <v>-2808.0456499662309</v>
      </c>
      <c r="E89">
        <v>-2828.7364393694397</v>
      </c>
      <c r="F89">
        <v>-2794.0456499662309</v>
      </c>
      <c r="G89" t="s">
        <v>1</v>
      </c>
      <c r="H89" t="s">
        <v>209</v>
      </c>
      <c r="I89">
        <v>2.4408118537395787</v>
      </c>
      <c r="J89">
        <v>12.632544530791584</v>
      </c>
      <c r="K89">
        <v>9.1968633318043125</v>
      </c>
    </row>
    <row r="90" spans="1:14" x14ac:dyDescent="0.25">
      <c r="A90" t="s">
        <v>99</v>
      </c>
      <c r="B90">
        <v>1</v>
      </c>
      <c r="C90">
        <v>1</v>
      </c>
      <c r="D90">
        <v>-2741.2582625735736</v>
      </c>
      <c r="E90">
        <v>-2761.9490519767824</v>
      </c>
      <c r="F90">
        <v>-2727.2582625735736</v>
      </c>
      <c r="G90" t="s">
        <v>1</v>
      </c>
      <c r="H90" t="s">
        <v>209</v>
      </c>
      <c r="I90">
        <v>2.4408118537395787</v>
      </c>
      <c r="J90">
        <v>9.5100858740335301</v>
      </c>
      <c r="K90">
        <v>13.61704788704562</v>
      </c>
    </row>
    <row r="91" spans="1:14" x14ac:dyDescent="0.25">
      <c r="A91" t="s">
        <v>100</v>
      </c>
      <c r="B91">
        <v>1</v>
      </c>
      <c r="C91">
        <v>1</v>
      </c>
      <c r="D91">
        <v>-2899.5350614409676</v>
      </c>
      <c r="E91">
        <v>-2920.2258508441764</v>
      </c>
      <c r="F91">
        <v>-2885.5350614409676</v>
      </c>
      <c r="G91" t="s">
        <v>1</v>
      </c>
      <c r="H91" t="s">
        <v>209</v>
      </c>
      <c r="I91">
        <v>2.4408118537395787</v>
      </c>
      <c r="J91">
        <v>10.916360808649451</v>
      </c>
      <c r="K91">
        <v>12.193158446608473</v>
      </c>
    </row>
    <row r="92" spans="1:14" x14ac:dyDescent="0.25">
      <c r="A92" t="s">
        <v>101</v>
      </c>
      <c r="B92">
        <v>1</v>
      </c>
      <c r="C92">
        <v>1</v>
      </c>
      <c r="D92">
        <v>-2871.1042525624016</v>
      </c>
      <c r="E92">
        <v>-2891.7950419656104</v>
      </c>
      <c r="F92">
        <v>-2857.1042525624016</v>
      </c>
      <c r="G92" t="s">
        <v>1</v>
      </c>
      <c r="H92" t="s">
        <v>209</v>
      </c>
      <c r="I92">
        <v>2.4408118537395787</v>
      </c>
      <c r="J92">
        <v>3.0783309460978616</v>
      </c>
      <c r="K92">
        <v>6.3617632128281079</v>
      </c>
    </row>
    <row r="93" spans="1:14" x14ac:dyDescent="0.25">
      <c r="A93" t="s">
        <v>102</v>
      </c>
      <c r="B93">
        <v>1</v>
      </c>
      <c r="C93">
        <v>1</v>
      </c>
      <c r="D93">
        <v>-2871.3302416344522</v>
      </c>
      <c r="E93">
        <v>-2892.021031037661</v>
      </c>
      <c r="F93">
        <v>-2857.3302416344522</v>
      </c>
      <c r="G93" t="s">
        <v>1</v>
      </c>
      <c r="H93" t="s">
        <v>209</v>
      </c>
      <c r="I93">
        <v>2.4408118537395787</v>
      </c>
      <c r="J93">
        <v>11.161944095537407</v>
      </c>
      <c r="K93">
        <v>11.347300485988706</v>
      </c>
    </row>
    <row r="94" spans="1:14" x14ac:dyDescent="0.25">
      <c r="A94" t="s">
        <v>103</v>
      </c>
      <c r="B94">
        <v>1</v>
      </c>
      <c r="C94">
        <v>1</v>
      </c>
      <c r="D94">
        <v>-2895.5756576713457</v>
      </c>
      <c r="E94">
        <v>-2916.2664470745544</v>
      </c>
      <c r="F94">
        <v>-2881.5756576713457</v>
      </c>
      <c r="G94" t="s">
        <v>1</v>
      </c>
      <c r="H94" t="s">
        <v>209</v>
      </c>
      <c r="I94">
        <v>2.4408118537395787</v>
      </c>
      <c r="J94">
        <v>5.7623483909940854</v>
      </c>
      <c r="K94">
        <v>11.767380488724354</v>
      </c>
    </row>
    <row r="95" spans="1:14" x14ac:dyDescent="0.25">
      <c r="A95" t="s">
        <v>104</v>
      </c>
      <c r="B95">
        <v>1</v>
      </c>
      <c r="C95">
        <v>1</v>
      </c>
      <c r="D95">
        <v>-2658.6634263642686</v>
      </c>
      <c r="E95">
        <v>-2679.3542157674774</v>
      </c>
      <c r="F95">
        <v>-2644.6634263642686</v>
      </c>
      <c r="G95" t="s">
        <v>1</v>
      </c>
      <c r="H95" t="s">
        <v>209</v>
      </c>
      <c r="I95">
        <v>2.4408118537395787</v>
      </c>
      <c r="J95">
        <v>9.7492734933002705</v>
      </c>
      <c r="K95">
        <v>12.305880217478437</v>
      </c>
    </row>
    <row r="96" spans="1:14" x14ac:dyDescent="0.25">
      <c r="A96" t="s">
        <v>105</v>
      </c>
      <c r="B96">
        <v>1</v>
      </c>
      <c r="C96">
        <v>1</v>
      </c>
      <c r="D96">
        <v>-2780.0482147719385</v>
      </c>
      <c r="E96">
        <v>-2800.7390041751473</v>
      </c>
      <c r="F96">
        <v>-2766.0482147719385</v>
      </c>
      <c r="G96" t="s">
        <v>1</v>
      </c>
      <c r="H96" t="s">
        <v>209</v>
      </c>
      <c r="I96">
        <v>2.4408118537395787</v>
      </c>
      <c r="J96">
        <v>7.5055905135714749</v>
      </c>
      <c r="K96">
        <v>12.630173565695603</v>
      </c>
    </row>
    <row r="97" spans="1:14" x14ac:dyDescent="0.25">
      <c r="A97" t="s">
        <v>106</v>
      </c>
      <c r="B97">
        <v>1</v>
      </c>
      <c r="C97">
        <v>1</v>
      </c>
      <c r="D97">
        <v>-2723.2511135227437</v>
      </c>
      <c r="E97">
        <v>-2743.9419029259525</v>
      </c>
      <c r="F97">
        <v>-2709.2511135227437</v>
      </c>
      <c r="G97" t="s">
        <v>1</v>
      </c>
      <c r="H97" t="s">
        <v>209</v>
      </c>
      <c r="I97">
        <v>2.4408118537395787</v>
      </c>
      <c r="J97">
        <v>11.82650145346771</v>
      </c>
      <c r="K97">
        <v>10.105390142307563</v>
      </c>
    </row>
    <row r="98" spans="1:14" x14ac:dyDescent="0.25">
      <c r="A98" t="s">
        <v>107</v>
      </c>
      <c r="B98">
        <v>1</v>
      </c>
      <c r="C98">
        <v>1</v>
      </c>
      <c r="D98">
        <v>-2869.8196407196829</v>
      </c>
      <c r="E98">
        <v>-2890.5104301228916</v>
      </c>
      <c r="F98">
        <v>-2855.8196407196829</v>
      </c>
      <c r="G98" t="s">
        <v>1</v>
      </c>
      <c r="H98" t="s">
        <v>209</v>
      </c>
      <c r="I98">
        <v>2.4408118537395787</v>
      </c>
      <c r="J98">
        <v>14.972177289732519</v>
      </c>
      <c r="K98">
        <v>9.1214121050676571</v>
      </c>
    </row>
    <row r="99" spans="1:14" x14ac:dyDescent="0.25">
      <c r="A99" t="s">
        <v>108</v>
      </c>
      <c r="B99">
        <v>1</v>
      </c>
      <c r="C99">
        <v>1</v>
      </c>
      <c r="D99">
        <v>-2946.5937514220177</v>
      </c>
      <c r="E99">
        <v>-2967.2845408252265</v>
      </c>
      <c r="F99">
        <v>-2932.5937514220177</v>
      </c>
      <c r="G99" t="s">
        <v>1</v>
      </c>
      <c r="H99" t="s">
        <v>209</v>
      </c>
      <c r="I99">
        <v>2.4408118537395787</v>
      </c>
      <c r="J99">
        <v>9.522823267398854</v>
      </c>
      <c r="K99">
        <v>7.7807427737783099</v>
      </c>
    </row>
    <row r="100" spans="1:14" x14ac:dyDescent="0.25">
      <c r="A100" t="s">
        <v>109</v>
      </c>
      <c r="B100">
        <v>1</v>
      </c>
      <c r="C100">
        <v>1</v>
      </c>
      <c r="D100">
        <v>-2997.3590745613928</v>
      </c>
      <c r="E100">
        <v>-3018.0498639646016</v>
      </c>
      <c r="F100">
        <v>-2983.3590745613928</v>
      </c>
      <c r="G100" t="s">
        <v>1</v>
      </c>
      <c r="H100" t="s">
        <v>209</v>
      </c>
      <c r="I100">
        <v>2.4408118537395787</v>
      </c>
      <c r="J100">
        <v>8.1407955282775326</v>
      </c>
      <c r="K100">
        <v>7.2422912899316625</v>
      </c>
    </row>
    <row r="101" spans="1:14" x14ac:dyDescent="0.25">
      <c r="A101" t="s">
        <v>110</v>
      </c>
      <c r="B101">
        <v>1</v>
      </c>
      <c r="C101">
        <v>1</v>
      </c>
      <c r="D101">
        <v>-3072.2557359592515</v>
      </c>
      <c r="E101">
        <v>-3092.9465253624603</v>
      </c>
      <c r="F101">
        <v>-3058.2557359592515</v>
      </c>
      <c r="G101" t="s">
        <v>1</v>
      </c>
      <c r="H101" t="s">
        <v>209</v>
      </c>
      <c r="I101">
        <v>2.4408118537395787</v>
      </c>
      <c r="J101">
        <v>12.142370859937699</v>
      </c>
      <c r="K101">
        <v>8.4315522445074738</v>
      </c>
    </row>
    <row r="102" spans="1:14" x14ac:dyDescent="0.25">
      <c r="A102" t="s">
        <v>111</v>
      </c>
      <c r="B102">
        <v>1</v>
      </c>
      <c r="C102">
        <v>1</v>
      </c>
      <c r="D102">
        <v>-1545.0070271511759</v>
      </c>
      <c r="E102">
        <v>-1618.9027035912075</v>
      </c>
      <c r="F102">
        <v>-1495.0070271511759</v>
      </c>
      <c r="G102" t="s">
        <v>1</v>
      </c>
      <c r="H102" t="s">
        <v>265</v>
      </c>
      <c r="I102">
        <v>2.4424527313115134</v>
      </c>
      <c r="J102">
        <v>5.9279691395250742</v>
      </c>
      <c r="K102">
        <v>7.0463548534984497</v>
      </c>
      <c r="L102">
        <v>6.4723966057452316</v>
      </c>
      <c r="M102">
        <v>3.5774975829487028</v>
      </c>
      <c r="N102">
        <v>4.9420371143091542</v>
      </c>
    </row>
    <row r="103" spans="1:14" x14ac:dyDescent="0.25">
      <c r="A103" t="s">
        <v>112</v>
      </c>
      <c r="B103">
        <v>1</v>
      </c>
      <c r="C103">
        <v>1</v>
      </c>
      <c r="D103">
        <v>-2630.8422547922764</v>
      </c>
      <c r="E103">
        <v>-2651.5330441954852</v>
      </c>
      <c r="F103">
        <v>-2616.8422547922764</v>
      </c>
      <c r="G103" t="s">
        <v>1</v>
      </c>
      <c r="H103" t="s">
        <v>209</v>
      </c>
      <c r="I103">
        <v>2.4408118537395787</v>
      </c>
      <c r="J103">
        <v>8.4391772468411617</v>
      </c>
      <c r="K103">
        <v>10.066827575264254</v>
      </c>
    </row>
    <row r="104" spans="1:14" x14ac:dyDescent="0.25">
      <c r="A104" t="s">
        <v>113</v>
      </c>
      <c r="B104">
        <v>1</v>
      </c>
      <c r="C104">
        <v>1</v>
      </c>
      <c r="D104">
        <v>-2642.4379335419881</v>
      </c>
      <c r="E104">
        <v>-2663.1287229451968</v>
      </c>
      <c r="F104">
        <v>-2628.4379335419881</v>
      </c>
      <c r="G104" t="s">
        <v>1</v>
      </c>
      <c r="H104" t="s">
        <v>209</v>
      </c>
      <c r="I104">
        <v>2.4408118537395787</v>
      </c>
      <c r="J104">
        <v>9.4913624118054525</v>
      </c>
      <c r="K104">
        <v>9.2691073182156671</v>
      </c>
    </row>
    <row r="105" spans="1:14" x14ac:dyDescent="0.25">
      <c r="A105" t="s">
        <v>114</v>
      </c>
      <c r="B105">
        <v>1</v>
      </c>
      <c r="C105">
        <v>1</v>
      </c>
      <c r="D105">
        <v>-2670.7774825228939</v>
      </c>
      <c r="E105">
        <v>-2691.4682719261027</v>
      </c>
      <c r="F105">
        <v>-2656.7774825228939</v>
      </c>
      <c r="G105" t="s">
        <v>1</v>
      </c>
      <c r="H105" t="s">
        <v>209</v>
      </c>
      <c r="I105">
        <v>2.4408118537395787</v>
      </c>
      <c r="J105">
        <v>5.4985267175848973</v>
      </c>
      <c r="K105">
        <v>8.7510906168473408</v>
      </c>
    </row>
    <row r="106" spans="1:14" x14ac:dyDescent="0.25">
      <c r="A106" t="s">
        <v>115</v>
      </c>
      <c r="B106">
        <v>1</v>
      </c>
      <c r="C106">
        <v>1</v>
      </c>
      <c r="D106">
        <v>-2686.8935601301014</v>
      </c>
      <c r="E106">
        <v>-2707.5843495333102</v>
      </c>
      <c r="F106">
        <v>-2672.8935601301014</v>
      </c>
      <c r="G106" t="s">
        <v>1</v>
      </c>
      <c r="H106" t="s">
        <v>209</v>
      </c>
      <c r="I106">
        <v>2.4408118537395787</v>
      </c>
      <c r="J106">
        <v>11.114425644732727</v>
      </c>
      <c r="K106">
        <v>8.3502229713424434</v>
      </c>
    </row>
    <row r="107" spans="1:14" x14ac:dyDescent="0.25">
      <c r="A107" t="s">
        <v>116</v>
      </c>
      <c r="B107">
        <v>1</v>
      </c>
      <c r="C107">
        <v>1</v>
      </c>
      <c r="D107">
        <v>-2765.002842948566</v>
      </c>
      <c r="E107">
        <v>-2785.6936323517748</v>
      </c>
      <c r="F107">
        <v>-2751.002842948566</v>
      </c>
      <c r="G107" t="s">
        <v>1</v>
      </c>
      <c r="H107" t="s">
        <v>209</v>
      </c>
      <c r="I107">
        <v>2.4408118537395787</v>
      </c>
      <c r="J107">
        <v>14.322105016246248</v>
      </c>
      <c r="K107">
        <v>9.2875326708678436</v>
      </c>
    </row>
    <row r="108" spans="1:14" x14ac:dyDescent="0.25">
      <c r="A108" t="s">
        <v>117</v>
      </c>
      <c r="B108">
        <v>1</v>
      </c>
      <c r="C108">
        <v>1</v>
      </c>
      <c r="D108">
        <v>-2724.7444175860119</v>
      </c>
      <c r="E108">
        <v>-2745.4352069892207</v>
      </c>
      <c r="F108">
        <v>-2710.7444175860119</v>
      </c>
      <c r="G108" t="s">
        <v>1</v>
      </c>
      <c r="H108" t="s">
        <v>209</v>
      </c>
      <c r="I108">
        <v>2.4408118537395787</v>
      </c>
      <c r="J108">
        <v>6.2056276886831174</v>
      </c>
      <c r="K108">
        <v>8.1406772532614493</v>
      </c>
    </row>
    <row r="109" spans="1:14" x14ac:dyDescent="0.25">
      <c r="A109" t="s">
        <v>118</v>
      </c>
      <c r="B109">
        <v>1</v>
      </c>
      <c r="C109">
        <v>1</v>
      </c>
      <c r="D109">
        <v>-2540.2989638939475</v>
      </c>
      <c r="E109">
        <v>-2560.9897532971563</v>
      </c>
      <c r="F109">
        <v>-2526.2989638939475</v>
      </c>
      <c r="G109" t="s">
        <v>1</v>
      </c>
      <c r="H109" t="s">
        <v>209</v>
      </c>
      <c r="I109">
        <v>2.4408118537395787</v>
      </c>
      <c r="J109">
        <v>6.261881659225045</v>
      </c>
      <c r="K109">
        <v>8.8819315522828255</v>
      </c>
    </row>
    <row r="110" spans="1:14" x14ac:dyDescent="0.25">
      <c r="A110" t="s">
        <v>119</v>
      </c>
      <c r="B110">
        <v>1</v>
      </c>
      <c r="C110">
        <v>1</v>
      </c>
      <c r="D110">
        <v>-2632.4522732550886</v>
      </c>
      <c r="E110">
        <v>-2653.1430626582974</v>
      </c>
      <c r="F110">
        <v>-2618.4522732550886</v>
      </c>
      <c r="G110" t="s">
        <v>1</v>
      </c>
      <c r="H110" t="s">
        <v>209</v>
      </c>
      <c r="I110">
        <v>2.4408118537395787</v>
      </c>
      <c r="J110">
        <v>6.3448929458533252</v>
      </c>
      <c r="K110">
        <v>6.5298177631434022</v>
      </c>
    </row>
    <row r="111" spans="1:14" x14ac:dyDescent="0.25">
      <c r="A111" t="s">
        <v>120</v>
      </c>
      <c r="B111">
        <v>1</v>
      </c>
      <c r="C111">
        <v>1</v>
      </c>
      <c r="D111">
        <v>-2625.3793452871646</v>
      </c>
      <c r="E111">
        <v>-2646.0701346903734</v>
      </c>
      <c r="F111">
        <v>-2611.3793452871646</v>
      </c>
      <c r="G111" t="s">
        <v>1</v>
      </c>
      <c r="H111" t="s">
        <v>209</v>
      </c>
      <c r="I111">
        <v>2.4408118537395787</v>
      </c>
      <c r="J111">
        <v>8.2662880332262141</v>
      </c>
      <c r="K111">
        <v>6.2779169831564854</v>
      </c>
    </row>
    <row r="112" spans="1:14" x14ac:dyDescent="0.25">
      <c r="A112" t="s">
        <v>121</v>
      </c>
      <c r="B112">
        <v>1</v>
      </c>
      <c r="C112">
        <v>1</v>
      </c>
      <c r="D112">
        <v>-1591.7664606452886</v>
      </c>
      <c r="E112">
        <v>-1665.6621370853202</v>
      </c>
      <c r="F112">
        <v>-1541.7664606452886</v>
      </c>
      <c r="G112" t="s">
        <v>1</v>
      </c>
      <c r="H112" t="s">
        <v>265</v>
      </c>
      <c r="I112">
        <v>2.4424527313115134</v>
      </c>
      <c r="J112">
        <v>7.2278446368255267</v>
      </c>
      <c r="K112">
        <v>7.097062225823616</v>
      </c>
      <c r="L112">
        <v>6.5690225781373579</v>
      </c>
      <c r="M112">
        <v>1.8090756346295662</v>
      </c>
      <c r="N112">
        <v>5.6787871003877095</v>
      </c>
    </row>
    <row r="113" spans="1:14" x14ac:dyDescent="0.25">
      <c r="A113" t="s">
        <v>122</v>
      </c>
      <c r="B113">
        <v>1</v>
      </c>
      <c r="C113">
        <v>1</v>
      </c>
      <c r="D113">
        <v>-2534.6777837791947</v>
      </c>
      <c r="E113">
        <v>-2555.3685731824035</v>
      </c>
      <c r="F113">
        <v>-2520.6777837791947</v>
      </c>
      <c r="G113" t="s">
        <v>1</v>
      </c>
      <c r="H113" t="s">
        <v>209</v>
      </c>
      <c r="I113">
        <v>2.4408118537395787</v>
      </c>
      <c r="J113">
        <v>10.804363300623816</v>
      </c>
      <c r="K113">
        <v>6.3147777941468934</v>
      </c>
    </row>
    <row r="114" spans="1:14" x14ac:dyDescent="0.25">
      <c r="A114" t="s">
        <v>123</v>
      </c>
      <c r="B114">
        <v>1</v>
      </c>
      <c r="C114">
        <v>1</v>
      </c>
      <c r="D114">
        <v>-2713.6716820730016</v>
      </c>
      <c r="E114">
        <v>-2734.3624714762104</v>
      </c>
      <c r="F114">
        <v>-2699.6716820730016</v>
      </c>
      <c r="G114" t="s">
        <v>1</v>
      </c>
      <c r="H114" t="s">
        <v>209</v>
      </c>
      <c r="I114">
        <v>2.4408118537395787</v>
      </c>
      <c r="J114">
        <v>12.65391908440804</v>
      </c>
      <c r="K114">
        <v>4.9970548129085612</v>
      </c>
    </row>
    <row r="115" spans="1:14" x14ac:dyDescent="0.25">
      <c r="A115" t="s">
        <v>124</v>
      </c>
      <c r="B115">
        <v>1</v>
      </c>
      <c r="C115">
        <v>1</v>
      </c>
      <c r="D115">
        <v>-2616.7160303079904</v>
      </c>
      <c r="E115">
        <v>-2637.4068197111992</v>
      </c>
      <c r="F115">
        <v>-2602.7160303079904</v>
      </c>
      <c r="G115" t="s">
        <v>1</v>
      </c>
      <c r="H115" t="s">
        <v>209</v>
      </c>
      <c r="I115">
        <v>2.4408118537395787</v>
      </c>
      <c r="J115">
        <v>12.708990498583601</v>
      </c>
      <c r="K115">
        <v>5.8095051806472151</v>
      </c>
    </row>
    <row r="116" spans="1:14" x14ac:dyDescent="0.25">
      <c r="A116" t="s">
        <v>125</v>
      </c>
      <c r="B116">
        <v>1</v>
      </c>
      <c r="C116">
        <v>1</v>
      </c>
      <c r="D116">
        <v>-2609.356586027362</v>
      </c>
      <c r="E116">
        <v>-2630.0473754305708</v>
      </c>
      <c r="F116">
        <v>-2595.356586027362</v>
      </c>
      <c r="G116" t="s">
        <v>1</v>
      </c>
      <c r="H116" t="s">
        <v>209</v>
      </c>
      <c r="I116">
        <v>2.4408118537395787</v>
      </c>
      <c r="J116">
        <v>7.1445720155789054</v>
      </c>
      <c r="K116">
        <v>7.8117966385762321</v>
      </c>
    </row>
    <row r="117" spans="1:14" x14ac:dyDescent="0.25">
      <c r="A117" t="s">
        <v>126</v>
      </c>
      <c r="B117">
        <v>1</v>
      </c>
      <c r="C117">
        <v>1</v>
      </c>
      <c r="D117">
        <v>-1555.9751054504304</v>
      </c>
      <c r="E117">
        <v>-1629.870781890462</v>
      </c>
      <c r="F117">
        <v>-1505.9751054504304</v>
      </c>
      <c r="G117" t="s">
        <v>1</v>
      </c>
      <c r="H117" t="s">
        <v>265</v>
      </c>
      <c r="I117">
        <v>2.4424527313115134</v>
      </c>
      <c r="J117">
        <v>5.365469738089061</v>
      </c>
      <c r="K117">
        <v>6.1141539471246356</v>
      </c>
      <c r="L117">
        <v>11.557345956275915</v>
      </c>
      <c r="M117">
        <v>3.1514318404794635</v>
      </c>
      <c r="N117">
        <v>3.1579212202757194</v>
      </c>
    </row>
    <row r="118" spans="1:14" x14ac:dyDescent="0.25">
      <c r="A118" t="s">
        <v>127</v>
      </c>
      <c r="B118">
        <v>1</v>
      </c>
      <c r="C118">
        <v>1</v>
      </c>
      <c r="D118">
        <v>-2658.4684992999482</v>
      </c>
      <c r="E118">
        <v>-2679.159288703157</v>
      </c>
      <c r="F118">
        <v>-2644.4684992999482</v>
      </c>
      <c r="G118" t="s">
        <v>1</v>
      </c>
      <c r="H118" t="s">
        <v>209</v>
      </c>
      <c r="I118">
        <v>2.4408118537395787</v>
      </c>
      <c r="J118">
        <v>7.0956734658969181</v>
      </c>
      <c r="K118">
        <v>6.9208636178286609</v>
      </c>
    </row>
    <row r="119" spans="1:14" x14ac:dyDescent="0.25">
      <c r="A119" t="s">
        <v>128</v>
      </c>
      <c r="B119">
        <v>1</v>
      </c>
      <c r="C119">
        <v>1</v>
      </c>
      <c r="D119">
        <v>-2679.19066462809</v>
      </c>
      <c r="E119">
        <v>-2699.8814540312987</v>
      </c>
      <c r="F119">
        <v>-2665.19066462809</v>
      </c>
      <c r="G119" t="s">
        <v>1</v>
      </c>
      <c r="H119" t="s">
        <v>209</v>
      </c>
      <c r="I119">
        <v>2.4408118537395787</v>
      </c>
      <c r="J119">
        <v>11.111207356125538</v>
      </c>
      <c r="K119">
        <v>4.3996598669968439</v>
      </c>
    </row>
    <row r="120" spans="1:14" x14ac:dyDescent="0.25">
      <c r="A120" t="s">
        <v>129</v>
      </c>
      <c r="B120">
        <v>1</v>
      </c>
      <c r="C120">
        <v>1</v>
      </c>
      <c r="D120">
        <v>-2685.9339460958749</v>
      </c>
      <c r="E120">
        <v>-2706.6247354990837</v>
      </c>
      <c r="F120">
        <v>-2671.9339460958749</v>
      </c>
      <c r="G120" t="s">
        <v>1</v>
      </c>
      <c r="H120" t="s">
        <v>209</v>
      </c>
      <c r="I120">
        <v>2.4408118537395787</v>
      </c>
      <c r="J120">
        <v>14.196020412653557</v>
      </c>
      <c r="K120">
        <v>10.718107724177864</v>
      </c>
    </row>
    <row r="121" spans="1:14" x14ac:dyDescent="0.25">
      <c r="A121" t="s">
        <v>130</v>
      </c>
      <c r="B121">
        <v>1</v>
      </c>
      <c r="C121">
        <v>1</v>
      </c>
      <c r="D121">
        <v>-2620.1056443664365</v>
      </c>
      <c r="E121">
        <v>-2640.7964337696453</v>
      </c>
      <c r="F121">
        <v>-2606.1056443664365</v>
      </c>
      <c r="G121" t="s">
        <v>1</v>
      </c>
      <c r="H121" t="s">
        <v>209</v>
      </c>
      <c r="I121">
        <v>2.4408118537395787</v>
      </c>
      <c r="J121">
        <v>12.942403405887818</v>
      </c>
      <c r="K121">
        <v>7.1291520847031649</v>
      </c>
    </row>
    <row r="122" spans="1:14" x14ac:dyDescent="0.25">
      <c r="A122" t="s">
        <v>131</v>
      </c>
      <c r="B122">
        <v>1</v>
      </c>
      <c r="C122">
        <v>1</v>
      </c>
      <c r="D122">
        <v>-2737.6859523195058</v>
      </c>
      <c r="E122">
        <v>-2758.3767417227145</v>
      </c>
      <c r="F122">
        <v>-2723.6859523195058</v>
      </c>
      <c r="G122" t="s">
        <v>1</v>
      </c>
      <c r="H122" t="s">
        <v>209</v>
      </c>
      <c r="I122">
        <v>2.4408118537395787</v>
      </c>
      <c r="J122">
        <v>9.495612882826407</v>
      </c>
      <c r="K122">
        <v>13.450585388209802</v>
      </c>
    </row>
    <row r="123" spans="1:14" x14ac:dyDescent="0.25">
      <c r="A123" t="s">
        <v>132</v>
      </c>
      <c r="B123">
        <v>1</v>
      </c>
      <c r="C123">
        <v>1</v>
      </c>
      <c r="D123">
        <v>-1531.7892769025896</v>
      </c>
      <c r="E123">
        <v>-1605.6849533426212</v>
      </c>
      <c r="F123">
        <v>-1481.7892769025896</v>
      </c>
      <c r="G123" t="s">
        <v>1</v>
      </c>
      <c r="H123" t="s">
        <v>265</v>
      </c>
      <c r="I123">
        <v>2.4424527313115134</v>
      </c>
      <c r="J123">
        <v>7.7177710541625215</v>
      </c>
      <c r="K123">
        <v>7.80148619829271</v>
      </c>
      <c r="L123">
        <v>10.173006517943929</v>
      </c>
      <c r="M123">
        <v>2.3695561896525974</v>
      </c>
      <c r="N123">
        <v>4.7221324133510123</v>
      </c>
    </row>
    <row r="124" spans="1:14" x14ac:dyDescent="0.25">
      <c r="A124" t="s">
        <v>133</v>
      </c>
      <c r="B124">
        <v>1</v>
      </c>
      <c r="C124">
        <v>1</v>
      </c>
      <c r="D124">
        <v>-2641.7458856867388</v>
      </c>
      <c r="E124">
        <v>-2662.4366750899476</v>
      </c>
      <c r="F124">
        <v>-2627.7458856867388</v>
      </c>
      <c r="G124" t="s">
        <v>1</v>
      </c>
      <c r="H124" t="s">
        <v>209</v>
      </c>
      <c r="I124">
        <v>2.4408118537395787</v>
      </c>
      <c r="J124">
        <v>13.618709886199566</v>
      </c>
      <c r="K124">
        <v>9.1087675483118371</v>
      </c>
    </row>
    <row r="125" spans="1:14" x14ac:dyDescent="0.25">
      <c r="A125" t="s">
        <v>134</v>
      </c>
      <c r="B125">
        <v>1</v>
      </c>
      <c r="C125">
        <v>1</v>
      </c>
      <c r="D125">
        <v>-2652.9628673550656</v>
      </c>
      <c r="E125">
        <v>-2673.6536567582743</v>
      </c>
      <c r="F125">
        <v>-2638.9628673550656</v>
      </c>
      <c r="G125" t="s">
        <v>1</v>
      </c>
      <c r="H125" t="s">
        <v>209</v>
      </c>
      <c r="I125">
        <v>2.4408118537395787</v>
      </c>
      <c r="J125">
        <v>2.5129739203156136</v>
      </c>
      <c r="K125">
        <v>6.3151579907415512</v>
      </c>
    </row>
    <row r="126" spans="1:14" x14ac:dyDescent="0.25">
      <c r="A126" t="s">
        <v>135</v>
      </c>
      <c r="B126">
        <v>1</v>
      </c>
      <c r="C126">
        <v>1</v>
      </c>
      <c r="D126">
        <v>-2656.0767004661457</v>
      </c>
      <c r="E126">
        <v>-2676.7674898693544</v>
      </c>
      <c r="F126">
        <v>-2642.0767004661457</v>
      </c>
      <c r="G126" t="s">
        <v>1</v>
      </c>
      <c r="H126" t="s">
        <v>209</v>
      </c>
      <c r="I126">
        <v>2.4408118537395787</v>
      </c>
      <c r="J126">
        <v>4.62874171421808</v>
      </c>
      <c r="K126">
        <v>7.3465098520844361</v>
      </c>
    </row>
    <row r="127" spans="1:14" x14ac:dyDescent="0.25">
      <c r="A127" t="s">
        <v>136</v>
      </c>
      <c r="B127">
        <v>1</v>
      </c>
      <c r="C127">
        <v>1</v>
      </c>
      <c r="D127">
        <v>-1680.5546574270638</v>
      </c>
      <c r="E127">
        <v>-1754.4503338670954</v>
      </c>
      <c r="F127">
        <v>-1630.5546574270638</v>
      </c>
      <c r="G127" t="s">
        <v>1</v>
      </c>
      <c r="H127" t="s">
        <v>265</v>
      </c>
      <c r="I127">
        <v>2.4424527313115134</v>
      </c>
      <c r="J127">
        <v>6.1963761097670549</v>
      </c>
      <c r="K127">
        <v>10.338316570475042</v>
      </c>
      <c r="L127">
        <v>11.015764617372882</v>
      </c>
      <c r="M127">
        <v>3.5283331341406163</v>
      </c>
      <c r="N127">
        <v>5.6767407136866668</v>
      </c>
    </row>
    <row r="128" spans="1:14" x14ac:dyDescent="0.25">
      <c r="A128" t="s">
        <v>137</v>
      </c>
      <c r="B128">
        <v>1</v>
      </c>
      <c r="C128">
        <v>1</v>
      </c>
      <c r="D128">
        <v>-2747.0159429675873</v>
      </c>
      <c r="E128">
        <v>-2767.7067323707961</v>
      </c>
      <c r="F128">
        <v>-2733.0159429675873</v>
      </c>
      <c r="G128" t="s">
        <v>1</v>
      </c>
      <c r="H128" t="s">
        <v>209</v>
      </c>
      <c r="I128">
        <v>2.4408118537395787</v>
      </c>
      <c r="J128">
        <v>6.5155225117646633</v>
      </c>
      <c r="K128">
        <v>7.6550662450297988</v>
      </c>
    </row>
    <row r="129" spans="1:14" x14ac:dyDescent="0.25">
      <c r="A129" t="s">
        <v>138</v>
      </c>
      <c r="B129">
        <v>1</v>
      </c>
      <c r="C129">
        <v>1</v>
      </c>
      <c r="D129">
        <v>-2744.4546869836099</v>
      </c>
      <c r="E129">
        <v>-2765.1454763868187</v>
      </c>
      <c r="F129">
        <v>-2730.4546869836099</v>
      </c>
      <c r="G129" t="s">
        <v>1</v>
      </c>
      <c r="H129" t="s">
        <v>209</v>
      </c>
      <c r="I129">
        <v>2.4408118537395787</v>
      </c>
      <c r="J129">
        <v>8.5003695955501684</v>
      </c>
      <c r="K129">
        <v>10.463608302906334</v>
      </c>
    </row>
    <row r="130" spans="1:14" x14ac:dyDescent="0.25">
      <c r="A130" t="s">
        <v>139</v>
      </c>
      <c r="B130">
        <v>1</v>
      </c>
      <c r="C130">
        <v>1</v>
      </c>
      <c r="D130">
        <v>-2656.1474228528064</v>
      </c>
      <c r="E130">
        <v>-2673.8823851984139</v>
      </c>
      <c r="F130">
        <v>-2644.1474228528064</v>
      </c>
      <c r="G130" t="s">
        <v>1</v>
      </c>
      <c r="H130" t="s">
        <v>258</v>
      </c>
      <c r="I130">
        <v>2.440281731839391</v>
      </c>
      <c r="J130">
        <v>5.9399682019657165</v>
      </c>
      <c r="K130">
        <v>11.654960364825598</v>
      </c>
    </row>
    <row r="131" spans="1:14" x14ac:dyDescent="0.25">
      <c r="A131" t="s">
        <v>140</v>
      </c>
      <c r="B131">
        <v>1</v>
      </c>
      <c r="C131">
        <v>1</v>
      </c>
      <c r="D131">
        <v>-2588.4614717411278</v>
      </c>
      <c r="E131">
        <v>-2609.1522611443365</v>
      </c>
      <c r="F131">
        <v>-2574.4614717411278</v>
      </c>
      <c r="G131" t="s">
        <v>1</v>
      </c>
      <c r="H131" t="s">
        <v>209</v>
      </c>
      <c r="I131">
        <v>2.4408118537395787</v>
      </c>
      <c r="J131">
        <v>4.6422038667802736</v>
      </c>
      <c r="K131">
        <v>8.8439287231797703</v>
      </c>
    </row>
    <row r="132" spans="1:14" x14ac:dyDescent="0.25">
      <c r="A132" t="s">
        <v>141</v>
      </c>
      <c r="B132">
        <v>1</v>
      </c>
      <c r="C132">
        <v>1</v>
      </c>
      <c r="D132">
        <v>-2548.617695644678</v>
      </c>
      <c r="E132">
        <v>-2569.3084850478867</v>
      </c>
      <c r="F132">
        <v>-2534.617695644678</v>
      </c>
      <c r="G132" t="s">
        <v>1</v>
      </c>
      <c r="H132" t="s">
        <v>209</v>
      </c>
      <c r="I132">
        <v>2.4408118537395787</v>
      </c>
      <c r="J132">
        <v>7.2318408990089447</v>
      </c>
      <c r="K132">
        <v>15.509814285812887</v>
      </c>
    </row>
    <row r="133" spans="1:14" x14ac:dyDescent="0.25">
      <c r="A133" t="s">
        <v>142</v>
      </c>
      <c r="B133">
        <v>1</v>
      </c>
      <c r="C133">
        <v>1</v>
      </c>
      <c r="D133">
        <v>-1476.5749849135827</v>
      </c>
      <c r="E133">
        <v>-1550.4706613536143</v>
      </c>
      <c r="F133">
        <v>-1426.5749849135827</v>
      </c>
      <c r="G133" t="s">
        <v>1</v>
      </c>
      <c r="H133" t="s">
        <v>265</v>
      </c>
      <c r="I133">
        <v>2.4424527313115134</v>
      </c>
      <c r="J133">
        <v>3.6439690757171848</v>
      </c>
      <c r="K133">
        <v>11.347598212963652</v>
      </c>
      <c r="L133">
        <v>9.7604763281974822</v>
      </c>
      <c r="M133">
        <v>2.6625389882565336</v>
      </c>
      <c r="N133">
        <v>8.4965322531845686</v>
      </c>
    </row>
    <row r="134" spans="1:14" x14ac:dyDescent="0.25">
      <c r="A134" t="s">
        <v>143</v>
      </c>
      <c r="B134">
        <v>1</v>
      </c>
      <c r="C134">
        <v>1</v>
      </c>
      <c r="D134">
        <v>-2590.8160752409667</v>
      </c>
      <c r="E134">
        <v>-2611.5068646441755</v>
      </c>
      <c r="F134">
        <v>-2576.8160752409667</v>
      </c>
      <c r="G134" t="s">
        <v>1</v>
      </c>
      <c r="H134" t="s">
        <v>209</v>
      </c>
      <c r="I134">
        <v>2.4408118537395787</v>
      </c>
      <c r="J134">
        <v>5.8813625580284308</v>
      </c>
      <c r="K134">
        <v>9.6941323686132925</v>
      </c>
    </row>
    <row r="135" spans="1:14" x14ac:dyDescent="0.25">
      <c r="A135" t="s">
        <v>144</v>
      </c>
      <c r="B135">
        <v>1</v>
      </c>
      <c r="C135">
        <v>1</v>
      </c>
      <c r="D135">
        <v>-2657.3886533802197</v>
      </c>
      <c r="E135">
        <v>-2678.0794427834285</v>
      </c>
      <c r="F135">
        <v>-2643.3886533802197</v>
      </c>
      <c r="G135" t="s">
        <v>1</v>
      </c>
      <c r="H135" t="s">
        <v>209</v>
      </c>
      <c r="I135">
        <v>2.4408118537395787</v>
      </c>
      <c r="J135">
        <v>4.7909256304038204</v>
      </c>
      <c r="K135">
        <v>3.3251793379688248</v>
      </c>
    </row>
    <row r="136" spans="1:14" x14ac:dyDescent="0.25">
      <c r="A136" t="s">
        <v>145</v>
      </c>
      <c r="B136">
        <v>1</v>
      </c>
      <c r="C136">
        <v>1</v>
      </c>
      <c r="D136">
        <v>-2671.0804489497145</v>
      </c>
      <c r="E136">
        <v>-2691.7712383529233</v>
      </c>
      <c r="F136">
        <v>-2657.0804489497145</v>
      </c>
      <c r="G136" t="s">
        <v>1</v>
      </c>
      <c r="H136" t="s">
        <v>209</v>
      </c>
      <c r="I136">
        <v>2.4408118537395787</v>
      </c>
      <c r="J136">
        <v>5.1270707015107835</v>
      </c>
      <c r="K136">
        <v>7.6119659668348492</v>
      </c>
    </row>
    <row r="137" spans="1:14" x14ac:dyDescent="0.25">
      <c r="A137" t="s">
        <v>146</v>
      </c>
      <c r="B137">
        <v>1</v>
      </c>
      <c r="C137">
        <v>1</v>
      </c>
      <c r="D137">
        <v>-1565.1002717731894</v>
      </c>
      <c r="E137">
        <v>-1638.995948213221</v>
      </c>
      <c r="F137">
        <v>-1515.1002717731894</v>
      </c>
      <c r="G137" t="s">
        <v>1</v>
      </c>
      <c r="H137" t="s">
        <v>265</v>
      </c>
      <c r="I137">
        <v>2.4424527313115134</v>
      </c>
      <c r="J137">
        <v>8.4020336107677167</v>
      </c>
      <c r="K137">
        <v>12.823018161527768</v>
      </c>
      <c r="L137">
        <v>8.7393673098847522</v>
      </c>
      <c r="M137">
        <v>2.1724770174267003</v>
      </c>
      <c r="N137">
        <v>5.048902089096277</v>
      </c>
    </row>
    <row r="138" spans="1:14" x14ac:dyDescent="0.25">
      <c r="A138" t="s">
        <v>147</v>
      </c>
      <c r="B138">
        <v>1</v>
      </c>
      <c r="C138">
        <v>1</v>
      </c>
      <c r="D138">
        <v>-2635.8101335705319</v>
      </c>
      <c r="E138">
        <v>-2656.5009229737407</v>
      </c>
      <c r="F138">
        <v>-2621.8101335705319</v>
      </c>
      <c r="G138" t="s">
        <v>1</v>
      </c>
      <c r="H138" t="s">
        <v>209</v>
      </c>
      <c r="I138">
        <v>2.4408118537395787</v>
      </c>
      <c r="J138">
        <v>4.3770301371652982</v>
      </c>
      <c r="K138">
        <v>8.1616732036904107</v>
      </c>
    </row>
    <row r="139" spans="1:14" x14ac:dyDescent="0.25">
      <c r="A139" t="s">
        <v>148</v>
      </c>
      <c r="B139">
        <v>1</v>
      </c>
      <c r="C139">
        <v>1</v>
      </c>
      <c r="D139">
        <v>-2725.4820933114097</v>
      </c>
      <c r="E139">
        <v>-2746.1728827146185</v>
      </c>
      <c r="F139">
        <v>-2711.4820933114097</v>
      </c>
      <c r="G139" t="s">
        <v>1</v>
      </c>
      <c r="H139" t="s">
        <v>209</v>
      </c>
      <c r="I139">
        <v>2.4408118537395787</v>
      </c>
      <c r="J139">
        <v>8.8260054342056264</v>
      </c>
      <c r="K139">
        <v>6.1884777469610324</v>
      </c>
    </row>
    <row r="140" spans="1:14" x14ac:dyDescent="0.25">
      <c r="A140" t="s">
        <v>149</v>
      </c>
      <c r="B140">
        <v>1</v>
      </c>
      <c r="C140">
        <v>1</v>
      </c>
      <c r="D140">
        <v>-1792.2770017745647</v>
      </c>
      <c r="E140">
        <v>-1866.1726782145963</v>
      </c>
      <c r="F140">
        <v>-1742.2770017745647</v>
      </c>
      <c r="G140" t="s">
        <v>1</v>
      </c>
      <c r="H140" t="s">
        <v>265</v>
      </c>
      <c r="I140">
        <v>2.4424527313115134</v>
      </c>
      <c r="J140">
        <v>4.3262224671324407</v>
      </c>
      <c r="K140">
        <v>9.0143268426046532</v>
      </c>
      <c r="L140">
        <v>8.4713196070670183</v>
      </c>
      <c r="M140">
        <v>3.6826460892983204</v>
      </c>
      <c r="N140">
        <v>4.6586329022742392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266</v>
      </c>
      <c r="H1" t="s">
        <v>268</v>
      </c>
    </row>
    <row r="2" spans="1:15" x14ac:dyDescent="0.25">
      <c r="A2" t="s">
        <v>267</v>
      </c>
    </row>
    <row r="3" spans="1:15" x14ac:dyDescent="0.25">
      <c r="B3" t="s">
        <v>262</v>
      </c>
      <c r="C3" t="s">
        <v>263</v>
      </c>
      <c r="H3" t="s">
        <v>212</v>
      </c>
      <c r="I3" t="s">
        <v>269</v>
      </c>
      <c r="J3" t="s">
        <v>202</v>
      </c>
      <c r="K3" t="s">
        <v>247</v>
      </c>
      <c r="L3" t="s">
        <v>248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270</v>
      </c>
      <c r="J4">
        <v>3.9123307625479962</v>
      </c>
      <c r="K4">
        <v>0.37959292298145469</v>
      </c>
      <c r="L4">
        <v>8.9543590413071663E-3</v>
      </c>
      <c r="M4">
        <v>4.5091721938788756E-2</v>
      </c>
      <c r="N4">
        <v>4.4106981802125638E-3</v>
      </c>
      <c r="O4">
        <v>0.19441858590827923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271</v>
      </c>
      <c r="J5">
        <v>3.0632038528805614</v>
      </c>
      <c r="K5">
        <v>0.89423841985640773</v>
      </c>
      <c r="L5">
        <v>4.4553171189763274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271</v>
      </c>
      <c r="J6">
        <v>3.0632038528805614</v>
      </c>
      <c r="K6">
        <v>0.6100875874391577</v>
      </c>
      <c r="L6">
        <v>2.4602063172127315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272</v>
      </c>
      <c r="J7">
        <v>3.0647606768696742</v>
      </c>
      <c r="K7">
        <v>1.319355515911613</v>
      </c>
      <c r="L7">
        <v>0.29245499065524894</v>
      </c>
      <c r="M7">
        <v>0.12830880442643611</v>
      </c>
      <c r="N7">
        <v>0.30404634536623837</v>
      </c>
      <c r="O7">
        <v>1.3731226874297122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271</v>
      </c>
      <c r="J8">
        <v>3.0632038528805614</v>
      </c>
      <c r="K8">
        <v>1.1572540014967871</v>
      </c>
      <c r="L8">
        <v>0.10525951577493971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271</v>
      </c>
      <c r="J9">
        <v>3.0632038528805614</v>
      </c>
      <c r="K9">
        <v>0.152581425599781</v>
      </c>
      <c r="L9">
        <v>4.1402885522688511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272</v>
      </c>
      <c r="J10">
        <v>3.0647606768696742</v>
      </c>
      <c r="K10">
        <v>0.5143265475622899</v>
      </c>
      <c r="L10">
        <v>2.0382515893536457</v>
      </c>
      <c r="M10">
        <v>6.3899305230265027</v>
      </c>
      <c r="N10">
        <v>2.0687803494879757</v>
      </c>
      <c r="O10">
        <v>3.8033123679352583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271</v>
      </c>
      <c r="J11">
        <v>3.0632038528805614</v>
      </c>
      <c r="K11">
        <v>1.2670932479941994</v>
      </c>
      <c r="L11">
        <v>0.7512714352110138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272</v>
      </c>
      <c r="J12">
        <v>3.0647606768696742</v>
      </c>
      <c r="K12">
        <v>0.81512319719155146</v>
      </c>
      <c r="L12">
        <v>0.33256810801967845</v>
      </c>
      <c r="M12">
        <v>2.3091095750287045</v>
      </c>
      <c r="N12">
        <v>0.65427042079274844</v>
      </c>
      <c r="O12">
        <v>0.64773804510750033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271</v>
      </c>
      <c r="J13">
        <v>3.0632038528805614</v>
      </c>
      <c r="K13">
        <v>0.73344574387519412</v>
      </c>
      <c r="L13">
        <v>6.1722722672947171E-3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271</v>
      </c>
      <c r="J14">
        <v>3.0632038528805614</v>
      </c>
      <c r="K14">
        <v>2.151735147983362</v>
      </c>
      <c r="L14">
        <v>4.8368398919353364E-2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271</v>
      </c>
      <c r="J15">
        <v>3.0632038528805614</v>
      </c>
      <c r="K15">
        <v>0.23889168262617444</v>
      </c>
      <c r="L15">
        <v>0.96674139665482139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272</v>
      </c>
      <c r="J16">
        <v>3.0647606768696742</v>
      </c>
      <c r="K16">
        <v>0.9184708839406539</v>
      </c>
      <c r="L16">
        <v>1.6714626670443564</v>
      </c>
      <c r="M16">
        <v>1.509416080584697</v>
      </c>
      <c r="N16">
        <v>0.39770899576232416</v>
      </c>
      <c r="O16">
        <v>0.70801586918642456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271</v>
      </c>
      <c r="J17">
        <v>3.0632038528805614</v>
      </c>
      <c r="K17">
        <v>3.5206216727494373</v>
      </c>
      <c r="L17">
        <v>0.2688154518007656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273</v>
      </c>
      <c r="J18">
        <v>3.9107466249843763</v>
      </c>
      <c r="K18">
        <v>4.4550581115919305</v>
      </c>
      <c r="L18">
        <v>1.3040434988215153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271</v>
      </c>
      <c r="J19">
        <v>3.0632038528805614</v>
      </c>
      <c r="K19">
        <v>2.5282786168141671</v>
      </c>
      <c r="L19">
        <v>2.9742435342039988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271</v>
      </c>
      <c r="J20">
        <v>3.0632038528805614</v>
      </c>
      <c r="K20">
        <v>0.26690193596108253</v>
      </c>
      <c r="L20">
        <v>1.3628625989864274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272</v>
      </c>
      <c r="J21">
        <v>3.0647606768696742</v>
      </c>
      <c r="K21">
        <v>2.6066857223311687E-2</v>
      </c>
      <c r="L21">
        <v>3.0679465059341098</v>
      </c>
      <c r="M21">
        <v>7.914233203895467</v>
      </c>
      <c r="N21">
        <v>0.43108904617148408</v>
      </c>
      <c r="O21">
        <v>4.5638374874938945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271</v>
      </c>
      <c r="J22">
        <v>3.0632038528805614</v>
      </c>
      <c r="K22">
        <v>0.28243452458163659</v>
      </c>
      <c r="L22">
        <v>0.63272296342309287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272</v>
      </c>
      <c r="J23">
        <v>3.0647606768696742</v>
      </c>
      <c r="K23">
        <v>0.36099408609024947</v>
      </c>
      <c r="L23">
        <v>0.95554055760166645</v>
      </c>
      <c r="M23">
        <v>0.20492733618924508</v>
      </c>
      <c r="N23">
        <v>2.0545668530034815</v>
      </c>
      <c r="O23">
        <v>2.8074820733246457E-2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272</v>
      </c>
      <c r="J24">
        <v>3.0647606768696742</v>
      </c>
      <c r="K24">
        <v>1.1597135814840211</v>
      </c>
      <c r="L24">
        <v>4.7296393184301406</v>
      </c>
      <c r="M24">
        <v>1.0272736514194394</v>
      </c>
      <c r="N24">
        <v>0.68749588005692286</v>
      </c>
      <c r="O24">
        <v>2.5462791229588198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271</v>
      </c>
      <c r="J25">
        <v>3.0632038528805614</v>
      </c>
      <c r="K25">
        <v>2.3338128255698258</v>
      </c>
      <c r="L25">
        <v>6.437999154108269E-2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271</v>
      </c>
      <c r="J26">
        <v>3.0632038528805614</v>
      </c>
      <c r="K26">
        <v>1.4679648890032808</v>
      </c>
      <c r="L26">
        <v>1.331993366931864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271</v>
      </c>
      <c r="J27">
        <v>3.0632038528805614</v>
      </c>
      <c r="K27">
        <v>4.9598356602101816</v>
      </c>
      <c r="L27">
        <v>3.3848554094910113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271</v>
      </c>
      <c r="J28">
        <v>3.0632038528805614</v>
      </c>
      <c r="K28">
        <v>3.1984244502296004</v>
      </c>
      <c r="L28">
        <v>0.73871314949194045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271</v>
      </c>
      <c r="J29">
        <v>3.0632038528805614</v>
      </c>
      <c r="K29">
        <v>1.6631489433842632</v>
      </c>
      <c r="L29">
        <v>1.9109136320434639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272</v>
      </c>
      <c r="J30">
        <v>3.0647606768696742</v>
      </c>
      <c r="K30">
        <v>1.9507152895580511</v>
      </c>
      <c r="L30">
        <v>1.0600145984975575</v>
      </c>
      <c r="M30">
        <v>3.0413457534555635</v>
      </c>
      <c r="N30">
        <v>2.5527556828518865</v>
      </c>
      <c r="O30">
        <v>2.9256994822666513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271</v>
      </c>
      <c r="J31">
        <v>3.0632038528805614</v>
      </c>
      <c r="K31">
        <v>2.9499715113687972</v>
      </c>
      <c r="L31">
        <v>1.0564915358323903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271</v>
      </c>
      <c r="J32">
        <v>3.0632038528805614</v>
      </c>
      <c r="K32">
        <v>0.50563205033197711</v>
      </c>
      <c r="L32">
        <v>0.44812487908280552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271</v>
      </c>
      <c r="J33">
        <v>3.0632038528805614</v>
      </c>
      <c r="K33">
        <v>0.31469514308025287</v>
      </c>
      <c r="L33">
        <v>2.633978065184186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271</v>
      </c>
      <c r="J34">
        <v>3.0632038528805614</v>
      </c>
      <c r="K34">
        <v>3.4880828182897257</v>
      </c>
      <c r="L34">
        <v>2.0288460111261237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272</v>
      </c>
      <c r="J35">
        <v>3.0647606768696742</v>
      </c>
      <c r="K35">
        <v>0.37504675952333916</v>
      </c>
      <c r="L35">
        <v>1.2099157344365832</v>
      </c>
      <c r="M35">
        <v>4.8782771762026877</v>
      </c>
      <c r="N35">
        <v>0.11817048112393411</v>
      </c>
      <c r="O35">
        <v>6.2950092228203207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271</v>
      </c>
      <c r="J36">
        <v>3.0632038528805614</v>
      </c>
      <c r="K36">
        <v>1.093190538055967</v>
      </c>
      <c r="L36">
        <v>0.49155384125332419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271</v>
      </c>
      <c r="J37">
        <v>3.0632038528805614</v>
      </c>
      <c r="K37">
        <v>0.11079252426155382</v>
      </c>
      <c r="L37">
        <v>2.4576388434915706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271</v>
      </c>
      <c r="J38">
        <v>3.0632038528805614</v>
      </c>
      <c r="K38">
        <v>6.5506645824070009E-2</v>
      </c>
      <c r="L38">
        <v>0.99328683991296662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271</v>
      </c>
      <c r="J39">
        <v>3.0632038528805614</v>
      </c>
      <c r="K39">
        <v>1.9950614734223673</v>
      </c>
      <c r="L39">
        <v>5.9343363693818389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271</v>
      </c>
      <c r="J40">
        <v>3.0632038528805614</v>
      </c>
      <c r="K40">
        <v>1.708515366720194</v>
      </c>
      <c r="L40">
        <v>2.0155805710366046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271</v>
      </c>
      <c r="J41">
        <v>3.0632038528805614</v>
      </c>
      <c r="K41">
        <v>1.5987048466129876</v>
      </c>
      <c r="L41">
        <v>0.18638349324608772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271</v>
      </c>
      <c r="J42">
        <v>3.0632038528805614</v>
      </c>
      <c r="K42">
        <v>0.80088901488537034</v>
      </c>
      <c r="L42">
        <v>0.10557611490185186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272</v>
      </c>
      <c r="J43">
        <v>3.0647606768696742</v>
      </c>
      <c r="K43">
        <v>0.6705599893222759</v>
      </c>
      <c r="L43">
        <v>2.2705648632505353</v>
      </c>
      <c r="M43">
        <v>2.8308483636398956</v>
      </c>
      <c r="N43">
        <v>0.35932903447216702</v>
      </c>
      <c r="O43">
        <v>1.9192175022889559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271</v>
      </c>
      <c r="J44">
        <v>3.0632038528805614</v>
      </c>
      <c r="K44">
        <v>0.64954089502542389</v>
      </c>
      <c r="L44">
        <v>1.404965598769893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271</v>
      </c>
      <c r="J45">
        <v>3.0632038528805614</v>
      </c>
      <c r="K45">
        <v>1.559697243570964</v>
      </c>
      <c r="L45">
        <v>0.10320523456389942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271</v>
      </c>
      <c r="J46">
        <v>3.0632038528805614</v>
      </c>
      <c r="K46">
        <v>1.5765992462848502</v>
      </c>
      <c r="L46">
        <v>0.51329199538961401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272</v>
      </c>
      <c r="J47">
        <v>3.0647606768696742</v>
      </c>
      <c r="K47">
        <v>2.0194571069041967</v>
      </c>
      <c r="L47">
        <v>1.0465081583674374</v>
      </c>
      <c r="M47">
        <v>1.623302642709294</v>
      </c>
      <c r="N47">
        <v>1.0827025501177003</v>
      </c>
      <c r="O47">
        <v>2.2944999391630807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271</v>
      </c>
      <c r="J48">
        <v>3.0632038528805614</v>
      </c>
      <c r="K48">
        <v>1.240317757387162</v>
      </c>
      <c r="L48">
        <v>0.38136047011542884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271</v>
      </c>
      <c r="J49">
        <v>3.0632038528805614</v>
      </c>
      <c r="K49">
        <v>8.2548739645006375</v>
      </c>
      <c r="L49">
        <v>1.6197777423712429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271</v>
      </c>
      <c r="J50">
        <v>3.0632038528805614</v>
      </c>
      <c r="K50">
        <v>5.0075440933501953</v>
      </c>
      <c r="L50">
        <v>0.38493613531783799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271</v>
      </c>
      <c r="J51">
        <v>3.0632038528805614</v>
      </c>
      <c r="K51">
        <v>5.6924783281626494</v>
      </c>
      <c r="L51">
        <v>8.2878627724956662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272</v>
      </c>
      <c r="J52">
        <v>3.0647606768696742</v>
      </c>
      <c r="K52">
        <v>0.33091157736432769</v>
      </c>
      <c r="L52">
        <v>0.8126116388651452</v>
      </c>
      <c r="M52">
        <v>5.2341467753487105</v>
      </c>
      <c r="N52">
        <v>4.9211171277401204E-2</v>
      </c>
      <c r="O52">
        <v>7.2181590424869659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271</v>
      </c>
      <c r="J53">
        <v>3.0632038528805614</v>
      </c>
      <c r="K53">
        <v>1.9808205580603142</v>
      </c>
      <c r="L53">
        <v>0.19193780791093643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271</v>
      </c>
      <c r="J54">
        <v>3.0632038528805614</v>
      </c>
      <c r="K54">
        <v>13.530160098501204</v>
      </c>
      <c r="L54">
        <v>0.2500261714112712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272</v>
      </c>
      <c r="J55">
        <v>3.0647606768696742</v>
      </c>
      <c r="K55">
        <v>6.3698598347524049</v>
      </c>
      <c r="L55">
        <v>15.373925033662031</v>
      </c>
      <c r="M55">
        <v>6.3704546518462806</v>
      </c>
      <c r="N55">
        <v>1.4369847478908913</v>
      </c>
      <c r="O55">
        <v>2.3816276142555015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271</v>
      </c>
      <c r="J56">
        <v>3.0632038528805614</v>
      </c>
      <c r="K56">
        <v>2.0203445665252917</v>
      </c>
      <c r="L56">
        <v>3.1545251247486079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271</v>
      </c>
      <c r="J57">
        <v>3.0632038528805614</v>
      </c>
      <c r="K57">
        <v>4.9517396067367709</v>
      </c>
      <c r="L57">
        <v>1.6236308215167652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272</v>
      </c>
      <c r="J58">
        <v>3.0647606768696742</v>
      </c>
      <c r="K58">
        <v>0.27094240459102387</v>
      </c>
      <c r="L58">
        <v>0.90070628350562365</v>
      </c>
      <c r="M58">
        <v>0.66933579147570055</v>
      </c>
      <c r="N58">
        <v>0.29948309550611379</v>
      </c>
      <c r="O58">
        <v>0.9175620632924445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271</v>
      </c>
      <c r="J59">
        <v>3.0632038528805614</v>
      </c>
      <c r="K59">
        <v>0.60939747880463646</v>
      </c>
      <c r="L59">
        <v>3.713532962566318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271</v>
      </c>
      <c r="J60">
        <v>3.0632038528805614</v>
      </c>
      <c r="K60">
        <v>6.0589337144962325</v>
      </c>
      <c r="L60">
        <v>6.534367339113027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271</v>
      </c>
      <c r="J61">
        <v>3.0632038528805614</v>
      </c>
      <c r="K61">
        <v>0.82467208749364806</v>
      </c>
      <c r="L61">
        <v>2.9063945164622909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271</v>
      </c>
      <c r="J62">
        <v>3.0632038528805614</v>
      </c>
      <c r="K62">
        <v>2.0207373948969547</v>
      </c>
      <c r="L62">
        <v>1.5090694687382034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272</v>
      </c>
      <c r="J63">
        <v>3.0647606768696742</v>
      </c>
      <c r="K63">
        <v>0.60230568027501585</v>
      </c>
      <c r="L63">
        <v>0.84339650739264804</v>
      </c>
      <c r="M63">
        <v>0.79611345655500831</v>
      </c>
      <c r="N63">
        <v>0.96526755850942147</v>
      </c>
      <c r="O63">
        <v>1.5054239923504862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271</v>
      </c>
      <c r="J64">
        <v>3.0632038528805614</v>
      </c>
      <c r="K64">
        <v>0.51250838282049427</v>
      </c>
      <c r="L64">
        <v>0.4662596645957866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271</v>
      </c>
      <c r="J65">
        <v>3.0632038528805614</v>
      </c>
      <c r="K65">
        <v>0.60019513981565054</v>
      </c>
      <c r="L65">
        <v>2.7320898380607521E-2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271</v>
      </c>
      <c r="J66">
        <v>3.0632038528805614</v>
      </c>
      <c r="K66">
        <v>3.0186805872016533</v>
      </c>
      <c r="L66">
        <v>1.9696419008197243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271</v>
      </c>
      <c r="J67">
        <v>3.0632038528805614</v>
      </c>
      <c r="K67">
        <v>2.5820015660336435</v>
      </c>
      <c r="L67">
        <v>2.5690121313866432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271</v>
      </c>
      <c r="J68">
        <v>3.0632038528805614</v>
      </c>
      <c r="K68">
        <v>9.0191114607075722</v>
      </c>
      <c r="L68">
        <v>4.4328024409569613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271</v>
      </c>
      <c r="J69">
        <v>3.0632038528805614</v>
      </c>
      <c r="K69">
        <v>1.564273318340474</v>
      </c>
      <c r="L69">
        <v>0.17498018115779246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271</v>
      </c>
      <c r="J70">
        <v>3.0632038528805614</v>
      </c>
      <c r="K70">
        <v>3.3006396402773773E-2</v>
      </c>
      <c r="L70">
        <v>3.2197504593767201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271</v>
      </c>
      <c r="J71">
        <v>3.0632038528805614</v>
      </c>
      <c r="K71">
        <v>1.1999583346969919E-2</v>
      </c>
      <c r="L71">
        <v>0.54239949054653402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272</v>
      </c>
      <c r="J72">
        <v>3.0647606768696742</v>
      </c>
      <c r="K72">
        <v>1.1718034976134406</v>
      </c>
      <c r="L72">
        <v>2.0823299590015947</v>
      </c>
      <c r="M72">
        <v>1.234116682488315</v>
      </c>
      <c r="N72">
        <v>0.20011244673944398</v>
      </c>
      <c r="O72">
        <v>2.3533081205409667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271</v>
      </c>
      <c r="J73">
        <v>3.0632038528805614</v>
      </c>
      <c r="K73">
        <v>0.94890151983778181</v>
      </c>
      <c r="L73">
        <v>2.5571703530267724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271</v>
      </c>
      <c r="J74">
        <v>3.0632038528805614</v>
      </c>
      <c r="K74">
        <v>2.1922514389620704</v>
      </c>
      <c r="L74">
        <v>7.2044276711107651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271</v>
      </c>
      <c r="J75">
        <v>3.0632038528805614</v>
      </c>
      <c r="K75">
        <v>1.0226357517707323</v>
      </c>
      <c r="L75">
        <v>3.5572447910476224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271</v>
      </c>
      <c r="J76">
        <v>3.0632038528805614</v>
      </c>
      <c r="K76">
        <v>7.992807690594053</v>
      </c>
      <c r="L76">
        <v>9.2657694280031855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271</v>
      </c>
      <c r="J77">
        <v>3.0632038528805614</v>
      </c>
      <c r="K77">
        <v>0.31025193500372966</v>
      </c>
      <c r="L77">
        <v>9.0676381528953467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271</v>
      </c>
      <c r="J78">
        <v>3.0632038528805614</v>
      </c>
      <c r="K78">
        <v>3.9630686273587474</v>
      </c>
      <c r="L78">
        <v>4.1293309143759274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271</v>
      </c>
      <c r="J79">
        <v>3.0632038528805614</v>
      </c>
      <c r="K79">
        <v>0.87938495263534544</v>
      </c>
      <c r="L79">
        <v>1.9297255777994815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272</v>
      </c>
      <c r="J80">
        <v>3.0647606768696742</v>
      </c>
      <c r="K80">
        <v>1.3956934812207862</v>
      </c>
      <c r="L80">
        <v>3.0294220675843584</v>
      </c>
      <c r="M80">
        <v>1.6255837850449901</v>
      </c>
      <c r="N80">
        <v>0.37583722366022132</v>
      </c>
      <c r="O80">
        <v>1.6783629914247959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271</v>
      </c>
      <c r="J81">
        <v>3.0632038528805614</v>
      </c>
      <c r="K81">
        <v>0.30649588294368529</v>
      </c>
      <c r="L81">
        <v>1.9989412565264519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271</v>
      </c>
      <c r="J82">
        <v>3.0632038528805614</v>
      </c>
      <c r="K82">
        <v>0.28014710659884373</v>
      </c>
      <c r="L82">
        <v>1.1720785708436312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271</v>
      </c>
      <c r="J83">
        <v>3.0632038528805614</v>
      </c>
      <c r="K83">
        <v>0.13135127996890381</v>
      </c>
      <c r="L83">
        <v>1.2295822618069461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271</v>
      </c>
      <c r="J84">
        <v>3.0632038528805614</v>
      </c>
      <c r="K84">
        <v>1.9098445037335388</v>
      </c>
      <c r="L84">
        <v>1.0039280990006123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271</v>
      </c>
      <c r="J85">
        <v>3.0632038528805614</v>
      </c>
      <c r="K85">
        <v>0.14266610409752781</v>
      </c>
      <c r="L85">
        <v>0.59006649880969997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271</v>
      </c>
      <c r="J86">
        <v>3.0632038528805614</v>
      </c>
      <c r="K86">
        <v>3.8967650943397349</v>
      </c>
      <c r="L86">
        <v>3.0108534426594264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272</v>
      </c>
      <c r="J87">
        <v>3.0647606768696742</v>
      </c>
      <c r="K87">
        <v>2.7045362654663441</v>
      </c>
      <c r="L87">
        <v>0.50338673462817951</v>
      </c>
      <c r="M87">
        <v>4.8481567122473308</v>
      </c>
      <c r="N87">
        <v>4.9033007187053182E-2</v>
      </c>
      <c r="O87">
        <v>8.5318289640194713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271</v>
      </c>
      <c r="J88">
        <v>3.0632038528805614</v>
      </c>
      <c r="K88">
        <v>1.6243711779643946</v>
      </c>
      <c r="L88">
        <v>0.13365254236375576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271</v>
      </c>
      <c r="J89">
        <v>3.0632038528805614</v>
      </c>
      <c r="K89">
        <v>4.9504449629686587</v>
      </c>
      <c r="L89">
        <v>0.52239123923387421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271</v>
      </c>
      <c r="J90">
        <v>3.0632038528805614</v>
      </c>
      <c r="K90">
        <v>0.5864823632599433</v>
      </c>
      <c r="L90">
        <v>4.0998736382328529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271</v>
      </c>
      <c r="J91">
        <v>3.0632038528805614</v>
      </c>
      <c r="K91">
        <v>4.7405129471692371</v>
      </c>
      <c r="L91">
        <v>3.4528845961965531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271</v>
      </c>
      <c r="J92">
        <v>3.0632038528805614</v>
      </c>
      <c r="K92">
        <v>2.2571376715880684</v>
      </c>
      <c r="L92">
        <v>6.4869147141982957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271</v>
      </c>
      <c r="J93">
        <v>3.0632038528805614</v>
      </c>
      <c r="K93">
        <v>1.6561490204705243</v>
      </c>
      <c r="L93">
        <v>4.9570711710933812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271</v>
      </c>
      <c r="J94">
        <v>3.0632038528805614</v>
      </c>
      <c r="K94">
        <v>1.1174074498429722</v>
      </c>
      <c r="L94">
        <v>9.236632838766111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271</v>
      </c>
      <c r="J95">
        <v>3.0632038528805614</v>
      </c>
      <c r="K95">
        <v>0.85886519366967595</v>
      </c>
      <c r="L95">
        <v>2.4890964392561279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271</v>
      </c>
      <c r="J96">
        <v>3.0632038528805614</v>
      </c>
      <c r="K96">
        <v>1.6106074898497273</v>
      </c>
      <c r="L96">
        <v>1.3641359527597532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271</v>
      </c>
      <c r="J97">
        <v>3.0632038528805614</v>
      </c>
      <c r="K97">
        <v>1.2417875911383731</v>
      </c>
      <c r="L97">
        <v>0.3509095273231202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271</v>
      </c>
      <c r="J98">
        <v>3.0632038528805614</v>
      </c>
      <c r="K98">
        <v>4.0698346360094471</v>
      </c>
      <c r="L98">
        <v>5.2360772935443132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271</v>
      </c>
      <c r="J99">
        <v>3.0632038528805614</v>
      </c>
      <c r="K99">
        <v>7.1546288075501535E-2</v>
      </c>
      <c r="L99">
        <v>3.6997094465877951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271</v>
      </c>
      <c r="J100">
        <v>3.0632038528805614</v>
      </c>
      <c r="K100">
        <v>3.0869780200314518</v>
      </c>
      <c r="L100">
        <v>5.7936190113436439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271</v>
      </c>
      <c r="J101">
        <v>3.0632038528805614</v>
      </c>
      <c r="K101">
        <v>0.16988743120431452</v>
      </c>
      <c r="L101">
        <v>5.8205719985117748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272</v>
      </c>
      <c r="J102">
        <v>3.0647606768696742</v>
      </c>
      <c r="K102">
        <v>1.0003131065758237</v>
      </c>
      <c r="L102">
        <v>3.8138479506197829</v>
      </c>
      <c r="M102">
        <v>6.7319016750380056</v>
      </c>
      <c r="N102">
        <v>0.60004241820884463</v>
      </c>
      <c r="O102">
        <v>4.9701672849056182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271</v>
      </c>
      <c r="J103">
        <v>3.0632038528805614</v>
      </c>
      <c r="K103">
        <v>4.716178417680835</v>
      </c>
      <c r="L103">
        <v>14.02647914561293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271</v>
      </c>
      <c r="J104">
        <v>3.0632038528805614</v>
      </c>
      <c r="K104">
        <v>0.11351343382574608</v>
      </c>
      <c r="L104">
        <v>2.0823988836280072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271</v>
      </c>
      <c r="J105">
        <v>3.0632038528805614</v>
      </c>
      <c r="K105">
        <v>4.0314544797059879</v>
      </c>
      <c r="L105">
        <v>0.23846452718267031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271</v>
      </c>
      <c r="J106">
        <v>3.0632038528805614</v>
      </c>
      <c r="K106">
        <v>0.4553225133613803</v>
      </c>
      <c r="L106">
        <v>2.4678410681492573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271</v>
      </c>
      <c r="J107">
        <v>3.0632038528805614</v>
      </c>
      <c r="K107">
        <v>2.2662552582471758</v>
      </c>
      <c r="L107">
        <v>2.0413523609471866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271</v>
      </c>
      <c r="J108">
        <v>3.0632038528805614</v>
      </c>
      <c r="K108">
        <v>5.1816203915418253</v>
      </c>
      <c r="L108">
        <v>1.2468487760700244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271</v>
      </c>
      <c r="J109">
        <v>3.0632038528805614</v>
      </c>
      <c r="K109">
        <v>10.55753417739197</v>
      </c>
      <c r="L109">
        <v>3.3531064883015453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271</v>
      </c>
      <c r="J110">
        <v>3.0632038528805614</v>
      </c>
      <c r="K110">
        <v>6.6725488156692325</v>
      </c>
      <c r="L110">
        <v>1.0168724558473985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271</v>
      </c>
      <c r="J111">
        <v>3.0632038528805614</v>
      </c>
      <c r="K111">
        <v>7.6561605414155407</v>
      </c>
      <c r="L111">
        <v>1.598712216405213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272</v>
      </c>
      <c r="J112">
        <v>3.0647606768696742</v>
      </c>
      <c r="K112">
        <v>2.6324360804480094</v>
      </c>
      <c r="L112">
        <v>0.45295970215344927</v>
      </c>
      <c r="M112">
        <v>0.66648334167160828</v>
      </c>
      <c r="N112">
        <v>1.1527039593196249</v>
      </c>
      <c r="O112">
        <v>3.670314326076062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271</v>
      </c>
      <c r="J113">
        <v>3.0632038528805614</v>
      </c>
      <c r="K113">
        <v>5.2872487360066298</v>
      </c>
      <c r="L113">
        <v>0.7818494985994221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271</v>
      </c>
      <c r="J114">
        <v>3.0632038528805614</v>
      </c>
      <c r="K114">
        <v>1.9277197075361054</v>
      </c>
      <c r="L114">
        <v>1.3725400922486595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271</v>
      </c>
      <c r="J115">
        <v>3.0632038528805614</v>
      </c>
      <c r="K115">
        <v>1.0363459968799655</v>
      </c>
      <c r="L115">
        <v>2.3673636679763006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271</v>
      </c>
      <c r="J116">
        <v>3.0632038528805614</v>
      </c>
      <c r="K116">
        <v>11.016194084586173</v>
      </c>
      <c r="L116">
        <v>6.1434646984842942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272</v>
      </c>
      <c r="J117">
        <v>3.0647606768696742</v>
      </c>
      <c r="K117">
        <v>1.0056205457846119</v>
      </c>
      <c r="L117">
        <v>0.43936397288701057</v>
      </c>
      <c r="M117">
        <v>2.9720892240750811</v>
      </c>
      <c r="N117">
        <v>0.49739731456429231</v>
      </c>
      <c r="O117">
        <v>3.0465738495367916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271</v>
      </c>
      <c r="J118">
        <v>3.0632038528805614</v>
      </c>
      <c r="K118">
        <v>2.3536948302651259</v>
      </c>
      <c r="L118">
        <v>0.11054642213647814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271</v>
      </c>
      <c r="J119">
        <v>3.0632038528805614</v>
      </c>
      <c r="K119">
        <v>3.9075720204253601</v>
      </c>
      <c r="L119">
        <v>6.0599623653467427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271</v>
      </c>
      <c r="J120">
        <v>3.0632038528805614</v>
      </c>
      <c r="K120">
        <v>0.36570291711970465</v>
      </c>
      <c r="L120">
        <v>2.7719653087428737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271</v>
      </c>
      <c r="J121">
        <v>3.0632038528805614</v>
      </c>
      <c r="K121">
        <v>8.5484744393209997</v>
      </c>
      <c r="L121">
        <v>3.4408490916576584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271</v>
      </c>
      <c r="J122">
        <v>3.0632038528805614</v>
      </c>
      <c r="K122">
        <v>0.75245133930738706</v>
      </c>
      <c r="L122">
        <v>3.8202476305065436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272</v>
      </c>
      <c r="J123">
        <v>3.0647606768696742</v>
      </c>
      <c r="K123">
        <v>1.1149775542598539</v>
      </c>
      <c r="L123">
        <v>2.0810150972592782</v>
      </c>
      <c r="M123">
        <v>2.7831076391571736</v>
      </c>
      <c r="N123">
        <v>1.4557871071974504</v>
      </c>
      <c r="O123">
        <v>0.46358586709400923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271</v>
      </c>
      <c r="J124">
        <v>3.0632038528805614</v>
      </c>
      <c r="K124">
        <v>0.30868678552067952</v>
      </c>
      <c r="L124">
        <v>1.3890337487245943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271</v>
      </c>
      <c r="J125">
        <v>3.0632038528805614</v>
      </c>
      <c r="K125">
        <v>1.1014767039281346</v>
      </c>
      <c r="L125">
        <v>0.68179168886907526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271</v>
      </c>
      <c r="J126">
        <v>3.0632038528805614</v>
      </c>
      <c r="K126">
        <v>2.4359892684840783</v>
      </c>
      <c r="L126">
        <v>1.7029633363855079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272</v>
      </c>
      <c r="J127">
        <v>3.0647606768696742</v>
      </c>
      <c r="K127">
        <v>1.0563896142885294</v>
      </c>
      <c r="L127">
        <v>0.75092108699517368</v>
      </c>
      <c r="M127">
        <v>0.85818621697034059</v>
      </c>
      <c r="N127">
        <v>4.0582864786471141E-2</v>
      </c>
      <c r="O127">
        <v>0.68444710427776778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271</v>
      </c>
      <c r="J128">
        <v>3.0632038528805614</v>
      </c>
      <c r="K128">
        <v>1.1290985680274297</v>
      </c>
      <c r="L128">
        <v>1.9514282434306847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271</v>
      </c>
      <c r="J129">
        <v>3.0632038528805614</v>
      </c>
      <c r="K129">
        <v>2.3160485974838831</v>
      </c>
      <c r="L129">
        <v>0.67180697302266934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273</v>
      </c>
      <c r="J130">
        <v>3.9107466249843763</v>
      </c>
      <c r="K130">
        <v>6.0646980846431366E-2</v>
      </c>
      <c r="L130">
        <v>1.5603413590619279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271</v>
      </c>
      <c r="J131">
        <v>3.0632038528805614</v>
      </c>
      <c r="K131">
        <v>5.4823344068752178</v>
      </c>
      <c r="L131">
        <v>0.31511841164799564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271</v>
      </c>
      <c r="J132">
        <v>3.0632038528805614</v>
      </c>
      <c r="K132">
        <v>0.2234410124892677</v>
      </c>
      <c r="L132">
        <v>1.5990627475511252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272</v>
      </c>
      <c r="J133">
        <v>3.0647606768696742</v>
      </c>
      <c r="K133">
        <v>0.98805107928432201</v>
      </c>
      <c r="L133">
        <v>3.4573299579525898</v>
      </c>
      <c r="M133">
        <v>2.2606019558624175</v>
      </c>
      <c r="N133">
        <v>0.88299224968072831</v>
      </c>
      <c r="O133">
        <v>0.58924803407564341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271</v>
      </c>
      <c r="J134">
        <v>3.0632038528805614</v>
      </c>
      <c r="K134">
        <v>2.5459455348722351</v>
      </c>
      <c r="L134">
        <v>0.69464764599167572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271</v>
      </c>
      <c r="J135">
        <v>3.0632038528805614</v>
      </c>
      <c r="K135">
        <v>4.5302246713434249</v>
      </c>
      <c r="L135">
        <v>3.2883932177255977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271</v>
      </c>
      <c r="J136">
        <v>3.0632038528805614</v>
      </c>
      <c r="K136">
        <v>2.3957952258139774</v>
      </c>
      <c r="L136">
        <v>0.31138143263691503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272</v>
      </c>
      <c r="J137">
        <v>3.0647606768696742</v>
      </c>
      <c r="K137">
        <v>4.4184471356724937E-2</v>
      </c>
      <c r="L137">
        <v>2.2642171246734729E-2</v>
      </c>
      <c r="M137">
        <v>1.7530536149881224</v>
      </c>
      <c r="N137">
        <v>0.94718568416076387</v>
      </c>
      <c r="O137">
        <v>3.6948114343172547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271</v>
      </c>
      <c r="J138">
        <v>3.0632038528805614</v>
      </c>
      <c r="K138">
        <v>2.5635023611595158</v>
      </c>
      <c r="L138">
        <v>0.56672536922089811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271</v>
      </c>
      <c r="J139">
        <v>3.0632038528805614</v>
      </c>
      <c r="K139">
        <v>0.48465424059300449</v>
      </c>
      <c r="L139">
        <v>3.4527145029765918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272</v>
      </c>
      <c r="J140">
        <v>3.0647606768696742</v>
      </c>
      <c r="K140">
        <v>1.9819152910366391</v>
      </c>
      <c r="L140">
        <v>1.4332678507869596</v>
      </c>
      <c r="M140">
        <v>1.8543203865036291</v>
      </c>
      <c r="N140">
        <v>0.11369507895240966</v>
      </c>
      <c r="O140">
        <v>1.8329732189589663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274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275</v>
      </c>
      <c r="C4">
        <v>9.4630068408893722E-2</v>
      </c>
      <c r="D4">
        <v>8.6730975039411559E-2</v>
      </c>
    </row>
    <row r="5" spans="1:4" x14ac:dyDescent="0.25">
      <c r="A5" t="s">
        <v>13</v>
      </c>
      <c r="B5" t="s">
        <v>276</v>
      </c>
      <c r="C5">
        <v>2.1508006922376713E-2</v>
      </c>
      <c r="D5">
        <v>2.8553965799443453E-2</v>
      </c>
    </row>
    <row r="6" spans="1:4" x14ac:dyDescent="0.25">
      <c r="A6" t="s">
        <v>13</v>
      </c>
      <c r="B6" t="s">
        <v>277</v>
      </c>
      <c r="C6">
        <v>4.3997599940532641</v>
      </c>
      <c r="D6">
        <v>3.037440601021594</v>
      </c>
    </row>
    <row r="7" spans="1:4" x14ac:dyDescent="0.25">
      <c r="A7" t="s">
        <v>13</v>
      </c>
      <c r="B7" t="s">
        <v>278</v>
      </c>
      <c r="C7">
        <v>1.9436303786980452E-2</v>
      </c>
      <c r="D7">
        <v>1.8268965962094614E-2</v>
      </c>
    </row>
    <row r="8" spans="1:4" x14ac:dyDescent="0.25">
      <c r="A8" t="s">
        <v>13</v>
      </c>
      <c r="B8" t="s">
        <v>279</v>
      </c>
      <c r="C8">
        <v>4.8687275855547369</v>
      </c>
      <c r="D8">
        <v>4.7474484992399368</v>
      </c>
    </row>
    <row r="9" spans="1:4" x14ac:dyDescent="0.25">
      <c r="A9" t="s">
        <v>13</v>
      </c>
      <c r="B9" t="s">
        <v>280</v>
      </c>
      <c r="C9">
        <v>1.9069102580012477E-2</v>
      </c>
      <c r="D9">
        <v>1.8221600098992121E-2</v>
      </c>
    </row>
    <row r="10" spans="1:4" x14ac:dyDescent="0.25">
      <c r="A10" t="s">
        <v>13</v>
      </c>
      <c r="B10" t="s">
        <v>281</v>
      </c>
      <c r="C10">
        <v>4.9624814808055753</v>
      </c>
      <c r="D10">
        <v>4.7597891825212901</v>
      </c>
    </row>
    <row r="11" spans="1:4" x14ac:dyDescent="0.25">
      <c r="A11" t="s">
        <v>14</v>
      </c>
      <c r="B11" t="s">
        <v>275</v>
      </c>
      <c r="C11">
        <v>0.12060621384918921</v>
      </c>
      <c r="D11">
        <v>0.13284825058405331</v>
      </c>
    </row>
    <row r="12" spans="1:4" x14ac:dyDescent="0.25">
      <c r="A12" t="s">
        <v>14</v>
      </c>
      <c r="B12" t="s">
        <v>276</v>
      </c>
      <c r="C12">
        <v>7.4500229660458047E-3</v>
      </c>
      <c r="D12">
        <v>1.2432679760240383E-2</v>
      </c>
    </row>
    <row r="13" spans="1:4" x14ac:dyDescent="0.25">
      <c r="A13" t="s">
        <v>14</v>
      </c>
      <c r="B13" t="s">
        <v>277</v>
      </c>
      <c r="C13">
        <v>16.188703632037594</v>
      </c>
      <c r="D13">
        <v>10.685407582756294</v>
      </c>
    </row>
    <row r="14" spans="1:4" x14ac:dyDescent="0.25">
      <c r="A14" t="s">
        <v>14</v>
      </c>
      <c r="B14" t="s">
        <v>278</v>
      </c>
      <c r="C14">
        <v>5.612077239907861E-3</v>
      </c>
      <c r="D14">
        <v>1.5285307706753591E-2</v>
      </c>
    </row>
    <row r="15" spans="1:4" x14ac:dyDescent="0.25">
      <c r="A15" t="s">
        <v>14</v>
      </c>
      <c r="B15" t="s">
        <v>279</v>
      </c>
      <c r="C15">
        <v>21.490476465924285</v>
      </c>
      <c r="D15">
        <v>8.6912382225289608</v>
      </c>
    </row>
    <row r="16" spans="1:4" x14ac:dyDescent="0.25">
      <c r="A16" t="s">
        <v>14</v>
      </c>
      <c r="B16" t="s">
        <v>280</v>
      </c>
      <c r="C16">
        <v>5.7440732746807726E-3</v>
      </c>
      <c r="D16">
        <v>1.6388247186419368E-2</v>
      </c>
    </row>
    <row r="17" spans="1:4" x14ac:dyDescent="0.25">
      <c r="A17" t="s">
        <v>14</v>
      </c>
      <c r="B17" t="s">
        <v>281</v>
      </c>
      <c r="C17">
        <v>20.996635676777977</v>
      </c>
      <c r="D17">
        <v>8.1063123513381079</v>
      </c>
    </row>
    <row r="18" spans="1:4" x14ac:dyDescent="0.25">
      <c r="A18" t="s">
        <v>15</v>
      </c>
      <c r="B18" t="s">
        <v>275</v>
      </c>
      <c r="C18">
        <v>7.9507403250829081E-3</v>
      </c>
      <c r="D18">
        <v>8.819870662143927E-3</v>
      </c>
    </row>
    <row r="19" spans="1:4" x14ac:dyDescent="0.25">
      <c r="A19" t="s">
        <v>15</v>
      </c>
      <c r="B19" t="s">
        <v>276</v>
      </c>
      <c r="C19">
        <v>1.8302806895505268E-3</v>
      </c>
      <c r="D19">
        <v>2.6124202748350244E-3</v>
      </c>
    </row>
    <row r="20" spans="1:4" x14ac:dyDescent="0.25">
      <c r="A20" t="s">
        <v>15</v>
      </c>
      <c r="B20" t="s">
        <v>277</v>
      </c>
      <c r="C20">
        <v>4.3440005516505886</v>
      </c>
      <c r="D20">
        <v>3.3761300764291864</v>
      </c>
    </row>
    <row r="21" spans="1:4" x14ac:dyDescent="0.25">
      <c r="A21" t="s">
        <v>15</v>
      </c>
      <c r="B21" t="s">
        <v>278</v>
      </c>
      <c r="C21">
        <v>1.7114124126920763E-3</v>
      </c>
      <c r="D21">
        <v>2.8136306158170468E-3</v>
      </c>
    </row>
    <row r="22" spans="1:4" x14ac:dyDescent="0.25">
      <c r="A22" t="s">
        <v>15</v>
      </c>
      <c r="B22" t="s">
        <v>279</v>
      </c>
      <c r="C22">
        <v>4.645718510698587</v>
      </c>
      <c r="D22">
        <v>3.1346938765033077</v>
      </c>
    </row>
    <row r="23" spans="1:4" x14ac:dyDescent="0.25">
      <c r="A23" t="s">
        <v>15</v>
      </c>
      <c r="B23" t="s">
        <v>280</v>
      </c>
      <c r="C23">
        <v>1.8265665545405077E-3</v>
      </c>
      <c r="D23">
        <v>2.6693700370126611E-3</v>
      </c>
    </row>
    <row r="24" spans="1:4" x14ac:dyDescent="0.25">
      <c r="A24" t="s">
        <v>15</v>
      </c>
      <c r="B24" t="s">
        <v>281</v>
      </c>
      <c r="C24">
        <v>4.3528336294775754</v>
      </c>
      <c r="D24">
        <v>3.3041019191233598</v>
      </c>
    </row>
    <row r="25" spans="1:4" x14ac:dyDescent="0.25">
      <c r="A25" t="s">
        <v>16</v>
      </c>
      <c r="B25" t="s">
        <v>275</v>
      </c>
      <c r="C25">
        <v>2.9388150820088825E-2</v>
      </c>
      <c r="D25">
        <v>6.1856493240876248E-2</v>
      </c>
    </row>
    <row r="26" spans="1:4" x14ac:dyDescent="0.25">
      <c r="A26" t="s">
        <v>16</v>
      </c>
      <c r="B26" t="s">
        <v>276</v>
      </c>
      <c r="C26">
        <v>4.1424591653588735E-3</v>
      </c>
      <c r="D26">
        <v>8.6590419794124358E-3</v>
      </c>
    </row>
    <row r="27" spans="1:4" x14ac:dyDescent="0.25">
      <c r="A27" t="s">
        <v>16</v>
      </c>
      <c r="B27" t="s">
        <v>277</v>
      </c>
      <c r="C27">
        <v>7.0943730878136106</v>
      </c>
      <c r="D27">
        <v>7.143572393798876</v>
      </c>
    </row>
    <row r="28" spans="1:4" x14ac:dyDescent="0.25">
      <c r="A28" t="s">
        <v>16</v>
      </c>
      <c r="B28" t="s">
        <v>278</v>
      </c>
      <c r="C28">
        <v>3.98023401365224E-3</v>
      </c>
      <c r="D28">
        <v>8.3644557143149351E-3</v>
      </c>
    </row>
    <row r="29" spans="1:4" x14ac:dyDescent="0.25">
      <c r="A29" t="s">
        <v>16</v>
      </c>
      <c r="B29" t="s">
        <v>279</v>
      </c>
      <c r="C29">
        <v>7.3835233605077475</v>
      </c>
      <c r="D29">
        <v>7.3951605882753384</v>
      </c>
    </row>
    <row r="30" spans="1:4" x14ac:dyDescent="0.25">
      <c r="A30" t="s">
        <v>16</v>
      </c>
      <c r="B30" t="s">
        <v>280</v>
      </c>
      <c r="C30">
        <v>3.3477757947160216E-3</v>
      </c>
      <c r="D30">
        <v>8.2371095126884241E-3</v>
      </c>
    </row>
    <row r="31" spans="1:4" x14ac:dyDescent="0.25">
      <c r="A31" t="s">
        <v>16</v>
      </c>
      <c r="B31" t="s">
        <v>281</v>
      </c>
      <c r="C31">
        <v>8.7784106888142741</v>
      </c>
      <c r="D31">
        <v>7.5094902095926548</v>
      </c>
    </row>
    <row r="32" spans="1:4" x14ac:dyDescent="0.25">
      <c r="A32" t="s">
        <v>17</v>
      </c>
      <c r="B32" t="s">
        <v>275</v>
      </c>
      <c r="C32">
        <v>1.2976529267576861E-3</v>
      </c>
      <c r="D32">
        <v>4.9973345953155859E-3</v>
      </c>
    </row>
    <row r="33" spans="1:4" x14ac:dyDescent="0.25">
      <c r="A33" t="s">
        <v>17</v>
      </c>
      <c r="B33" t="s">
        <v>276</v>
      </c>
      <c r="C33">
        <v>9.4189460746407782E-4</v>
      </c>
      <c r="D33">
        <v>2.1210815854500078E-3</v>
      </c>
    </row>
    <row r="34" spans="1:4" x14ac:dyDescent="0.25">
      <c r="A34" t="s">
        <v>17</v>
      </c>
      <c r="B34" t="s">
        <v>277</v>
      </c>
      <c r="C34">
        <v>1.3777050176042931</v>
      </c>
      <c r="D34">
        <v>2.35603129535225</v>
      </c>
    </row>
    <row r="35" spans="1:4" x14ac:dyDescent="0.25">
      <c r="A35" t="s">
        <v>17</v>
      </c>
      <c r="B35" t="s">
        <v>278</v>
      </c>
      <c r="C35">
        <v>7.5673310588461325E-4</v>
      </c>
      <c r="D35">
        <v>2.3057812834881503E-3</v>
      </c>
    </row>
    <row r="36" spans="1:4" x14ac:dyDescent="0.25">
      <c r="A36" t="s">
        <v>17</v>
      </c>
      <c r="B36" t="s">
        <v>279</v>
      </c>
      <c r="C36">
        <v>1.7148092460428872</v>
      </c>
      <c r="D36">
        <v>2.1673064271541382</v>
      </c>
    </row>
    <row r="37" spans="1:4" x14ac:dyDescent="0.25">
      <c r="A37" t="s">
        <v>17</v>
      </c>
      <c r="B37" t="s">
        <v>280</v>
      </c>
      <c r="C37">
        <v>6.9933413741515296E-4</v>
      </c>
      <c r="D37">
        <v>2.30491977248735E-3</v>
      </c>
    </row>
    <row r="38" spans="1:4" x14ac:dyDescent="0.25">
      <c r="A38" t="s">
        <v>17</v>
      </c>
      <c r="B38" t="s">
        <v>281</v>
      </c>
      <c r="C38">
        <v>1.8555549591129812</v>
      </c>
      <c r="D38">
        <v>2.1681165023469435</v>
      </c>
    </row>
    <row r="39" spans="1:4" x14ac:dyDescent="0.25">
      <c r="A39" t="s">
        <v>18</v>
      </c>
      <c r="B39" t="s">
        <v>275</v>
      </c>
      <c r="C39">
        <v>1.0513056632113318E-3</v>
      </c>
      <c r="D39">
        <v>-4.509714165226949E-4</v>
      </c>
    </row>
    <row r="40" spans="1:4" x14ac:dyDescent="0.25">
      <c r="A40" t="s">
        <v>18</v>
      </c>
      <c r="B40" t="s">
        <v>276</v>
      </c>
      <c r="C40">
        <v>3.5572422609705668E-4</v>
      </c>
      <c r="D40">
        <v>1.2914706520754358E-3</v>
      </c>
    </row>
    <row r="41" spans="1:4" x14ac:dyDescent="0.25">
      <c r="A41" t="s">
        <v>18</v>
      </c>
      <c r="B41" t="s">
        <v>277</v>
      </c>
      <c r="C41">
        <v>2.9553951799855511</v>
      </c>
      <c r="D41">
        <v>-0.34919215221652078</v>
      </c>
    </row>
    <row r="42" spans="1:4" x14ac:dyDescent="0.25">
      <c r="A42" t="s">
        <v>18</v>
      </c>
      <c r="B42" t="s">
        <v>278</v>
      </c>
      <c r="C42">
        <v>3.554703485518627E-4</v>
      </c>
      <c r="D42">
        <v>6.5006684746257899E-4</v>
      </c>
    </row>
    <row r="43" spans="1:4" x14ac:dyDescent="0.25">
      <c r="A43" t="s">
        <v>18</v>
      </c>
      <c r="B43" t="s">
        <v>279</v>
      </c>
      <c r="C43">
        <v>2.9575059283965777</v>
      </c>
      <c r="D43">
        <v>-0.6937308344256935</v>
      </c>
    </row>
    <row r="44" spans="1:4" x14ac:dyDescent="0.25">
      <c r="A44" t="s">
        <v>18</v>
      </c>
      <c r="B44" t="s">
        <v>280</v>
      </c>
      <c r="C44">
        <v>2.8840053755416803E-4</v>
      </c>
      <c r="D44">
        <v>5.8398542957794079E-4</v>
      </c>
    </row>
    <row r="45" spans="1:4" x14ac:dyDescent="0.25">
      <c r="A45" t="s">
        <v>18</v>
      </c>
      <c r="B45" t="s">
        <v>281</v>
      </c>
      <c r="C45">
        <v>3.6452971694405152</v>
      </c>
      <c r="D45">
        <v>-0.77223059631577096</v>
      </c>
    </row>
    <row r="46" spans="1:4" x14ac:dyDescent="0.25">
      <c r="A46" t="s">
        <v>19</v>
      </c>
      <c r="B46" t="s">
        <v>275</v>
      </c>
      <c r="C46">
        <v>0.16941587725098947</v>
      </c>
      <c r="D46">
        <v>0.21717616715739971</v>
      </c>
    </row>
    <row r="47" spans="1:4" x14ac:dyDescent="0.25">
      <c r="A47" t="s">
        <v>19</v>
      </c>
      <c r="B47" t="s">
        <v>276</v>
      </c>
      <c r="C47">
        <v>1.1086766470899598E-2</v>
      </c>
      <c r="D47">
        <v>2.0484007015065569E-2</v>
      </c>
    </row>
    <row r="48" spans="1:4" x14ac:dyDescent="0.25">
      <c r="A48" t="s">
        <v>19</v>
      </c>
      <c r="B48" t="s">
        <v>277</v>
      </c>
      <c r="C48">
        <v>15.280909694965622</v>
      </c>
      <c r="D48">
        <v>10.602230657198618</v>
      </c>
    </row>
    <row r="49" spans="1:4" x14ac:dyDescent="0.25">
      <c r="A49" t="s">
        <v>19</v>
      </c>
      <c r="B49" t="s">
        <v>278</v>
      </c>
      <c r="C49">
        <v>1.33705315573589E-2</v>
      </c>
      <c r="D49">
        <v>2.4468922837803234E-2</v>
      </c>
    </row>
    <row r="50" spans="1:4" x14ac:dyDescent="0.25">
      <c r="A50" t="s">
        <v>19</v>
      </c>
      <c r="B50" t="s">
        <v>279</v>
      </c>
      <c r="C50">
        <v>12.670840835624521</v>
      </c>
      <c r="D50">
        <v>8.8755916472904008</v>
      </c>
    </row>
    <row r="51" spans="1:4" x14ac:dyDescent="0.25">
      <c r="A51" t="s">
        <v>19</v>
      </c>
      <c r="B51" t="s">
        <v>280</v>
      </c>
      <c r="C51">
        <v>1.636301549117733E-2</v>
      </c>
      <c r="D51">
        <v>2.3742931778223075E-2</v>
      </c>
    </row>
    <row r="52" spans="1:4" x14ac:dyDescent="0.25">
      <c r="A52" t="s">
        <v>19</v>
      </c>
      <c r="B52" t="s">
        <v>281</v>
      </c>
      <c r="C52">
        <v>10.353585336537495</v>
      </c>
      <c r="D52">
        <v>9.1469818970120969</v>
      </c>
    </row>
    <row r="53" spans="1:4" x14ac:dyDescent="0.25">
      <c r="A53" t="s">
        <v>20</v>
      </c>
      <c r="B53" t="s">
        <v>275</v>
      </c>
      <c r="C53">
        <v>8.1774055389530649E-3</v>
      </c>
      <c r="D53">
        <v>3.3262056088997245E-3</v>
      </c>
    </row>
    <row r="54" spans="1:4" x14ac:dyDescent="0.25">
      <c r="A54" t="s">
        <v>20</v>
      </c>
      <c r="B54" t="s">
        <v>276</v>
      </c>
      <c r="C54">
        <v>1.2977051899323579E-3</v>
      </c>
      <c r="D54">
        <v>1.3759863671075816E-3</v>
      </c>
    </row>
    <row r="55" spans="1:4" x14ac:dyDescent="0.25">
      <c r="A55" t="s">
        <v>20</v>
      </c>
      <c r="B55" t="s">
        <v>277</v>
      </c>
      <c r="C55">
        <v>6.301435489657945</v>
      </c>
      <c r="D55">
        <v>2.417324537808931</v>
      </c>
    </row>
    <row r="56" spans="1:4" x14ac:dyDescent="0.25">
      <c r="A56" t="s">
        <v>20</v>
      </c>
      <c r="B56" t="s">
        <v>278</v>
      </c>
      <c r="C56">
        <v>1.4407923040009962E-3</v>
      </c>
      <c r="D56">
        <v>1.2745711804320941E-3</v>
      </c>
    </row>
    <row r="57" spans="1:4" x14ac:dyDescent="0.25">
      <c r="A57" t="s">
        <v>20</v>
      </c>
      <c r="B57" t="s">
        <v>279</v>
      </c>
      <c r="C57">
        <v>5.6756310512243067</v>
      </c>
      <c r="D57">
        <v>2.6096664195499093</v>
      </c>
    </row>
    <row r="58" spans="1:4" x14ac:dyDescent="0.25">
      <c r="A58" t="s">
        <v>20</v>
      </c>
      <c r="B58" t="s">
        <v>280</v>
      </c>
      <c r="C58">
        <v>1.5597496043583444E-3</v>
      </c>
      <c r="D58">
        <v>1.3714660325365477E-3</v>
      </c>
    </row>
    <row r="59" spans="1:4" x14ac:dyDescent="0.25">
      <c r="A59" t="s">
        <v>20</v>
      </c>
      <c r="B59" t="s">
        <v>281</v>
      </c>
      <c r="C59">
        <v>5.2427681443888661</v>
      </c>
      <c r="D59">
        <v>2.4252920086893117</v>
      </c>
    </row>
    <row r="60" spans="1:4" x14ac:dyDescent="0.25">
      <c r="A60" t="s">
        <v>21</v>
      </c>
      <c r="B60" t="s">
        <v>275</v>
      </c>
      <c r="C60">
        <v>2.5665166470711882E-2</v>
      </c>
      <c r="D60">
        <v>1.8519136756639708E-2</v>
      </c>
    </row>
    <row r="61" spans="1:4" x14ac:dyDescent="0.25">
      <c r="A61" t="s">
        <v>21</v>
      </c>
      <c r="B61" t="s">
        <v>276</v>
      </c>
      <c r="C61">
        <v>3.3062760728181104E-3</v>
      </c>
      <c r="D61">
        <v>8.5373119716015446E-3</v>
      </c>
    </row>
    <row r="62" spans="1:4" x14ac:dyDescent="0.25">
      <c r="A62" t="s">
        <v>21</v>
      </c>
      <c r="B62" t="s">
        <v>277</v>
      </c>
      <c r="C62">
        <v>7.7625600238627781</v>
      </c>
      <c r="D62">
        <v>2.1691999564080167</v>
      </c>
    </row>
    <row r="63" spans="1:4" x14ac:dyDescent="0.25">
      <c r="A63" t="s">
        <v>21</v>
      </c>
      <c r="B63" t="s">
        <v>278</v>
      </c>
      <c r="C63">
        <v>2.9728957548914412E-3</v>
      </c>
      <c r="D63">
        <v>9.56469331102279E-3</v>
      </c>
    </row>
    <row r="64" spans="1:4" x14ac:dyDescent="0.25">
      <c r="A64" t="s">
        <v>21</v>
      </c>
      <c r="B64" t="s">
        <v>279</v>
      </c>
      <c r="C64">
        <v>8.6330529513131467</v>
      </c>
      <c r="D64">
        <v>1.9361976546908626</v>
      </c>
    </row>
    <row r="65" spans="1:4" x14ac:dyDescent="0.25">
      <c r="A65" t="s">
        <v>21</v>
      </c>
      <c r="B65" t="s">
        <v>280</v>
      </c>
      <c r="C65">
        <v>2.6262646606330826E-3</v>
      </c>
      <c r="D65">
        <v>8.2234761770293135E-3</v>
      </c>
    </row>
    <row r="66" spans="1:4" x14ac:dyDescent="0.25">
      <c r="A66" t="s">
        <v>21</v>
      </c>
      <c r="B66" t="s">
        <v>281</v>
      </c>
      <c r="C66">
        <v>9.7724981245892728</v>
      </c>
      <c r="D66">
        <v>2.251983997761108</v>
      </c>
    </row>
    <row r="67" spans="1:4" x14ac:dyDescent="0.25">
      <c r="A67" t="s">
        <v>22</v>
      </c>
      <c r="B67" t="s">
        <v>275</v>
      </c>
      <c r="C67">
        <v>5.5941506974595892E-3</v>
      </c>
      <c r="D67">
        <v>5.2831147843780376E-3</v>
      </c>
    </row>
    <row r="68" spans="1:4" x14ac:dyDescent="0.25">
      <c r="A68" t="s">
        <v>22</v>
      </c>
      <c r="B68" t="s">
        <v>276</v>
      </c>
      <c r="C68">
        <v>1.4078700703044316E-3</v>
      </c>
      <c r="D68">
        <v>1.9469100037940183E-3</v>
      </c>
    </row>
    <row r="69" spans="1:4" x14ac:dyDescent="0.25">
      <c r="A69" t="s">
        <v>22</v>
      </c>
      <c r="B69" t="s">
        <v>277</v>
      </c>
      <c r="C69">
        <v>3.9734850647474413</v>
      </c>
      <c r="D69">
        <v>2.7135896235997703</v>
      </c>
    </row>
    <row r="70" spans="1:4" x14ac:dyDescent="0.25">
      <c r="A70" t="s">
        <v>22</v>
      </c>
      <c r="B70" t="s">
        <v>278</v>
      </c>
      <c r="C70">
        <v>1.5645347400947147E-3</v>
      </c>
      <c r="D70">
        <v>2.1151833274400981E-3</v>
      </c>
    </row>
    <row r="71" spans="1:4" x14ac:dyDescent="0.25">
      <c r="A71" t="s">
        <v>22</v>
      </c>
      <c r="B71" t="s">
        <v>279</v>
      </c>
      <c r="C71">
        <v>3.5756001794635299</v>
      </c>
      <c r="D71">
        <v>2.4977101113840239</v>
      </c>
    </row>
    <row r="72" spans="1:4" x14ac:dyDescent="0.25">
      <c r="A72" t="s">
        <v>22</v>
      </c>
      <c r="B72" t="s">
        <v>280</v>
      </c>
      <c r="C72">
        <v>1.5508049125236162E-3</v>
      </c>
      <c r="D72">
        <v>1.7339804902198374E-3</v>
      </c>
    </row>
    <row r="73" spans="1:4" x14ac:dyDescent="0.25">
      <c r="A73" t="s">
        <v>22</v>
      </c>
      <c r="B73" t="s">
        <v>281</v>
      </c>
      <c r="C73">
        <v>3.6072562398298436</v>
      </c>
      <c r="D73">
        <v>3.0468132797204852</v>
      </c>
    </row>
    <row r="74" spans="1:4" x14ac:dyDescent="0.25">
      <c r="A74" t="s">
        <v>23</v>
      </c>
      <c r="B74" t="s">
        <v>275</v>
      </c>
      <c r="C74">
        <v>5.4904907611316833E-2</v>
      </c>
      <c r="D74">
        <v>6.6041337151581531E-2</v>
      </c>
    </row>
    <row r="75" spans="1:4" x14ac:dyDescent="0.25">
      <c r="A75" t="s">
        <v>23</v>
      </c>
      <c r="B75" t="s">
        <v>276</v>
      </c>
      <c r="C75">
        <v>4.2681508882136546E-3</v>
      </c>
      <c r="D75">
        <v>6.1166981270564975E-3</v>
      </c>
    </row>
    <row r="76" spans="1:4" x14ac:dyDescent="0.25">
      <c r="A76" t="s">
        <v>23</v>
      </c>
      <c r="B76" t="s">
        <v>277</v>
      </c>
      <c r="C76">
        <v>12.863862841150898</v>
      </c>
      <c r="D76">
        <v>10.796893320508236</v>
      </c>
    </row>
    <row r="77" spans="1:4" x14ac:dyDescent="0.25">
      <c r="A77" t="s">
        <v>23</v>
      </c>
      <c r="B77" t="s">
        <v>278</v>
      </c>
      <c r="C77">
        <v>3.8577591972721575E-3</v>
      </c>
      <c r="D77">
        <v>6.2889058449848269E-3</v>
      </c>
    </row>
    <row r="78" spans="1:4" x14ac:dyDescent="0.25">
      <c r="A78" t="s">
        <v>23</v>
      </c>
      <c r="B78" t="s">
        <v>279</v>
      </c>
      <c r="C78">
        <v>14.232331465929857</v>
      </c>
      <c r="D78">
        <v>10.501244378502994</v>
      </c>
    </row>
    <row r="79" spans="1:4" x14ac:dyDescent="0.25">
      <c r="A79" t="s">
        <v>23</v>
      </c>
      <c r="B79" t="s">
        <v>280</v>
      </c>
      <c r="C79">
        <v>3.5073873423477294E-3</v>
      </c>
      <c r="D79">
        <v>5.9807718333929833E-3</v>
      </c>
    </row>
    <row r="80" spans="1:4" x14ac:dyDescent="0.25">
      <c r="A80" t="s">
        <v>23</v>
      </c>
      <c r="B80" t="s">
        <v>281</v>
      </c>
      <c r="C80">
        <v>15.65407588389291</v>
      </c>
      <c r="D80">
        <v>11.042276647780973</v>
      </c>
    </row>
    <row r="81" spans="1:4" x14ac:dyDescent="0.25">
      <c r="A81" t="s">
        <v>24</v>
      </c>
      <c r="B81" t="s">
        <v>275</v>
      </c>
      <c r="C81">
        <v>2.6913696131839818E-2</v>
      </c>
      <c r="D81">
        <v>2.4121903132672186E-2</v>
      </c>
    </row>
    <row r="82" spans="1:4" x14ac:dyDescent="0.25">
      <c r="A82" t="s">
        <v>24</v>
      </c>
      <c r="B82" t="s">
        <v>276</v>
      </c>
      <c r="C82">
        <v>6.0717518444385714E-3</v>
      </c>
      <c r="D82">
        <v>7.0733106897887463E-3</v>
      </c>
    </row>
    <row r="83" spans="1:4" x14ac:dyDescent="0.25">
      <c r="A83" t="s">
        <v>24</v>
      </c>
      <c r="B83" t="s">
        <v>277</v>
      </c>
      <c r="C83">
        <v>4.432608054706888</v>
      </c>
      <c r="D83">
        <v>3.4102705494748484</v>
      </c>
    </row>
    <row r="84" spans="1:4" x14ac:dyDescent="0.25">
      <c r="A84" t="s">
        <v>24</v>
      </c>
      <c r="B84" t="s">
        <v>278</v>
      </c>
      <c r="C84">
        <v>7.3425853721160502E-3</v>
      </c>
      <c r="D84">
        <v>6.5278507794009569E-3</v>
      </c>
    </row>
    <row r="85" spans="1:4" x14ac:dyDescent="0.25">
      <c r="A85" t="s">
        <v>24</v>
      </c>
      <c r="B85" t="s">
        <v>279</v>
      </c>
      <c r="C85">
        <v>3.665425019645852</v>
      </c>
      <c r="D85">
        <v>3.6952289425472724</v>
      </c>
    </row>
    <row r="86" spans="1:4" x14ac:dyDescent="0.25">
      <c r="A86" t="s">
        <v>24</v>
      </c>
      <c r="B86" t="s">
        <v>280</v>
      </c>
      <c r="C86">
        <v>8.168133166312137E-3</v>
      </c>
      <c r="D86">
        <v>7.0492628415040007E-3</v>
      </c>
    </row>
    <row r="87" spans="1:4" x14ac:dyDescent="0.25">
      <c r="A87" t="s">
        <v>24</v>
      </c>
      <c r="B87" t="s">
        <v>281</v>
      </c>
      <c r="C87">
        <v>3.294962947328048</v>
      </c>
      <c r="D87">
        <v>3.4219043430540661</v>
      </c>
    </row>
    <row r="88" spans="1:4" x14ac:dyDescent="0.25">
      <c r="A88" t="s">
        <v>25</v>
      </c>
      <c r="B88" t="s">
        <v>275</v>
      </c>
      <c r="C88">
        <v>0.16148220298733504</v>
      </c>
      <c r="D88">
        <v>0.23865294076538868</v>
      </c>
    </row>
    <row r="89" spans="1:4" x14ac:dyDescent="0.25">
      <c r="A89" t="s">
        <v>25</v>
      </c>
      <c r="B89" t="s">
        <v>276</v>
      </c>
      <c r="C89">
        <v>1.0784060289067829E-2</v>
      </c>
      <c r="D89">
        <v>2.1403414585866535E-2</v>
      </c>
    </row>
    <row r="90" spans="1:4" x14ac:dyDescent="0.25">
      <c r="A90" t="s">
        <v>25</v>
      </c>
      <c r="B90" t="s">
        <v>277</v>
      </c>
      <c r="C90">
        <v>14.97415617668932</v>
      </c>
      <c r="D90">
        <v>11.150227446557992</v>
      </c>
    </row>
    <row r="91" spans="1:4" x14ac:dyDescent="0.25">
      <c r="A91" t="s">
        <v>25</v>
      </c>
      <c r="B91" t="s">
        <v>278</v>
      </c>
      <c r="C91">
        <v>9.2119151816982981E-3</v>
      </c>
      <c r="D91">
        <v>2.528371522649921E-2</v>
      </c>
    </row>
    <row r="92" spans="1:4" x14ac:dyDescent="0.25">
      <c r="A92" t="s">
        <v>25</v>
      </c>
      <c r="B92" t="s">
        <v>279</v>
      </c>
      <c r="C92">
        <v>17.529710141942967</v>
      </c>
      <c r="D92">
        <v>9.4389981309100754</v>
      </c>
    </row>
    <row r="93" spans="1:4" x14ac:dyDescent="0.25">
      <c r="A93" t="s">
        <v>25</v>
      </c>
      <c r="B93" t="s">
        <v>280</v>
      </c>
      <c r="C93">
        <v>9.0062647007629875E-3</v>
      </c>
      <c r="D93">
        <v>2.1454229248140468E-2</v>
      </c>
    </row>
    <row r="94" spans="1:4" x14ac:dyDescent="0.25">
      <c r="A94" t="s">
        <v>25</v>
      </c>
      <c r="B94" t="s">
        <v>281</v>
      </c>
      <c r="C94">
        <v>17.929986332031156</v>
      </c>
      <c r="D94">
        <v>11.123817966384124</v>
      </c>
    </row>
    <row r="95" spans="1:4" x14ac:dyDescent="0.25">
      <c r="A95" t="s">
        <v>26</v>
      </c>
      <c r="B95" t="s">
        <v>275</v>
      </c>
      <c r="C95">
        <v>0.16483795939721871</v>
      </c>
      <c r="D95">
        <v>0.11583331047732529</v>
      </c>
    </row>
    <row r="96" spans="1:4" x14ac:dyDescent="0.25">
      <c r="A96" t="s">
        <v>26</v>
      </c>
      <c r="B96" t="s">
        <v>276</v>
      </c>
      <c r="C96">
        <v>1.4949136516306232E-2</v>
      </c>
      <c r="D96">
        <v>1.3373437982311527E-2</v>
      </c>
    </row>
    <row r="97" spans="1:4" x14ac:dyDescent="0.25">
      <c r="A97" t="s">
        <v>26</v>
      </c>
      <c r="B97" t="s">
        <v>277</v>
      </c>
      <c r="C97">
        <v>11.02658733615929</v>
      </c>
      <c r="D97">
        <v>8.6614459670380217</v>
      </c>
    </row>
    <row r="98" spans="1:4" x14ac:dyDescent="0.25">
      <c r="A98" t="s">
        <v>26</v>
      </c>
      <c r="B98" t="s">
        <v>278</v>
      </c>
      <c r="C98">
        <v>1.2959691756582794E-2</v>
      </c>
      <c r="D98">
        <v>1.1569689786597349E-2</v>
      </c>
    </row>
    <row r="99" spans="1:4" x14ac:dyDescent="0.25">
      <c r="A99" t="s">
        <v>26</v>
      </c>
      <c r="B99" t="s">
        <v>279</v>
      </c>
      <c r="C99">
        <v>12.719280866652582</v>
      </c>
      <c r="D99">
        <v>10.011790515896962</v>
      </c>
    </row>
    <row r="100" spans="1:4" x14ac:dyDescent="0.25">
      <c r="A100" t="s">
        <v>26</v>
      </c>
      <c r="B100" t="s">
        <v>280</v>
      </c>
      <c r="C100">
        <v>1.1839757057326799E-2</v>
      </c>
      <c r="D100">
        <v>1.2041238139140095E-2</v>
      </c>
    </row>
    <row r="101" spans="1:4" x14ac:dyDescent="0.25">
      <c r="A101" t="s">
        <v>26</v>
      </c>
      <c r="B101" t="s">
        <v>281</v>
      </c>
      <c r="C101">
        <v>13.922410620343937</v>
      </c>
      <c r="D101">
        <v>9.6197176020303612</v>
      </c>
    </row>
    <row r="102" spans="1:4" x14ac:dyDescent="0.25">
      <c r="A102" t="s">
        <v>27</v>
      </c>
      <c r="B102" t="s">
        <v>275</v>
      </c>
      <c r="C102">
        <v>0.12482280651034927</v>
      </c>
      <c r="D102">
        <v>-1.0541979648561364E-2</v>
      </c>
    </row>
    <row r="103" spans="1:4" x14ac:dyDescent="0.25">
      <c r="A103" t="s">
        <v>27</v>
      </c>
      <c r="B103" t="s">
        <v>276</v>
      </c>
      <c r="C103">
        <v>1.5451656081488676E-2</v>
      </c>
      <c r="D103">
        <v>3.292174144465506E-2</v>
      </c>
    </row>
    <row r="104" spans="1:4" x14ac:dyDescent="0.25">
      <c r="A104" t="s">
        <v>27</v>
      </c>
      <c r="B104" t="s">
        <v>277</v>
      </c>
      <c r="C104">
        <v>8.0782801436985725</v>
      </c>
      <c r="D104">
        <v>-0.32021330543171755</v>
      </c>
    </row>
    <row r="105" spans="1:4" x14ac:dyDescent="0.25">
      <c r="A105" t="s">
        <v>27</v>
      </c>
      <c r="B105" t="s">
        <v>278</v>
      </c>
      <c r="C105">
        <v>2.3250490418395671E-2</v>
      </c>
      <c r="D105">
        <v>4.0984026549248022E-2</v>
      </c>
    </row>
    <row r="106" spans="1:4" x14ac:dyDescent="0.25">
      <c r="A106" t="s">
        <v>27</v>
      </c>
      <c r="B106" t="s">
        <v>279</v>
      </c>
      <c r="C106">
        <v>5.368609619158403</v>
      </c>
      <c r="D106">
        <v>-0.25722166746826852</v>
      </c>
    </row>
    <row r="107" spans="1:4" x14ac:dyDescent="0.25">
      <c r="A107" t="s">
        <v>27</v>
      </c>
      <c r="B107" t="s">
        <v>280</v>
      </c>
      <c r="C107">
        <v>2.8416251016159022E-2</v>
      </c>
      <c r="D107">
        <v>3.389916292187458E-2</v>
      </c>
    </row>
    <row r="108" spans="1:4" x14ac:dyDescent="0.25">
      <c r="A108" t="s">
        <v>27</v>
      </c>
      <c r="B108" t="s">
        <v>281</v>
      </c>
      <c r="C108">
        <v>4.3926556828122134</v>
      </c>
      <c r="D108">
        <v>-0.31098052989853608</v>
      </c>
    </row>
    <row r="109" spans="1:4" x14ac:dyDescent="0.25">
      <c r="A109" t="s">
        <v>28</v>
      </c>
      <c r="B109" t="s">
        <v>275</v>
      </c>
      <c r="C109">
        <v>0.27494990380562451</v>
      </c>
      <c r="D109">
        <v>0.31179209073292879</v>
      </c>
    </row>
    <row r="110" spans="1:4" x14ac:dyDescent="0.25">
      <c r="A110" t="s">
        <v>28</v>
      </c>
      <c r="B110" t="s">
        <v>276</v>
      </c>
      <c r="C110">
        <v>1.7798258132526786E-2</v>
      </c>
      <c r="D110">
        <v>2.5000467036309763E-2</v>
      </c>
    </row>
    <row r="111" spans="1:4" x14ac:dyDescent="0.25">
      <c r="A111" t="s">
        <v>28</v>
      </c>
      <c r="B111" t="s">
        <v>277</v>
      </c>
      <c r="C111">
        <v>15.44813552867549</v>
      </c>
      <c r="D111">
        <v>12.471450644505696</v>
      </c>
    </row>
    <row r="112" spans="1:4" x14ac:dyDescent="0.25">
      <c r="A112" t="s">
        <v>28</v>
      </c>
      <c r="B112" t="s">
        <v>278</v>
      </c>
      <c r="C112">
        <v>1.7047095514054936E-2</v>
      </c>
      <c r="D112">
        <v>2.793898089754886E-2</v>
      </c>
    </row>
    <row r="113" spans="1:4" x14ac:dyDescent="0.25">
      <c r="A113" t="s">
        <v>28</v>
      </c>
      <c r="B113" t="s">
        <v>279</v>
      </c>
      <c r="C113">
        <v>16.128841630466297</v>
      </c>
      <c r="D113">
        <v>11.159751741706618</v>
      </c>
    </row>
    <row r="114" spans="1:4" x14ac:dyDescent="0.25">
      <c r="A114" t="s">
        <v>28</v>
      </c>
      <c r="B114" t="s">
        <v>280</v>
      </c>
      <c r="C114">
        <v>1.6976338591266217E-2</v>
      </c>
      <c r="D114">
        <v>2.7392350762661517E-2</v>
      </c>
    </row>
    <row r="115" spans="1:4" x14ac:dyDescent="0.25">
      <c r="A115" t="s">
        <v>28</v>
      </c>
      <c r="B115" t="s">
        <v>281</v>
      </c>
      <c r="C115">
        <v>16.196066208709894</v>
      </c>
      <c r="D115">
        <v>11.382451014680063</v>
      </c>
    </row>
    <row r="116" spans="1:4" x14ac:dyDescent="0.25">
      <c r="A116" t="s">
        <v>29</v>
      </c>
      <c r="B116" t="s">
        <v>275</v>
      </c>
      <c r="C116">
        <v>2.3811219825710418E-2</v>
      </c>
      <c r="D116">
        <v>4.048114894396327E-2</v>
      </c>
    </row>
    <row r="117" spans="1:4" x14ac:dyDescent="0.25">
      <c r="A117" t="s">
        <v>29</v>
      </c>
      <c r="B117" t="s">
        <v>276</v>
      </c>
      <c r="C117">
        <v>6.1851755726740985E-3</v>
      </c>
      <c r="D117">
        <v>8.7466684962330173E-3</v>
      </c>
    </row>
    <row r="118" spans="1:4" x14ac:dyDescent="0.25">
      <c r="A118" t="s">
        <v>29</v>
      </c>
      <c r="B118" t="s">
        <v>277</v>
      </c>
      <c r="C118">
        <v>3.8497241583420205</v>
      </c>
      <c r="D118">
        <v>4.6281791703203954</v>
      </c>
    </row>
    <row r="119" spans="1:4" x14ac:dyDescent="0.25">
      <c r="A119" t="s">
        <v>29</v>
      </c>
      <c r="B119" t="s">
        <v>278</v>
      </c>
      <c r="C119">
        <v>4.7212875216491668E-3</v>
      </c>
      <c r="D119">
        <v>1.1324542094298029E-2</v>
      </c>
    </row>
    <row r="120" spans="1:4" x14ac:dyDescent="0.25">
      <c r="A120" t="s">
        <v>29</v>
      </c>
      <c r="B120" t="s">
        <v>279</v>
      </c>
      <c r="C120">
        <v>5.0433742313988645</v>
      </c>
      <c r="D120">
        <v>3.5746389219874732</v>
      </c>
    </row>
    <row r="121" spans="1:4" x14ac:dyDescent="0.25">
      <c r="A121" t="s">
        <v>29</v>
      </c>
      <c r="B121" t="s">
        <v>280</v>
      </c>
      <c r="C121">
        <v>5.0902592835845141E-3</v>
      </c>
      <c r="D121">
        <v>1.1588765149127343E-2</v>
      </c>
    </row>
    <row r="122" spans="1:4" x14ac:dyDescent="0.25">
      <c r="A122" t="s">
        <v>29</v>
      </c>
      <c r="B122" t="s">
        <v>281</v>
      </c>
      <c r="C122">
        <v>4.6778009722410001</v>
      </c>
      <c r="D122">
        <v>3.4931373984234706</v>
      </c>
    </row>
    <row r="123" spans="1:4" x14ac:dyDescent="0.25">
      <c r="A123" t="s">
        <v>30</v>
      </c>
      <c r="B123" t="s">
        <v>275</v>
      </c>
      <c r="C123">
        <v>3.1261694969638279E-2</v>
      </c>
      <c r="D123">
        <v>5.4472286988895356E-2</v>
      </c>
    </row>
    <row r="124" spans="1:4" x14ac:dyDescent="0.25">
      <c r="A124" t="s">
        <v>30</v>
      </c>
      <c r="B124" t="s">
        <v>276</v>
      </c>
      <c r="C124">
        <v>6.5351167611377306E-3</v>
      </c>
      <c r="D124">
        <v>1.0456228307041796E-2</v>
      </c>
    </row>
    <row r="125" spans="1:4" x14ac:dyDescent="0.25">
      <c r="A125" t="s">
        <v>30</v>
      </c>
      <c r="B125" t="s">
        <v>277</v>
      </c>
      <c r="C125">
        <v>4.7836475019913456</v>
      </c>
      <c r="D125">
        <v>5.209554094396613</v>
      </c>
    </row>
    <row r="126" spans="1:4" x14ac:dyDescent="0.25">
      <c r="A126" t="s">
        <v>30</v>
      </c>
      <c r="B126" t="s">
        <v>278</v>
      </c>
      <c r="C126">
        <v>7.5090712728251002E-3</v>
      </c>
      <c r="D126">
        <v>1.0604422502366434E-2</v>
      </c>
    </row>
    <row r="127" spans="1:4" x14ac:dyDescent="0.25">
      <c r="A127" t="s">
        <v>30</v>
      </c>
      <c r="B127" t="s">
        <v>279</v>
      </c>
      <c r="C127">
        <v>4.1631906042459024</v>
      </c>
      <c r="D127">
        <v>5.1367518577027251</v>
      </c>
    </row>
    <row r="128" spans="1:4" x14ac:dyDescent="0.25">
      <c r="A128" t="s">
        <v>30</v>
      </c>
      <c r="B128" t="s">
        <v>280</v>
      </c>
      <c r="C128">
        <v>8.0796540402357873E-3</v>
      </c>
      <c r="D128">
        <v>1.0613636440734793E-2</v>
      </c>
    </row>
    <row r="129" spans="1:4" x14ac:dyDescent="0.25">
      <c r="A129" t="s">
        <v>30</v>
      </c>
      <c r="B129" t="s">
        <v>281</v>
      </c>
      <c r="C129">
        <v>3.8691873208875629</v>
      </c>
      <c r="D129">
        <v>5.1322925269827859</v>
      </c>
    </row>
    <row r="130" spans="1:4" x14ac:dyDescent="0.25">
      <c r="A130" t="s">
        <v>31</v>
      </c>
      <c r="B130" t="s">
        <v>275</v>
      </c>
      <c r="C130">
        <v>0.22272477880358812</v>
      </c>
      <c r="D130">
        <v>0.28491148806474731</v>
      </c>
    </row>
    <row r="131" spans="1:4" x14ac:dyDescent="0.25">
      <c r="A131" t="s">
        <v>31</v>
      </c>
      <c r="B131" t="s">
        <v>276</v>
      </c>
      <c r="C131">
        <v>1.5518930435259277E-2</v>
      </c>
      <c r="D131">
        <v>2.9160936866990526E-2</v>
      </c>
    </row>
    <row r="132" spans="1:4" x14ac:dyDescent="0.25">
      <c r="A132" t="s">
        <v>31</v>
      </c>
      <c r="B132" t="s">
        <v>277</v>
      </c>
      <c r="C132">
        <v>14.351812435317939</v>
      </c>
      <c r="D132">
        <v>9.770313257228036</v>
      </c>
    </row>
    <row r="133" spans="1:4" x14ac:dyDescent="0.25">
      <c r="A133" t="s">
        <v>31</v>
      </c>
      <c r="B133" t="s">
        <v>278</v>
      </c>
      <c r="C133">
        <v>1.1057109482674488E-2</v>
      </c>
      <c r="D133">
        <v>2.869663721859405E-2</v>
      </c>
    </row>
    <row r="134" spans="1:4" x14ac:dyDescent="0.25">
      <c r="A134" t="s">
        <v>31</v>
      </c>
      <c r="B134" t="s">
        <v>279</v>
      </c>
      <c r="C134">
        <v>20.143128649723341</v>
      </c>
      <c r="D134">
        <v>9.928392859918036</v>
      </c>
    </row>
    <row r="135" spans="1:4" x14ac:dyDescent="0.25">
      <c r="A135" t="s">
        <v>31</v>
      </c>
      <c r="B135" t="s">
        <v>280</v>
      </c>
      <c r="C135">
        <v>9.7591932422751177E-3</v>
      </c>
      <c r="D135">
        <v>3.3974009764675121E-2</v>
      </c>
    </row>
    <row r="136" spans="1:4" x14ac:dyDescent="0.25">
      <c r="A136" t="s">
        <v>31</v>
      </c>
      <c r="B136" t="s">
        <v>281</v>
      </c>
      <c r="C136">
        <v>22.82204822410764</v>
      </c>
      <c r="D136">
        <v>8.3861601865137327</v>
      </c>
    </row>
    <row r="137" spans="1:4" x14ac:dyDescent="0.25">
      <c r="A137" t="s">
        <v>32</v>
      </c>
      <c r="B137" t="s">
        <v>275</v>
      </c>
      <c r="C137">
        <v>0.18749098149441981</v>
      </c>
      <c r="D137">
        <v>0.12417289436064499</v>
      </c>
    </row>
    <row r="138" spans="1:4" x14ac:dyDescent="0.25">
      <c r="A138" t="s">
        <v>32</v>
      </c>
      <c r="B138" t="s">
        <v>276</v>
      </c>
      <c r="C138">
        <v>1.5087164174870169E-2</v>
      </c>
      <c r="D138">
        <v>2.6157637418962758E-2</v>
      </c>
    </row>
    <row r="139" spans="1:4" x14ac:dyDescent="0.25">
      <c r="A139" t="s">
        <v>32</v>
      </c>
      <c r="B139" t="s">
        <v>277</v>
      </c>
      <c r="C139">
        <v>12.427185077412551</v>
      </c>
      <c r="D139">
        <v>4.7470989971986883</v>
      </c>
    </row>
    <row r="140" spans="1:4" x14ac:dyDescent="0.25">
      <c r="A140" t="s">
        <v>32</v>
      </c>
      <c r="B140" t="s">
        <v>278</v>
      </c>
      <c r="C140">
        <v>1.3741984878995814E-2</v>
      </c>
      <c r="D140">
        <v>2.5372535072133294E-2</v>
      </c>
    </row>
    <row r="141" spans="1:4" x14ac:dyDescent="0.25">
      <c r="A141" t="s">
        <v>32</v>
      </c>
      <c r="B141" t="s">
        <v>279</v>
      </c>
      <c r="C141">
        <v>13.643660879076778</v>
      </c>
      <c r="D141">
        <v>4.8939884803637268</v>
      </c>
    </row>
    <row r="142" spans="1:4" x14ac:dyDescent="0.25">
      <c r="A142" t="s">
        <v>32</v>
      </c>
      <c r="B142" t="s">
        <v>280</v>
      </c>
      <c r="C142">
        <v>1.3813500874919818E-2</v>
      </c>
      <c r="D142">
        <v>2.2960802173218851E-2</v>
      </c>
    </row>
    <row r="143" spans="1:4" x14ac:dyDescent="0.25">
      <c r="A143" t="s">
        <v>32</v>
      </c>
      <c r="B143" t="s">
        <v>281</v>
      </c>
      <c r="C143">
        <v>13.573024187867807</v>
      </c>
      <c r="D143">
        <v>5.4080381610307358</v>
      </c>
    </row>
    <row r="144" spans="1:4" x14ac:dyDescent="0.25">
      <c r="A144" t="s">
        <v>33</v>
      </c>
      <c r="B144" t="s">
        <v>275</v>
      </c>
      <c r="C144">
        <v>0.35364898908207476</v>
      </c>
      <c r="D144">
        <v>0.62283102237298826</v>
      </c>
    </row>
    <row r="145" spans="1:4" x14ac:dyDescent="0.25">
      <c r="A145" t="s">
        <v>33</v>
      </c>
      <c r="B145" t="s">
        <v>276</v>
      </c>
      <c r="C145">
        <v>4.1886831499851465E-2</v>
      </c>
      <c r="D145">
        <v>8.2077552337155052E-2</v>
      </c>
    </row>
    <row r="146" spans="1:4" x14ac:dyDescent="0.25">
      <c r="A146" t="s">
        <v>33</v>
      </c>
      <c r="B146" t="s">
        <v>277</v>
      </c>
      <c r="C146">
        <v>8.4429634904069744</v>
      </c>
      <c r="D146">
        <v>7.5883235383841203</v>
      </c>
    </row>
    <row r="147" spans="1:4" x14ac:dyDescent="0.25">
      <c r="A147" t="s">
        <v>33</v>
      </c>
      <c r="B147" t="s">
        <v>278</v>
      </c>
      <c r="C147">
        <v>4.1571458906352242E-2</v>
      </c>
      <c r="D147">
        <v>8.7253111470028122E-2</v>
      </c>
    </row>
    <row r="148" spans="1:4" x14ac:dyDescent="0.25">
      <c r="A148" t="s">
        <v>33</v>
      </c>
      <c r="B148" t="s">
        <v>279</v>
      </c>
      <c r="C148">
        <v>8.5070141483063555</v>
      </c>
      <c r="D148">
        <v>7.1382098801935996</v>
      </c>
    </row>
    <row r="149" spans="1:4" x14ac:dyDescent="0.25">
      <c r="A149" t="s">
        <v>33</v>
      </c>
      <c r="B149" t="s">
        <v>280</v>
      </c>
      <c r="C149">
        <v>4.4237506410257775E-2</v>
      </c>
      <c r="D149">
        <v>9.681666682678973E-2</v>
      </c>
    </row>
    <row r="150" spans="1:4" x14ac:dyDescent="0.25">
      <c r="A150" t="s">
        <v>33</v>
      </c>
      <c r="B150" t="s">
        <v>281</v>
      </c>
      <c r="C150">
        <v>7.994324675589553</v>
      </c>
      <c r="D150">
        <v>6.4330971390211849</v>
      </c>
    </row>
    <row r="151" spans="1:4" x14ac:dyDescent="0.25">
      <c r="A151" t="s">
        <v>34</v>
      </c>
      <c r="B151" t="s">
        <v>275</v>
      </c>
      <c r="C151">
        <v>0.31204662437695713</v>
      </c>
      <c r="D151">
        <v>0.2471601172831277</v>
      </c>
    </row>
    <row r="152" spans="1:4" x14ac:dyDescent="0.25">
      <c r="A152" t="s">
        <v>34</v>
      </c>
      <c r="B152" t="s">
        <v>276</v>
      </c>
      <c r="C152">
        <v>2.7330689170207749E-2</v>
      </c>
      <c r="D152">
        <v>5.3249566571005144E-2</v>
      </c>
    </row>
    <row r="153" spans="1:4" x14ac:dyDescent="0.25">
      <c r="A153" t="s">
        <v>34</v>
      </c>
      <c r="B153" t="s">
        <v>277</v>
      </c>
      <c r="C153">
        <v>11.417444413260844</v>
      </c>
      <c r="D153">
        <v>4.6415423298057146</v>
      </c>
    </row>
    <row r="154" spans="1:4" x14ac:dyDescent="0.25">
      <c r="A154" t="s">
        <v>34</v>
      </c>
      <c r="B154" t="s">
        <v>278</v>
      </c>
      <c r="C154">
        <v>2.3682383366156665E-2</v>
      </c>
      <c r="D154">
        <v>4.4583615950209821E-2</v>
      </c>
    </row>
    <row r="155" spans="1:4" x14ac:dyDescent="0.25">
      <c r="A155" t="s">
        <v>34</v>
      </c>
      <c r="B155" t="s">
        <v>279</v>
      </c>
      <c r="C155">
        <v>13.176318428443636</v>
      </c>
      <c r="D155">
        <v>5.5437431894073299</v>
      </c>
    </row>
    <row r="156" spans="1:4" x14ac:dyDescent="0.25">
      <c r="A156" t="s">
        <v>34</v>
      </c>
      <c r="B156" t="s">
        <v>280</v>
      </c>
      <c r="C156">
        <v>2.6846013571094514E-2</v>
      </c>
      <c r="D156">
        <v>4.1901022713630352E-2</v>
      </c>
    </row>
    <row r="157" spans="1:4" x14ac:dyDescent="0.25">
      <c r="A157" t="s">
        <v>34</v>
      </c>
      <c r="B157" t="s">
        <v>281</v>
      </c>
      <c r="C157">
        <v>11.623573963806015</v>
      </c>
      <c r="D157">
        <v>5.8986655044753071</v>
      </c>
    </row>
    <row r="158" spans="1:4" x14ac:dyDescent="0.25">
      <c r="A158" t="s">
        <v>35</v>
      </c>
      <c r="B158" t="s">
        <v>275</v>
      </c>
      <c r="C158">
        <v>8.7109362840640844E-2</v>
      </c>
      <c r="D158">
        <v>4.6944692465520715E-2</v>
      </c>
    </row>
    <row r="159" spans="1:4" x14ac:dyDescent="0.25">
      <c r="A159" t="s">
        <v>35</v>
      </c>
      <c r="B159" t="s">
        <v>276</v>
      </c>
      <c r="C159">
        <v>9.1388223943158937E-3</v>
      </c>
      <c r="D159">
        <v>1.1599911397488019E-2</v>
      </c>
    </row>
    <row r="160" spans="1:4" x14ac:dyDescent="0.25">
      <c r="A160" t="s">
        <v>35</v>
      </c>
      <c r="B160" t="s">
        <v>277</v>
      </c>
      <c r="C160">
        <v>9.5317929468484444</v>
      </c>
      <c r="D160">
        <v>4.0469871585128372</v>
      </c>
    </row>
    <row r="161" spans="1:4" x14ac:dyDescent="0.25">
      <c r="A161" t="s">
        <v>35</v>
      </c>
      <c r="B161" t="s">
        <v>278</v>
      </c>
      <c r="C161">
        <v>8.1926608927317679E-3</v>
      </c>
      <c r="D161">
        <v>1.1561288466891891E-2</v>
      </c>
    </row>
    <row r="162" spans="1:4" x14ac:dyDescent="0.25">
      <c r="A162" t="s">
        <v>35</v>
      </c>
      <c r="B162" t="s">
        <v>279</v>
      </c>
      <c r="C162">
        <v>10.632609353808494</v>
      </c>
      <c r="D162">
        <v>4.0605069754946799</v>
      </c>
    </row>
    <row r="163" spans="1:4" x14ac:dyDescent="0.25">
      <c r="A163" t="s">
        <v>35</v>
      </c>
      <c r="B163" t="s">
        <v>280</v>
      </c>
      <c r="C163">
        <v>7.2822789643608972E-3</v>
      </c>
      <c r="D163">
        <v>1.2238278794022278E-2</v>
      </c>
    </row>
    <row r="164" spans="1:4" x14ac:dyDescent="0.25">
      <c r="A164" t="s">
        <v>35</v>
      </c>
      <c r="B164" t="s">
        <v>281</v>
      </c>
      <c r="C164">
        <v>11.961827233885112</v>
      </c>
      <c r="D164">
        <v>3.8358900998766754</v>
      </c>
    </row>
    <row r="165" spans="1:4" x14ac:dyDescent="0.25">
      <c r="A165" t="s">
        <v>36</v>
      </c>
      <c r="B165" t="s">
        <v>275</v>
      </c>
      <c r="C165">
        <v>0.20236010765717749</v>
      </c>
      <c r="D165">
        <v>0.10117440834978088</v>
      </c>
    </row>
    <row r="166" spans="1:4" x14ac:dyDescent="0.25">
      <c r="A166" t="s">
        <v>36</v>
      </c>
      <c r="B166" t="s">
        <v>276</v>
      </c>
      <c r="C166">
        <v>4.193588143062886E-2</v>
      </c>
      <c r="D166">
        <v>5.7668117083744183E-2</v>
      </c>
    </row>
    <row r="167" spans="1:4" x14ac:dyDescent="0.25">
      <c r="A167" t="s">
        <v>36</v>
      </c>
      <c r="B167" t="s">
        <v>277</v>
      </c>
      <c r="C167">
        <v>4.8254645128164402</v>
      </c>
      <c r="D167">
        <v>1.7544253821025222</v>
      </c>
    </row>
    <row r="168" spans="1:4" x14ac:dyDescent="0.25">
      <c r="A168" t="s">
        <v>36</v>
      </c>
      <c r="B168" t="s">
        <v>278</v>
      </c>
      <c r="C168">
        <v>2.830612543071194E-2</v>
      </c>
      <c r="D168">
        <v>5.8222579193411381E-2</v>
      </c>
    </row>
    <row r="169" spans="1:4" x14ac:dyDescent="0.25">
      <c r="A169" t="s">
        <v>36</v>
      </c>
      <c r="B169" t="s">
        <v>279</v>
      </c>
      <c r="C169">
        <v>7.1489864676999648</v>
      </c>
      <c r="D169">
        <v>1.7377177334189626</v>
      </c>
    </row>
    <row r="170" spans="1:4" x14ac:dyDescent="0.25">
      <c r="A170" t="s">
        <v>36</v>
      </c>
      <c r="B170" t="s">
        <v>280</v>
      </c>
      <c r="C170">
        <v>2.9583690733500787E-2</v>
      </c>
      <c r="D170">
        <v>6.2440208070919885E-2</v>
      </c>
    </row>
    <row r="171" spans="1:4" x14ac:dyDescent="0.25">
      <c r="A171" t="s">
        <v>36</v>
      </c>
      <c r="B171" t="s">
        <v>281</v>
      </c>
      <c r="C171">
        <v>6.8402590292097472</v>
      </c>
      <c r="D171">
        <v>1.6203406663037783</v>
      </c>
    </row>
    <row r="172" spans="1:4" x14ac:dyDescent="0.25">
      <c r="A172" t="s">
        <v>37</v>
      </c>
      <c r="B172" t="s">
        <v>275</v>
      </c>
      <c r="C172">
        <v>0.14096286363989824</v>
      </c>
      <c r="D172">
        <v>0.23194280815981336</v>
      </c>
    </row>
    <row r="173" spans="1:4" x14ac:dyDescent="0.25">
      <c r="A173" t="s">
        <v>37</v>
      </c>
      <c r="B173" t="s">
        <v>276</v>
      </c>
      <c r="C173">
        <v>2.6003594490963004E-2</v>
      </c>
      <c r="D173">
        <v>4.7455125043712354E-2</v>
      </c>
    </row>
    <row r="174" spans="1:4" x14ac:dyDescent="0.25">
      <c r="A174" t="s">
        <v>37</v>
      </c>
      <c r="B174" t="s">
        <v>277</v>
      </c>
      <c r="C174">
        <v>5.4208991641092883</v>
      </c>
      <c r="D174">
        <v>4.8876240015417469</v>
      </c>
    </row>
    <row r="175" spans="1:4" x14ac:dyDescent="0.25">
      <c r="A175" t="s">
        <v>37</v>
      </c>
      <c r="B175" t="s">
        <v>278</v>
      </c>
      <c r="C175">
        <v>1.9046636578070968E-2</v>
      </c>
      <c r="D175">
        <v>5.5388258960087214E-2</v>
      </c>
    </row>
    <row r="176" spans="1:4" x14ac:dyDescent="0.25">
      <c r="A176" t="s">
        <v>37</v>
      </c>
      <c r="B176" t="s">
        <v>279</v>
      </c>
      <c r="C176">
        <v>7.4009320785903752</v>
      </c>
      <c r="D176">
        <v>4.1875807709888724</v>
      </c>
    </row>
    <row r="177" spans="1:4" x14ac:dyDescent="0.25">
      <c r="A177" t="s">
        <v>37</v>
      </c>
      <c r="B177" t="s">
        <v>280</v>
      </c>
      <c r="C177">
        <v>1.7708529155575761E-2</v>
      </c>
      <c r="D177">
        <v>5.3190762616022326E-2</v>
      </c>
    </row>
    <row r="178" spans="1:4" x14ac:dyDescent="0.25">
      <c r="A178" t="s">
        <v>37</v>
      </c>
      <c r="B178" t="s">
        <v>281</v>
      </c>
      <c r="C178">
        <v>7.9601678039711299</v>
      </c>
      <c r="D178">
        <v>4.3605843712785317</v>
      </c>
    </row>
    <row r="179" spans="1:4" x14ac:dyDescent="0.25">
      <c r="A179" t="s">
        <v>38</v>
      </c>
      <c r="B179" t="s">
        <v>275</v>
      </c>
      <c r="C179">
        <v>4.8544089815611605E-2</v>
      </c>
      <c r="D179">
        <v>6.0969259139787679E-2</v>
      </c>
    </row>
    <row r="180" spans="1:4" x14ac:dyDescent="0.25">
      <c r="A180" t="s">
        <v>38</v>
      </c>
      <c r="B180" t="s">
        <v>276</v>
      </c>
      <c r="C180">
        <v>6.8386542274036207E-3</v>
      </c>
      <c r="D180">
        <v>8.6124675918826249E-3</v>
      </c>
    </row>
    <row r="181" spans="1:4" x14ac:dyDescent="0.25">
      <c r="A181" t="s">
        <v>38</v>
      </c>
      <c r="B181" t="s">
        <v>277</v>
      </c>
      <c r="C181">
        <v>7.0984857841017011</v>
      </c>
      <c r="D181">
        <v>7.0791858998984321</v>
      </c>
    </row>
    <row r="182" spans="1:4" x14ac:dyDescent="0.25">
      <c r="A182" t="s">
        <v>38</v>
      </c>
      <c r="B182" t="s">
        <v>278</v>
      </c>
      <c r="C182">
        <v>7.8063015024280305E-3</v>
      </c>
      <c r="D182">
        <v>1.1209363632681792E-2</v>
      </c>
    </row>
    <row r="183" spans="1:4" x14ac:dyDescent="0.25">
      <c r="A183" t="s">
        <v>38</v>
      </c>
      <c r="B183" t="s">
        <v>279</v>
      </c>
      <c r="C183">
        <v>6.2185773634944423</v>
      </c>
      <c r="D183">
        <v>5.4391365235067362</v>
      </c>
    </row>
    <row r="184" spans="1:4" x14ac:dyDescent="0.25">
      <c r="A184" t="s">
        <v>38</v>
      </c>
      <c r="B184" t="s">
        <v>280</v>
      </c>
      <c r="C184">
        <v>6.657678798895764E-3</v>
      </c>
      <c r="D184">
        <v>1.1425652988150287E-2</v>
      </c>
    </row>
    <row r="185" spans="1:4" x14ac:dyDescent="0.25">
      <c r="A185" t="s">
        <v>38</v>
      </c>
      <c r="B185" t="s">
        <v>281</v>
      </c>
      <c r="C185">
        <v>7.2914436520522861</v>
      </c>
      <c r="D185">
        <v>5.3361728387007545</v>
      </c>
    </row>
    <row r="186" spans="1:4" x14ac:dyDescent="0.25">
      <c r="A186" t="s">
        <v>39</v>
      </c>
      <c r="B186" t="s">
        <v>275</v>
      </c>
      <c r="C186">
        <v>0.41535187152941905</v>
      </c>
      <c r="D186">
        <v>0.24986553121106772</v>
      </c>
    </row>
    <row r="187" spans="1:4" x14ac:dyDescent="0.25">
      <c r="A187" t="s">
        <v>39</v>
      </c>
      <c r="B187" t="s">
        <v>276</v>
      </c>
      <c r="C187">
        <v>3.7110954261078175E-2</v>
      </c>
      <c r="D187">
        <v>7.2010611469752503E-2</v>
      </c>
    </row>
    <row r="188" spans="1:4" x14ac:dyDescent="0.25">
      <c r="A188" t="s">
        <v>39</v>
      </c>
      <c r="B188" t="s">
        <v>277</v>
      </c>
      <c r="C188">
        <v>11.19216360235281</v>
      </c>
      <c r="D188">
        <v>3.4698432093722991</v>
      </c>
    </row>
    <row r="189" spans="1:4" x14ac:dyDescent="0.25">
      <c r="A189" t="s">
        <v>39</v>
      </c>
      <c r="B189" t="s">
        <v>278</v>
      </c>
      <c r="C189">
        <v>3.4347785956739603E-2</v>
      </c>
      <c r="D189">
        <v>7.8411650174866204E-2</v>
      </c>
    </row>
    <row r="190" spans="1:4" x14ac:dyDescent="0.25">
      <c r="A190" t="s">
        <v>39</v>
      </c>
      <c r="B190" t="s">
        <v>279</v>
      </c>
      <c r="C190">
        <v>12.092536970288187</v>
      </c>
      <c r="D190">
        <v>3.1865868229254373</v>
      </c>
    </row>
    <row r="191" spans="1:4" x14ac:dyDescent="0.25">
      <c r="A191" t="s">
        <v>39</v>
      </c>
      <c r="B191" t="s">
        <v>280</v>
      </c>
      <c r="C191">
        <v>2.9860050355733209E-2</v>
      </c>
      <c r="D191">
        <v>8.1049697980588559E-2</v>
      </c>
    </row>
    <row r="192" spans="1:4" x14ac:dyDescent="0.25">
      <c r="A192" t="s">
        <v>39</v>
      </c>
      <c r="B192" t="s">
        <v>281</v>
      </c>
      <c r="C192">
        <v>13.909952146134623</v>
      </c>
      <c r="D192">
        <v>3.0828681344489479</v>
      </c>
    </row>
    <row r="193" spans="1:4" x14ac:dyDescent="0.25">
      <c r="A193" t="s">
        <v>40</v>
      </c>
      <c r="B193" t="s">
        <v>275</v>
      </c>
      <c r="C193">
        <v>0.11941972086918333</v>
      </c>
      <c r="D193">
        <v>0.11129317097956662</v>
      </c>
    </row>
    <row r="194" spans="1:4" x14ac:dyDescent="0.25">
      <c r="A194" t="s">
        <v>40</v>
      </c>
      <c r="B194" t="s">
        <v>276</v>
      </c>
      <c r="C194">
        <v>1.4732302865597976E-2</v>
      </c>
      <c r="D194">
        <v>1.9003923659773023E-2</v>
      </c>
    </row>
    <row r="195" spans="1:4" x14ac:dyDescent="0.25">
      <c r="A195" t="s">
        <v>40</v>
      </c>
      <c r="B195" t="s">
        <v>277</v>
      </c>
      <c r="C195">
        <v>8.1059778609388609</v>
      </c>
      <c r="D195">
        <v>5.8563259341621601</v>
      </c>
    </row>
    <row r="196" spans="1:4" x14ac:dyDescent="0.25">
      <c r="A196" t="s">
        <v>40</v>
      </c>
      <c r="B196" t="s">
        <v>278</v>
      </c>
      <c r="C196">
        <v>1.6777890399687787E-2</v>
      </c>
      <c r="D196">
        <v>2.1450566605105192E-2</v>
      </c>
    </row>
    <row r="197" spans="1:4" x14ac:dyDescent="0.25">
      <c r="A197" t="s">
        <v>40</v>
      </c>
      <c r="B197" t="s">
        <v>279</v>
      </c>
      <c r="C197">
        <v>7.1176839295246301</v>
      </c>
      <c r="D197">
        <v>5.1883557683310366</v>
      </c>
    </row>
    <row r="198" spans="1:4" x14ac:dyDescent="0.25">
      <c r="A198" t="s">
        <v>40</v>
      </c>
      <c r="B198" t="s">
        <v>280</v>
      </c>
      <c r="C198">
        <v>1.9176022183516585E-2</v>
      </c>
      <c r="D198">
        <v>2.4316988068332039E-2</v>
      </c>
    </row>
    <row r="199" spans="1:4" x14ac:dyDescent="0.25">
      <c r="A199" t="s">
        <v>40</v>
      </c>
      <c r="B199" t="s">
        <v>281</v>
      </c>
      <c r="C199">
        <v>6.2275543763103638</v>
      </c>
      <c r="D199">
        <v>4.5767662782424718</v>
      </c>
    </row>
    <row r="200" spans="1:4" x14ac:dyDescent="0.25">
      <c r="A200" t="s">
        <v>41</v>
      </c>
      <c r="B200" t="s">
        <v>275</v>
      </c>
      <c r="C200">
        <v>0.1008260530622378</v>
      </c>
      <c r="D200">
        <v>4.4975181325209362E-2</v>
      </c>
    </row>
    <row r="201" spans="1:4" x14ac:dyDescent="0.25">
      <c r="A201" t="s">
        <v>41</v>
      </c>
      <c r="B201" t="s">
        <v>276</v>
      </c>
      <c r="C201">
        <v>1.6299241895072907E-2</v>
      </c>
      <c r="D201">
        <v>1.1168295324695786E-2</v>
      </c>
    </row>
    <row r="202" spans="1:4" x14ac:dyDescent="0.25">
      <c r="A202" t="s">
        <v>41</v>
      </c>
      <c r="B202" t="s">
        <v>277</v>
      </c>
      <c r="C202">
        <v>6.1859351319104281</v>
      </c>
      <c r="D202">
        <v>4.0270408345809434</v>
      </c>
    </row>
    <row r="203" spans="1:4" x14ac:dyDescent="0.25">
      <c r="A203" t="s">
        <v>41</v>
      </c>
      <c r="B203" t="s">
        <v>278</v>
      </c>
      <c r="C203">
        <v>2.5992594466759274E-2</v>
      </c>
      <c r="D203">
        <v>1.0527620924940794E-2</v>
      </c>
    </row>
    <row r="204" spans="1:4" x14ac:dyDescent="0.25">
      <c r="A204" t="s">
        <v>41</v>
      </c>
      <c r="B204" t="s">
        <v>279</v>
      </c>
      <c r="C204">
        <v>3.8790299749099524</v>
      </c>
      <c r="D204">
        <v>4.2721125357638483</v>
      </c>
    </row>
    <row r="205" spans="1:4" x14ac:dyDescent="0.25">
      <c r="A205" t="s">
        <v>41</v>
      </c>
      <c r="B205" t="s">
        <v>280</v>
      </c>
      <c r="C205">
        <v>2.4768319611560737E-2</v>
      </c>
      <c r="D205">
        <v>1.0876848520404778E-2</v>
      </c>
    </row>
    <row r="206" spans="1:4" x14ac:dyDescent="0.25">
      <c r="A206" t="s">
        <v>41</v>
      </c>
      <c r="B206" t="s">
        <v>281</v>
      </c>
      <c r="C206">
        <v>4.0707667957892761</v>
      </c>
      <c r="D206">
        <v>4.1349460039676664</v>
      </c>
    </row>
    <row r="207" spans="1:4" x14ac:dyDescent="0.25">
      <c r="A207" t="s">
        <v>42</v>
      </c>
      <c r="B207" t="s">
        <v>275</v>
      </c>
      <c r="C207">
        <v>9.4604699392495689E-2</v>
      </c>
      <c r="D207">
        <v>4.4239841278415654E-2</v>
      </c>
    </row>
    <row r="208" spans="1:4" x14ac:dyDescent="0.25">
      <c r="A208" t="s">
        <v>42</v>
      </c>
      <c r="B208" t="s">
        <v>276</v>
      </c>
      <c r="C208">
        <v>1.5939645619929086E-2</v>
      </c>
      <c r="D208">
        <v>1.3005670798512142E-2</v>
      </c>
    </row>
    <row r="209" spans="1:4" x14ac:dyDescent="0.25">
      <c r="A209" t="s">
        <v>42</v>
      </c>
      <c r="B209" t="s">
        <v>277</v>
      </c>
      <c r="C209">
        <v>5.935182101803627</v>
      </c>
      <c r="D209">
        <v>3.4015808921964044</v>
      </c>
    </row>
    <row r="210" spans="1:4" x14ac:dyDescent="0.25">
      <c r="A210" t="s">
        <v>42</v>
      </c>
      <c r="B210" t="s">
        <v>278</v>
      </c>
      <c r="C210">
        <v>1.1476378638498244E-2</v>
      </c>
      <c r="D210">
        <v>1.489293139326534E-2</v>
      </c>
    </row>
    <row r="211" spans="1:4" x14ac:dyDescent="0.25">
      <c r="A211" t="s">
        <v>42</v>
      </c>
      <c r="B211" t="s">
        <v>279</v>
      </c>
      <c r="C211">
        <v>8.2434278593020789</v>
      </c>
      <c r="D211">
        <v>2.9705260912180886</v>
      </c>
    </row>
    <row r="212" spans="1:4" x14ac:dyDescent="0.25">
      <c r="A212" t="s">
        <v>42</v>
      </c>
      <c r="B212" t="s">
        <v>280</v>
      </c>
      <c r="C212">
        <v>1.4503413324088259E-2</v>
      </c>
      <c r="D212">
        <v>1.3970499865675829E-2</v>
      </c>
    </row>
    <row r="213" spans="1:4" x14ac:dyDescent="0.25">
      <c r="A213" t="s">
        <v>42</v>
      </c>
      <c r="B213" t="s">
        <v>281</v>
      </c>
      <c r="C213">
        <v>6.5229265193297454</v>
      </c>
      <c r="D213">
        <v>3.1666613008678866</v>
      </c>
    </row>
    <row r="214" spans="1:4" x14ac:dyDescent="0.25">
      <c r="A214" t="s">
        <v>43</v>
      </c>
      <c r="B214" t="s">
        <v>275</v>
      </c>
      <c r="C214">
        <v>0.10964370039867288</v>
      </c>
      <c r="D214">
        <v>0.11913949889519339</v>
      </c>
    </row>
    <row r="215" spans="1:4" x14ac:dyDescent="0.25">
      <c r="A215" t="s">
        <v>43</v>
      </c>
      <c r="B215" t="s">
        <v>276</v>
      </c>
      <c r="C215">
        <v>1.2935968927462365E-2</v>
      </c>
      <c r="D215">
        <v>1.3837875165694969E-2</v>
      </c>
    </row>
    <row r="216" spans="1:4" x14ac:dyDescent="0.25">
      <c r="A216" t="s">
        <v>43</v>
      </c>
      <c r="B216" t="s">
        <v>277</v>
      </c>
      <c r="C216">
        <v>8.4758784605539077</v>
      </c>
      <c r="D216">
        <v>8.6096671250907288</v>
      </c>
    </row>
    <row r="217" spans="1:4" x14ac:dyDescent="0.25">
      <c r="A217" t="s">
        <v>43</v>
      </c>
      <c r="B217" t="s">
        <v>278</v>
      </c>
      <c r="C217">
        <v>1.0871378724918338E-2</v>
      </c>
      <c r="D217">
        <v>1.3338706833108269E-2</v>
      </c>
    </row>
    <row r="218" spans="1:4" x14ac:dyDescent="0.25">
      <c r="A218" t="s">
        <v>43</v>
      </c>
      <c r="B218" t="s">
        <v>279</v>
      </c>
      <c r="C218">
        <v>10.085537738406449</v>
      </c>
      <c r="D218">
        <v>8.9318627649477147</v>
      </c>
    </row>
    <row r="219" spans="1:4" x14ac:dyDescent="0.25">
      <c r="A219" t="s">
        <v>43</v>
      </c>
      <c r="B219" t="s">
        <v>280</v>
      </c>
      <c r="C219">
        <v>8.9520645787074492E-3</v>
      </c>
      <c r="D219">
        <v>1.1766132848446048E-2</v>
      </c>
    </row>
    <row r="220" spans="1:4" x14ac:dyDescent="0.25">
      <c r="A220" t="s">
        <v>43</v>
      </c>
      <c r="B220" t="s">
        <v>281</v>
      </c>
      <c r="C220">
        <v>12.247867453890047</v>
      </c>
      <c r="D220">
        <v>10.125629247074848</v>
      </c>
    </row>
    <row r="221" spans="1:4" x14ac:dyDescent="0.25">
      <c r="A221" t="s">
        <v>44</v>
      </c>
      <c r="B221" t="s">
        <v>275</v>
      </c>
      <c r="C221">
        <v>0.65999175480502881</v>
      </c>
      <c r="D221">
        <v>0.41411904087490159</v>
      </c>
    </row>
    <row r="222" spans="1:4" x14ac:dyDescent="0.25">
      <c r="A222" t="s">
        <v>44</v>
      </c>
      <c r="B222" t="s">
        <v>276</v>
      </c>
      <c r="C222">
        <v>4.4378486105603042E-2</v>
      </c>
      <c r="D222">
        <v>6.9316002529256668E-2</v>
      </c>
    </row>
    <row r="223" spans="1:4" x14ac:dyDescent="0.25">
      <c r="A223" t="s">
        <v>44</v>
      </c>
      <c r="B223" t="s">
        <v>277</v>
      </c>
      <c r="C223">
        <v>14.871885292222734</v>
      </c>
      <c r="D223">
        <v>5.9743641549454845</v>
      </c>
    </row>
    <row r="224" spans="1:4" x14ac:dyDescent="0.25">
      <c r="A224" t="s">
        <v>44</v>
      </c>
      <c r="B224" t="s">
        <v>278</v>
      </c>
      <c r="C224">
        <v>4.8656211490032332E-2</v>
      </c>
      <c r="D224">
        <v>6.7142600685386009E-2</v>
      </c>
    </row>
    <row r="225" spans="1:4" x14ac:dyDescent="0.25">
      <c r="A225" t="s">
        <v>44</v>
      </c>
      <c r="B225" t="s">
        <v>279</v>
      </c>
      <c r="C225">
        <v>13.564388483888314</v>
      </c>
      <c r="D225">
        <v>6.1677539542348576</v>
      </c>
    </row>
    <row r="226" spans="1:4" x14ac:dyDescent="0.25">
      <c r="A226" t="s">
        <v>44</v>
      </c>
      <c r="B226" t="s">
        <v>280</v>
      </c>
      <c r="C226">
        <v>5.2769932696065482E-2</v>
      </c>
      <c r="D226">
        <v>6.7652645667360733E-2</v>
      </c>
    </row>
    <row r="227" spans="1:4" x14ac:dyDescent="0.25">
      <c r="A227" t="s">
        <v>44</v>
      </c>
      <c r="B227" t="s">
        <v>281</v>
      </c>
      <c r="C227">
        <v>12.506966014270427</v>
      </c>
      <c r="D227">
        <v>6.1212541917587542</v>
      </c>
    </row>
    <row r="228" spans="1:4" x14ac:dyDescent="0.25">
      <c r="A228" t="s">
        <v>45</v>
      </c>
      <c r="B228" t="s">
        <v>275</v>
      </c>
      <c r="C228">
        <v>4.8195125828573541E-2</v>
      </c>
      <c r="D228">
        <v>2.8462750720008846E-2</v>
      </c>
    </row>
    <row r="229" spans="1:4" x14ac:dyDescent="0.25">
      <c r="A229" t="s">
        <v>45</v>
      </c>
      <c r="B229" t="s">
        <v>276</v>
      </c>
      <c r="C229">
        <v>4.4812525326521357E-3</v>
      </c>
      <c r="D229">
        <v>5.1557720720547149E-3</v>
      </c>
    </row>
    <row r="230" spans="1:4" x14ac:dyDescent="0.25">
      <c r="A230" t="s">
        <v>45</v>
      </c>
      <c r="B230" t="s">
        <v>277</v>
      </c>
      <c r="C230">
        <v>10.754833716110674</v>
      </c>
      <c r="D230">
        <v>5.5205603200115219</v>
      </c>
    </row>
    <row r="231" spans="1:4" x14ac:dyDescent="0.25">
      <c r="A231" t="s">
        <v>45</v>
      </c>
      <c r="B231" t="s">
        <v>278</v>
      </c>
      <c r="C231">
        <v>4.2642810607885981E-3</v>
      </c>
      <c r="D231">
        <v>5.6889225456600431E-3</v>
      </c>
    </row>
    <row r="232" spans="1:4" x14ac:dyDescent="0.25">
      <c r="A232" t="s">
        <v>45</v>
      </c>
      <c r="B232" t="s">
        <v>279</v>
      </c>
      <c r="C232">
        <v>11.302051891406231</v>
      </c>
      <c r="D232">
        <v>5.0031882999923187</v>
      </c>
    </row>
    <row r="233" spans="1:4" x14ac:dyDescent="0.25">
      <c r="A233" t="s">
        <v>45</v>
      </c>
      <c r="B233" t="s">
        <v>280</v>
      </c>
      <c r="C233">
        <v>4.1990088602611676E-3</v>
      </c>
      <c r="D233">
        <v>5.845946565828904E-3</v>
      </c>
    </row>
    <row r="234" spans="1:4" x14ac:dyDescent="0.25">
      <c r="A234" t="s">
        <v>45</v>
      </c>
      <c r="B234" t="s">
        <v>281</v>
      </c>
      <c r="C234">
        <v>11.477738540798395</v>
      </c>
      <c r="D234">
        <v>4.8688010400883774</v>
      </c>
    </row>
    <row r="235" spans="1:4" x14ac:dyDescent="0.25">
      <c r="A235" t="s">
        <v>46</v>
      </c>
      <c r="B235" t="s">
        <v>275</v>
      </c>
      <c r="C235">
        <v>0.15349729619017591</v>
      </c>
      <c r="D235">
        <v>8.9939153636107466E-2</v>
      </c>
    </row>
    <row r="236" spans="1:4" x14ac:dyDescent="0.25">
      <c r="A236" t="s">
        <v>46</v>
      </c>
      <c r="B236" t="s">
        <v>276</v>
      </c>
      <c r="C236">
        <v>2.9081476298941835E-2</v>
      </c>
      <c r="D236">
        <v>2.6959194095518824E-2</v>
      </c>
    </row>
    <row r="237" spans="1:4" x14ac:dyDescent="0.25">
      <c r="A237" t="s">
        <v>46</v>
      </c>
      <c r="B237" t="s">
        <v>277</v>
      </c>
      <c r="C237">
        <v>5.2781810184705478</v>
      </c>
      <c r="D237">
        <v>3.3361217444944771</v>
      </c>
    </row>
    <row r="238" spans="1:4" x14ac:dyDescent="0.25">
      <c r="A238" t="s">
        <v>46</v>
      </c>
      <c r="B238" t="s">
        <v>278</v>
      </c>
      <c r="C238">
        <v>1.9587572170146221E-2</v>
      </c>
      <c r="D238">
        <v>2.9767445299221297E-2</v>
      </c>
    </row>
    <row r="239" spans="1:4" x14ac:dyDescent="0.25">
      <c r="A239" t="s">
        <v>46</v>
      </c>
      <c r="B239" t="s">
        <v>279</v>
      </c>
      <c r="C239">
        <v>7.8364635931820059</v>
      </c>
      <c r="D239">
        <v>3.0213930934294932</v>
      </c>
    </row>
    <row r="240" spans="1:4" x14ac:dyDescent="0.25">
      <c r="A240" t="s">
        <v>46</v>
      </c>
      <c r="B240" t="s">
        <v>280</v>
      </c>
      <c r="C240">
        <v>2.1464185383049193E-2</v>
      </c>
      <c r="D240">
        <v>2.350122051747517E-2</v>
      </c>
    </row>
    <row r="241" spans="1:4" x14ac:dyDescent="0.25">
      <c r="A241" t="s">
        <v>46</v>
      </c>
      <c r="B241" t="s">
        <v>281</v>
      </c>
      <c r="C241">
        <v>7.1513217693039763</v>
      </c>
      <c r="D241">
        <v>3.8269992645373461</v>
      </c>
    </row>
    <row r="242" spans="1:4" x14ac:dyDescent="0.25">
      <c r="A242" t="s">
        <v>47</v>
      </c>
      <c r="B242" t="s">
        <v>275</v>
      </c>
      <c r="C242">
        <v>4.3129615297900041E-2</v>
      </c>
      <c r="D242">
        <v>3.2804363560572605E-2</v>
      </c>
    </row>
    <row r="243" spans="1:4" x14ac:dyDescent="0.25">
      <c r="A243" t="s">
        <v>47</v>
      </c>
      <c r="B243" t="s">
        <v>276</v>
      </c>
      <c r="C243">
        <v>4.9470014091415508E-3</v>
      </c>
      <c r="D243">
        <v>5.243514192092796E-3</v>
      </c>
    </row>
    <row r="244" spans="1:4" x14ac:dyDescent="0.25">
      <c r="A244" t="s">
        <v>47</v>
      </c>
      <c r="B244" t="s">
        <v>277</v>
      </c>
      <c r="C244">
        <v>8.7183349530082896</v>
      </c>
      <c r="D244">
        <v>6.256179035434192</v>
      </c>
    </row>
    <row r="245" spans="1:4" x14ac:dyDescent="0.25">
      <c r="A245" t="s">
        <v>47</v>
      </c>
      <c r="B245" t="s">
        <v>278</v>
      </c>
      <c r="C245">
        <v>5.2756999778897622E-3</v>
      </c>
      <c r="D245">
        <v>4.4134450696763717E-3</v>
      </c>
    </row>
    <row r="246" spans="1:4" x14ac:dyDescent="0.25">
      <c r="A246" t="s">
        <v>47</v>
      </c>
      <c r="B246" t="s">
        <v>279</v>
      </c>
      <c r="C246">
        <v>8.1751455690532921</v>
      </c>
      <c r="D246">
        <v>7.4328247078371543</v>
      </c>
    </row>
    <row r="247" spans="1:4" x14ac:dyDescent="0.25">
      <c r="A247" t="s">
        <v>47</v>
      </c>
      <c r="B247" t="s">
        <v>280</v>
      </c>
      <c r="C247">
        <v>4.5714949597775332E-3</v>
      </c>
      <c r="D247">
        <v>4.7719222563431573E-3</v>
      </c>
    </row>
    <row r="248" spans="1:4" x14ac:dyDescent="0.25">
      <c r="A248" t="s">
        <v>47</v>
      </c>
      <c r="B248" t="s">
        <v>281</v>
      </c>
      <c r="C248">
        <v>9.4344663348374116</v>
      </c>
      <c r="D248">
        <v>6.8744547371799403</v>
      </c>
    </row>
    <row r="249" spans="1:4" x14ac:dyDescent="0.25">
      <c r="A249" t="s">
        <v>48</v>
      </c>
      <c r="B249" t="s">
        <v>275</v>
      </c>
      <c r="C249">
        <v>0.11848467959296977</v>
      </c>
      <c r="D249">
        <v>0.12187181236739472</v>
      </c>
    </row>
    <row r="250" spans="1:4" x14ac:dyDescent="0.25">
      <c r="A250" t="s">
        <v>48</v>
      </c>
      <c r="B250" t="s">
        <v>276</v>
      </c>
      <c r="C250">
        <v>1.1238465588385578E-2</v>
      </c>
      <c r="D250">
        <v>1.3671087659548237E-2</v>
      </c>
    </row>
    <row r="251" spans="1:4" x14ac:dyDescent="0.25">
      <c r="A251" t="s">
        <v>48</v>
      </c>
      <c r="B251" t="s">
        <v>277</v>
      </c>
      <c r="C251">
        <v>10.542780832591424</v>
      </c>
      <c r="D251">
        <v>8.9145659366960697</v>
      </c>
    </row>
    <row r="252" spans="1:4" x14ac:dyDescent="0.25">
      <c r="A252" t="s">
        <v>48</v>
      </c>
      <c r="B252" t="s">
        <v>278</v>
      </c>
      <c r="C252">
        <v>9.8298363792222818E-3</v>
      </c>
      <c r="D252">
        <v>1.4443053247840246E-2</v>
      </c>
    </row>
    <row r="253" spans="1:4" x14ac:dyDescent="0.25">
      <c r="A253" t="s">
        <v>48</v>
      </c>
      <c r="B253" t="s">
        <v>279</v>
      </c>
      <c r="C253">
        <v>12.053575972374837</v>
      </c>
      <c r="D253">
        <v>8.4380920208556951</v>
      </c>
    </row>
    <row r="254" spans="1:4" x14ac:dyDescent="0.25">
      <c r="A254" t="s">
        <v>48</v>
      </c>
      <c r="B254" t="s">
        <v>280</v>
      </c>
      <c r="C254">
        <v>8.696108908008187E-3</v>
      </c>
      <c r="D254">
        <v>1.2858094134335996E-2</v>
      </c>
    </row>
    <row r="255" spans="1:4" x14ac:dyDescent="0.25">
      <c r="A255" t="s">
        <v>48</v>
      </c>
      <c r="B255" t="s">
        <v>281</v>
      </c>
      <c r="C255">
        <v>13.625022506774039</v>
      </c>
      <c r="D255">
        <v>9.4782174631892513</v>
      </c>
    </row>
    <row r="256" spans="1:4" x14ac:dyDescent="0.25">
      <c r="A256" t="s">
        <v>49</v>
      </c>
      <c r="B256" t="s">
        <v>275</v>
      </c>
      <c r="C256">
        <v>0.21791572059569167</v>
      </c>
      <c r="D256">
        <v>0.13510146658190419</v>
      </c>
    </row>
    <row r="257" spans="1:4" x14ac:dyDescent="0.25">
      <c r="A257" t="s">
        <v>49</v>
      </c>
      <c r="B257" t="s">
        <v>276</v>
      </c>
      <c r="C257">
        <v>2.1300492440356148E-2</v>
      </c>
      <c r="D257">
        <v>2.4329030012450775E-2</v>
      </c>
    </row>
    <row r="258" spans="1:4" x14ac:dyDescent="0.25">
      <c r="A258" t="s">
        <v>49</v>
      </c>
      <c r="B258" t="s">
        <v>277</v>
      </c>
      <c r="C258">
        <v>10.230548481725528</v>
      </c>
      <c r="D258">
        <v>5.5530971235911926</v>
      </c>
    </row>
    <row r="259" spans="1:4" x14ac:dyDescent="0.25">
      <c r="A259" t="s">
        <v>49</v>
      </c>
      <c r="B259" t="s">
        <v>278</v>
      </c>
      <c r="C259">
        <v>2.0686025819877947E-2</v>
      </c>
      <c r="D259">
        <v>2.3153878877832317E-2</v>
      </c>
    </row>
    <row r="260" spans="1:4" x14ac:dyDescent="0.25">
      <c r="A260" t="s">
        <v>49</v>
      </c>
      <c r="B260" t="s">
        <v>279</v>
      </c>
      <c r="C260">
        <v>10.534441100150257</v>
      </c>
      <c r="D260">
        <v>5.8349388149927339</v>
      </c>
    </row>
    <row r="261" spans="1:4" x14ac:dyDescent="0.25">
      <c r="A261" t="s">
        <v>49</v>
      </c>
      <c r="B261" t="s">
        <v>280</v>
      </c>
      <c r="C261">
        <v>2.097375670044346E-2</v>
      </c>
      <c r="D261">
        <v>2.0549659666194861E-2</v>
      </c>
    </row>
    <row r="262" spans="1:4" x14ac:dyDescent="0.25">
      <c r="A262" t="s">
        <v>49</v>
      </c>
      <c r="B262" t="s">
        <v>281</v>
      </c>
      <c r="C262">
        <v>10.389923164841717</v>
      </c>
      <c r="D262">
        <v>6.5743894924037276</v>
      </c>
    </row>
    <row r="263" spans="1:4" x14ac:dyDescent="0.25">
      <c r="A263" t="s">
        <v>50</v>
      </c>
      <c r="B263" t="s">
        <v>275</v>
      </c>
      <c r="C263">
        <v>0.10464064213493855</v>
      </c>
      <c r="D263">
        <v>6.3114947890629908E-2</v>
      </c>
    </row>
    <row r="264" spans="1:4" x14ac:dyDescent="0.25">
      <c r="A264" t="s">
        <v>50</v>
      </c>
      <c r="B264" t="s">
        <v>276</v>
      </c>
      <c r="C264">
        <v>1.4296121631403737E-2</v>
      </c>
      <c r="D264">
        <v>1.252517026041291E-2</v>
      </c>
    </row>
    <row r="265" spans="1:4" x14ac:dyDescent="0.25">
      <c r="A265" t="s">
        <v>50</v>
      </c>
      <c r="B265" t="s">
        <v>277</v>
      </c>
      <c r="C265">
        <v>7.3195125806063723</v>
      </c>
      <c r="D265">
        <v>5.0390490970099782</v>
      </c>
    </row>
    <row r="266" spans="1:4" x14ac:dyDescent="0.25">
      <c r="A266" t="s">
        <v>50</v>
      </c>
      <c r="B266" t="s">
        <v>278</v>
      </c>
      <c r="C266">
        <v>1.3454914645697527E-2</v>
      </c>
      <c r="D266">
        <v>1.1633455329692399E-2</v>
      </c>
    </row>
    <row r="267" spans="1:4" x14ac:dyDescent="0.25">
      <c r="A267" t="s">
        <v>50</v>
      </c>
      <c r="B267" t="s">
        <v>279</v>
      </c>
      <c r="C267">
        <v>7.7771316199615921</v>
      </c>
      <c r="D267">
        <v>5.4252967929089673</v>
      </c>
    </row>
    <row r="268" spans="1:4" x14ac:dyDescent="0.25">
      <c r="A268" t="s">
        <v>50</v>
      </c>
      <c r="B268" t="s">
        <v>280</v>
      </c>
      <c r="C268">
        <v>1.4381205899544702E-2</v>
      </c>
      <c r="D268">
        <v>1.1359143940164846E-2</v>
      </c>
    </row>
    <row r="269" spans="1:4" x14ac:dyDescent="0.25">
      <c r="A269" t="s">
        <v>50</v>
      </c>
      <c r="B269" t="s">
        <v>281</v>
      </c>
      <c r="C269">
        <v>7.276207771856698</v>
      </c>
      <c r="D269">
        <v>5.556312009346188</v>
      </c>
    </row>
    <row r="270" spans="1:4" x14ac:dyDescent="0.25">
      <c r="A270" t="s">
        <v>51</v>
      </c>
      <c r="B270" t="s">
        <v>275</v>
      </c>
      <c r="C270">
        <v>4.20055596324653E-2</v>
      </c>
      <c r="D270">
        <v>2.0821633202698198E-2</v>
      </c>
    </row>
    <row r="271" spans="1:4" x14ac:dyDescent="0.25">
      <c r="A271" t="s">
        <v>51</v>
      </c>
      <c r="B271" t="s">
        <v>276</v>
      </c>
      <c r="C271">
        <v>6.7517185772092833E-3</v>
      </c>
      <c r="D271">
        <v>7.8219267887012431E-3</v>
      </c>
    </row>
    <row r="272" spans="1:4" x14ac:dyDescent="0.25">
      <c r="A272" t="s">
        <v>51</v>
      </c>
      <c r="B272" t="s">
        <v>277</v>
      </c>
      <c r="C272">
        <v>6.2214618622074793</v>
      </c>
      <c r="D272">
        <v>2.6619570554885534</v>
      </c>
    </row>
    <row r="273" spans="1:4" x14ac:dyDescent="0.25">
      <c r="A273" t="s">
        <v>51</v>
      </c>
      <c r="B273" t="s">
        <v>278</v>
      </c>
      <c r="C273">
        <v>6.1589250009098E-3</v>
      </c>
      <c r="D273">
        <v>6.8726246197290831E-3</v>
      </c>
    </row>
    <row r="274" spans="1:4" x14ac:dyDescent="0.25">
      <c r="A274" t="s">
        <v>51</v>
      </c>
      <c r="B274" t="s">
        <v>279</v>
      </c>
      <c r="C274">
        <v>6.8202745814018213</v>
      </c>
      <c r="D274">
        <v>3.0296479663571354</v>
      </c>
    </row>
    <row r="275" spans="1:4" x14ac:dyDescent="0.25">
      <c r="A275" t="s">
        <v>51</v>
      </c>
      <c r="B275" t="s">
        <v>280</v>
      </c>
      <c r="C275">
        <v>6.9173792894707976E-3</v>
      </c>
      <c r="D275">
        <v>5.8647958418440787E-3</v>
      </c>
    </row>
    <row r="276" spans="1:4" x14ac:dyDescent="0.25">
      <c r="A276" t="s">
        <v>51</v>
      </c>
      <c r="B276" t="s">
        <v>281</v>
      </c>
      <c r="C276">
        <v>6.0724673137995397</v>
      </c>
      <c r="D276">
        <v>3.5502741722295337</v>
      </c>
    </row>
    <row r="277" spans="1:4" x14ac:dyDescent="0.25">
      <c r="A277" t="s">
        <v>52</v>
      </c>
      <c r="B277" t="s">
        <v>275</v>
      </c>
      <c r="C277">
        <v>0.2980573486769974</v>
      </c>
      <c r="D277">
        <v>0.48730309058151727</v>
      </c>
    </row>
    <row r="278" spans="1:4" x14ac:dyDescent="0.25">
      <c r="A278" t="s">
        <v>52</v>
      </c>
      <c r="B278" t="s">
        <v>276</v>
      </c>
      <c r="C278">
        <v>4.2483988220978465E-2</v>
      </c>
      <c r="D278">
        <v>7.2676600116091908E-2</v>
      </c>
    </row>
    <row r="279" spans="1:4" x14ac:dyDescent="0.25">
      <c r="A279" t="s">
        <v>52</v>
      </c>
      <c r="B279" t="s">
        <v>277</v>
      </c>
      <c r="C279">
        <v>7.0157572572204412</v>
      </c>
      <c r="D279">
        <v>6.7050892557317026</v>
      </c>
    </row>
    <row r="280" spans="1:4" x14ac:dyDescent="0.25">
      <c r="A280" t="s">
        <v>52</v>
      </c>
      <c r="B280" t="s">
        <v>278</v>
      </c>
      <c r="C280">
        <v>3.8914753076400264E-2</v>
      </c>
      <c r="D280">
        <v>6.6622215957779868E-2</v>
      </c>
    </row>
    <row r="281" spans="1:4" x14ac:dyDescent="0.25">
      <c r="A281" t="s">
        <v>52</v>
      </c>
      <c r="B281" t="s">
        <v>279</v>
      </c>
      <c r="C281">
        <v>7.6592378240671248</v>
      </c>
      <c r="D281">
        <v>7.3144233282533442</v>
      </c>
    </row>
    <row r="282" spans="1:4" x14ac:dyDescent="0.25">
      <c r="A282" t="s">
        <v>52</v>
      </c>
      <c r="B282" t="s">
        <v>280</v>
      </c>
      <c r="C282">
        <v>3.6658657668919736E-2</v>
      </c>
      <c r="D282">
        <v>5.584559334530826E-2</v>
      </c>
    </row>
    <row r="283" spans="1:4" x14ac:dyDescent="0.25">
      <c r="A283" t="s">
        <v>52</v>
      </c>
      <c r="B283" t="s">
        <v>281</v>
      </c>
      <c r="C283">
        <v>8.1306127291643584</v>
      </c>
      <c r="D283">
        <v>8.7259004943933842</v>
      </c>
    </row>
    <row r="284" spans="1:4" x14ac:dyDescent="0.25">
      <c r="A284" t="s">
        <v>53</v>
      </c>
      <c r="B284" t="s">
        <v>275</v>
      </c>
      <c r="C284">
        <v>8.6820020577139945E-2</v>
      </c>
      <c r="D284">
        <v>5.585308326433041E-2</v>
      </c>
    </row>
    <row r="285" spans="1:4" x14ac:dyDescent="0.25">
      <c r="A285" t="s">
        <v>53</v>
      </c>
      <c r="B285" t="s">
        <v>276</v>
      </c>
      <c r="C285">
        <v>8.3364427594387926E-3</v>
      </c>
      <c r="D285">
        <v>8.7098197634539829E-3</v>
      </c>
    </row>
    <row r="286" spans="1:4" x14ac:dyDescent="0.25">
      <c r="A286" t="s">
        <v>53</v>
      </c>
      <c r="B286" t="s">
        <v>277</v>
      </c>
      <c r="C286">
        <v>10.414516488923226</v>
      </c>
      <c r="D286">
        <v>6.4126566084280485</v>
      </c>
    </row>
    <row r="287" spans="1:4" x14ac:dyDescent="0.25">
      <c r="A287" t="s">
        <v>53</v>
      </c>
      <c r="B287" t="s">
        <v>278</v>
      </c>
      <c r="C287">
        <v>1.125346718004607E-2</v>
      </c>
      <c r="D287">
        <v>9.5511334030809157E-3</v>
      </c>
    </row>
    <row r="288" spans="1:4" x14ac:dyDescent="0.25">
      <c r="A288" t="s">
        <v>53</v>
      </c>
      <c r="B288" t="s">
        <v>279</v>
      </c>
      <c r="C288">
        <v>7.7149574604957012</v>
      </c>
      <c r="D288">
        <v>5.8477963721367185</v>
      </c>
    </row>
    <row r="289" spans="1:4" x14ac:dyDescent="0.25">
      <c r="A289" t="s">
        <v>53</v>
      </c>
      <c r="B289" t="s">
        <v>280</v>
      </c>
      <c r="C289">
        <v>1.0421727274370657E-2</v>
      </c>
      <c r="D289">
        <v>8.680101492873054E-3</v>
      </c>
    </row>
    <row r="290" spans="1:4" x14ac:dyDescent="0.25">
      <c r="A290" t="s">
        <v>53</v>
      </c>
      <c r="B290" t="s">
        <v>281</v>
      </c>
      <c r="C290">
        <v>8.3306747808158121</v>
      </c>
      <c r="D290">
        <v>6.4346117738588129</v>
      </c>
    </row>
    <row r="291" spans="1:4" x14ac:dyDescent="0.25">
      <c r="A291" t="s">
        <v>54</v>
      </c>
      <c r="B291" t="s">
        <v>275</v>
      </c>
      <c r="C291">
        <v>1.4221833171934152E-2</v>
      </c>
      <c r="D291">
        <v>4.9633719851539717E-3</v>
      </c>
    </row>
    <row r="292" spans="1:4" x14ac:dyDescent="0.25">
      <c r="A292" t="s">
        <v>54</v>
      </c>
      <c r="B292" t="s">
        <v>276</v>
      </c>
      <c r="C292">
        <v>3.9669173628077998E-3</v>
      </c>
      <c r="D292">
        <v>3.8120405539705127E-3</v>
      </c>
    </row>
    <row r="293" spans="1:4" x14ac:dyDescent="0.25">
      <c r="A293" t="s">
        <v>54</v>
      </c>
      <c r="B293" t="s">
        <v>277</v>
      </c>
      <c r="C293">
        <v>3.5851095123060195</v>
      </c>
      <c r="D293">
        <v>1.3020249692738093</v>
      </c>
    </row>
    <row r="294" spans="1:4" x14ac:dyDescent="0.25">
      <c r="A294" t="s">
        <v>54</v>
      </c>
      <c r="B294" t="s">
        <v>278</v>
      </c>
      <c r="C294">
        <v>4.2430013644076331E-3</v>
      </c>
      <c r="D294">
        <v>4.8448681439704029E-3</v>
      </c>
    </row>
    <row r="295" spans="1:4" x14ac:dyDescent="0.25">
      <c r="A295" t="s">
        <v>54</v>
      </c>
      <c r="B295" t="s">
        <v>279</v>
      </c>
      <c r="C295">
        <v>3.3518332780266893</v>
      </c>
      <c r="D295">
        <v>1.0244596628147766</v>
      </c>
    </row>
    <row r="296" spans="1:4" x14ac:dyDescent="0.25">
      <c r="A296" t="s">
        <v>54</v>
      </c>
      <c r="B296" t="s">
        <v>280</v>
      </c>
      <c r="C296">
        <v>4.6564934049953231E-3</v>
      </c>
      <c r="D296">
        <v>4.4355382734643694E-3</v>
      </c>
    </row>
    <row r="297" spans="1:4" x14ac:dyDescent="0.25">
      <c r="A297" t="s">
        <v>54</v>
      </c>
      <c r="B297" t="s">
        <v>281</v>
      </c>
      <c r="C297">
        <v>3.0541937752295465</v>
      </c>
      <c r="D297">
        <v>1.1190010499621592</v>
      </c>
    </row>
    <row r="298" spans="1:4" x14ac:dyDescent="0.25">
      <c r="A298" t="s">
        <v>55</v>
      </c>
      <c r="B298" t="s">
        <v>275</v>
      </c>
      <c r="C298">
        <v>0.16734013430383188</v>
      </c>
      <c r="D298">
        <v>0.14478417432553045</v>
      </c>
    </row>
    <row r="299" spans="1:4" x14ac:dyDescent="0.25">
      <c r="A299" t="s">
        <v>55</v>
      </c>
      <c r="B299" t="s">
        <v>276</v>
      </c>
      <c r="C299">
        <v>1.6098212521416359E-2</v>
      </c>
      <c r="D299">
        <v>1.520785498218228E-2</v>
      </c>
    </row>
    <row r="300" spans="1:4" x14ac:dyDescent="0.25">
      <c r="A300" t="s">
        <v>55</v>
      </c>
      <c r="B300" t="s">
        <v>277</v>
      </c>
      <c r="C300">
        <v>10.394951245749171</v>
      </c>
      <c r="D300">
        <v>9.5203547439899623</v>
      </c>
    </row>
    <row r="301" spans="1:4" x14ac:dyDescent="0.25">
      <c r="A301" t="s">
        <v>55</v>
      </c>
      <c r="B301" t="s">
        <v>278</v>
      </c>
      <c r="C301">
        <v>1.7947338732412735E-2</v>
      </c>
      <c r="D301">
        <v>1.8709418077463034E-2</v>
      </c>
    </row>
    <row r="302" spans="1:4" x14ac:dyDescent="0.25">
      <c r="A302" t="s">
        <v>55</v>
      </c>
      <c r="B302" t="s">
        <v>279</v>
      </c>
      <c r="C302">
        <v>9.3239525257088438</v>
      </c>
      <c r="D302">
        <v>7.7385717570732133</v>
      </c>
    </row>
    <row r="303" spans="1:4" x14ac:dyDescent="0.25">
      <c r="A303" t="s">
        <v>55</v>
      </c>
      <c r="B303" t="s">
        <v>280</v>
      </c>
      <c r="C303">
        <v>1.6620804174638827E-2</v>
      </c>
      <c r="D303">
        <v>1.7361715641169242E-2</v>
      </c>
    </row>
    <row r="304" spans="1:4" x14ac:dyDescent="0.25">
      <c r="A304" t="s">
        <v>55</v>
      </c>
      <c r="B304" t="s">
        <v>281</v>
      </c>
      <c r="C304">
        <v>10.068112983315876</v>
      </c>
      <c r="D304">
        <v>8.3392780597217406</v>
      </c>
    </row>
    <row r="305" spans="1:4" x14ac:dyDescent="0.25">
      <c r="A305" t="s">
        <v>56</v>
      </c>
      <c r="B305" t="s">
        <v>275</v>
      </c>
      <c r="C305">
        <v>0.35902332382062768</v>
      </c>
      <c r="D305">
        <v>0.72053761978836928</v>
      </c>
    </row>
    <row r="306" spans="1:4" x14ac:dyDescent="0.25">
      <c r="A306" t="s">
        <v>56</v>
      </c>
      <c r="B306" t="s">
        <v>276</v>
      </c>
      <c r="C306">
        <v>5.3132619953839236E-2</v>
      </c>
      <c r="D306">
        <v>6.542414311584531E-2</v>
      </c>
    </row>
    <row r="307" spans="1:4" x14ac:dyDescent="0.25">
      <c r="A307" t="s">
        <v>56</v>
      </c>
      <c r="B307" t="s">
        <v>277</v>
      </c>
      <c r="C307">
        <v>6.7571168922695959</v>
      </c>
      <c r="D307">
        <v>11.013329108682811</v>
      </c>
    </row>
    <row r="308" spans="1:4" x14ac:dyDescent="0.25">
      <c r="A308" t="s">
        <v>56</v>
      </c>
      <c r="B308" t="s">
        <v>278</v>
      </c>
      <c r="C308">
        <v>6.056624968318939E-2</v>
      </c>
      <c r="D308">
        <v>7.8363122018346679E-2</v>
      </c>
    </row>
    <row r="309" spans="1:4" x14ac:dyDescent="0.25">
      <c r="A309" t="s">
        <v>56</v>
      </c>
      <c r="B309" t="s">
        <v>279</v>
      </c>
      <c r="C309">
        <v>5.927778683649902</v>
      </c>
      <c r="D309">
        <v>9.1948559632383482</v>
      </c>
    </row>
    <row r="310" spans="1:4" x14ac:dyDescent="0.25">
      <c r="A310" t="s">
        <v>56</v>
      </c>
      <c r="B310" t="s">
        <v>280</v>
      </c>
      <c r="C310">
        <v>5.9085802211190037E-2</v>
      </c>
      <c r="D310">
        <v>7.4951572476690195E-2</v>
      </c>
    </row>
    <row r="311" spans="1:4" x14ac:dyDescent="0.25">
      <c r="A311" t="s">
        <v>56</v>
      </c>
      <c r="B311" t="s">
        <v>281</v>
      </c>
      <c r="C311">
        <v>6.0763044654513232</v>
      </c>
      <c r="D311">
        <v>9.6133756234728125</v>
      </c>
    </row>
    <row r="312" spans="1:4" x14ac:dyDescent="0.25">
      <c r="A312" t="s">
        <v>57</v>
      </c>
      <c r="B312" t="s">
        <v>275</v>
      </c>
      <c r="C312">
        <v>9.649493804086598E-2</v>
      </c>
      <c r="D312">
        <v>7.5301673622395954E-2</v>
      </c>
    </row>
    <row r="313" spans="1:4" x14ac:dyDescent="0.25">
      <c r="A313" t="s">
        <v>57</v>
      </c>
      <c r="B313" t="s">
        <v>276</v>
      </c>
      <c r="C313">
        <v>1.2708106182633315E-2</v>
      </c>
      <c r="D313">
        <v>1.2193201369826398E-2</v>
      </c>
    </row>
    <row r="314" spans="1:4" x14ac:dyDescent="0.25">
      <c r="A314" t="s">
        <v>57</v>
      </c>
      <c r="B314" t="s">
        <v>277</v>
      </c>
      <c r="C314">
        <v>7.5931800265199501</v>
      </c>
      <c r="D314">
        <v>6.1757098352151685</v>
      </c>
    </row>
    <row r="315" spans="1:4" x14ac:dyDescent="0.25">
      <c r="A315" t="s">
        <v>57</v>
      </c>
      <c r="B315" t="s">
        <v>278</v>
      </c>
      <c r="C315">
        <v>1.402297006977276E-2</v>
      </c>
      <c r="D315">
        <v>1.4808308850033479E-2</v>
      </c>
    </row>
    <row r="316" spans="1:4" x14ac:dyDescent="0.25">
      <c r="A316" t="s">
        <v>57</v>
      </c>
      <c r="B316" t="s">
        <v>279</v>
      </c>
      <c r="C316">
        <v>6.8812054479718121</v>
      </c>
      <c r="D316">
        <v>5.085096102802158</v>
      </c>
    </row>
    <row r="317" spans="1:4" x14ac:dyDescent="0.25">
      <c r="A317" t="s">
        <v>57</v>
      </c>
      <c r="B317" t="s">
        <v>280</v>
      </c>
      <c r="C317">
        <v>1.379010026682149E-2</v>
      </c>
      <c r="D317">
        <v>1.266908085050881E-2</v>
      </c>
    </row>
    <row r="318" spans="1:4" x14ac:dyDescent="0.25">
      <c r="A318" t="s">
        <v>57</v>
      </c>
      <c r="B318" t="s">
        <v>281</v>
      </c>
      <c r="C318">
        <v>6.9974065578790245</v>
      </c>
      <c r="D318">
        <v>5.9437361329469862</v>
      </c>
    </row>
    <row r="319" spans="1:4" x14ac:dyDescent="0.25">
      <c r="A319" t="s">
        <v>58</v>
      </c>
      <c r="B319" t="s">
        <v>275</v>
      </c>
      <c r="C319">
        <v>0.17147487072914089</v>
      </c>
      <c r="D319">
        <v>-8.959006017393667E-2</v>
      </c>
    </row>
    <row r="320" spans="1:4" x14ac:dyDescent="0.25">
      <c r="A320" t="s">
        <v>58</v>
      </c>
      <c r="B320" t="s">
        <v>276</v>
      </c>
      <c r="C320">
        <v>4.2111511945093862E-2</v>
      </c>
      <c r="D320">
        <v>5.3825198422556952E-2</v>
      </c>
    </row>
    <row r="321" spans="1:4" x14ac:dyDescent="0.25">
      <c r="A321" t="s">
        <v>58</v>
      </c>
      <c r="B321" t="s">
        <v>277</v>
      </c>
      <c r="C321">
        <v>4.0719238709052883</v>
      </c>
      <c r="D321">
        <v>-1.6644631659433224</v>
      </c>
    </row>
    <row r="322" spans="1:4" x14ac:dyDescent="0.25">
      <c r="A322" t="s">
        <v>58</v>
      </c>
      <c r="B322" t="s">
        <v>278</v>
      </c>
      <c r="C322">
        <v>2.7263824070086862E-2</v>
      </c>
      <c r="D322">
        <v>4.9782916242072289E-2</v>
      </c>
    </row>
    <row r="323" spans="1:4" x14ac:dyDescent="0.25">
      <c r="A323" t="s">
        <v>58</v>
      </c>
      <c r="B323" t="s">
        <v>279</v>
      </c>
      <c r="C323">
        <v>6.2894651274279063</v>
      </c>
      <c r="D323">
        <v>-1.7996145452447956</v>
      </c>
    </row>
    <row r="324" spans="1:4" x14ac:dyDescent="0.25">
      <c r="A324" t="s">
        <v>58</v>
      </c>
      <c r="B324" t="s">
        <v>280</v>
      </c>
      <c r="C324">
        <v>2.318629073586367E-2</v>
      </c>
      <c r="D324">
        <v>4.7627837276359948E-2</v>
      </c>
    </row>
    <row r="325" spans="1:4" x14ac:dyDescent="0.25">
      <c r="A325" t="s">
        <v>58</v>
      </c>
      <c r="B325" t="s">
        <v>281</v>
      </c>
      <c r="C325">
        <v>7.395528361244522</v>
      </c>
      <c r="D325">
        <v>-1.8810440552673311</v>
      </c>
    </row>
    <row r="326" spans="1:4" x14ac:dyDescent="0.25">
      <c r="A326" t="s">
        <v>59</v>
      </c>
      <c r="B326" t="s">
        <v>275</v>
      </c>
      <c r="C326">
        <v>0.11425727959841547</v>
      </c>
      <c r="D326">
        <v>0.1233910260551736</v>
      </c>
    </row>
    <row r="327" spans="1:4" x14ac:dyDescent="0.25">
      <c r="A327" t="s">
        <v>59</v>
      </c>
      <c r="B327" t="s">
        <v>276</v>
      </c>
      <c r="C327">
        <v>9.809528942802204E-3</v>
      </c>
      <c r="D327">
        <v>1.2738713269983491E-2</v>
      </c>
    </row>
    <row r="328" spans="1:4" x14ac:dyDescent="0.25">
      <c r="A328" t="s">
        <v>59</v>
      </c>
      <c r="B328" t="s">
        <v>277</v>
      </c>
      <c r="C328">
        <v>11.647580660053242</v>
      </c>
      <c r="D328">
        <v>9.6863021751123473</v>
      </c>
    </row>
    <row r="329" spans="1:4" x14ac:dyDescent="0.25">
      <c r="A329" t="s">
        <v>59</v>
      </c>
      <c r="B329" t="s">
        <v>278</v>
      </c>
      <c r="C329">
        <v>1.3853084182381861E-2</v>
      </c>
      <c r="D329">
        <v>1.5864623364184399E-2</v>
      </c>
    </row>
    <row r="330" spans="1:4" x14ac:dyDescent="0.25">
      <c r="A330" t="s">
        <v>59</v>
      </c>
      <c r="B330" t="s">
        <v>279</v>
      </c>
      <c r="C330">
        <v>8.247786420277885</v>
      </c>
      <c r="D330">
        <v>7.777746954506231</v>
      </c>
    </row>
    <row r="331" spans="1:4" x14ac:dyDescent="0.25">
      <c r="A331" t="s">
        <v>59</v>
      </c>
      <c r="B331" t="s">
        <v>280</v>
      </c>
      <c r="C331">
        <v>1.5889656584483144E-2</v>
      </c>
      <c r="D331">
        <v>1.5346474777505267E-2</v>
      </c>
    </row>
    <row r="332" spans="1:4" x14ac:dyDescent="0.25">
      <c r="A332" t="s">
        <v>59</v>
      </c>
      <c r="B332" t="s">
        <v>281</v>
      </c>
      <c r="C332">
        <v>7.1906701690451928</v>
      </c>
      <c r="D332">
        <v>8.0403498421695598</v>
      </c>
    </row>
    <row r="333" spans="1:4" x14ac:dyDescent="0.25">
      <c r="A333" t="s">
        <v>60</v>
      </c>
      <c r="B333" t="s">
        <v>275</v>
      </c>
      <c r="C333">
        <v>1.0243876317050982</v>
      </c>
      <c r="D333">
        <v>0.69528256151683521</v>
      </c>
    </row>
    <row r="334" spans="1:4" x14ac:dyDescent="0.25">
      <c r="A334" t="s">
        <v>60</v>
      </c>
      <c r="B334" t="s">
        <v>276</v>
      </c>
      <c r="C334">
        <v>0.12092203432418416</v>
      </c>
      <c r="D334">
        <v>0.13497517407679813</v>
      </c>
    </row>
    <row r="335" spans="1:4" x14ac:dyDescent="0.25">
      <c r="A335" t="s">
        <v>60</v>
      </c>
      <c r="B335" t="s">
        <v>277</v>
      </c>
      <c r="C335">
        <v>8.4714720309681617</v>
      </c>
      <c r="D335">
        <v>5.1511884779732426</v>
      </c>
    </row>
    <row r="336" spans="1:4" x14ac:dyDescent="0.25">
      <c r="A336" t="s">
        <v>60</v>
      </c>
      <c r="B336" t="s">
        <v>278</v>
      </c>
      <c r="C336">
        <v>0.10839719470950955</v>
      </c>
      <c r="D336">
        <v>0.15070588441350749</v>
      </c>
    </row>
    <row r="337" spans="1:4" x14ac:dyDescent="0.25">
      <c r="A337" t="s">
        <v>60</v>
      </c>
      <c r="B337" t="s">
        <v>279</v>
      </c>
      <c r="C337">
        <v>9.4503149684853422</v>
      </c>
      <c r="D337">
        <v>4.6135063950729078</v>
      </c>
    </row>
    <row r="338" spans="1:4" x14ac:dyDescent="0.25">
      <c r="A338" t="s">
        <v>60</v>
      </c>
      <c r="B338" t="s">
        <v>280</v>
      </c>
      <c r="C338">
        <v>0.107233264210332</v>
      </c>
      <c r="D338">
        <v>0.13617649764609652</v>
      </c>
    </row>
    <row r="339" spans="1:4" x14ac:dyDescent="0.25">
      <c r="A339" t="s">
        <v>60</v>
      </c>
      <c r="B339" t="s">
        <v>281</v>
      </c>
      <c r="C339">
        <v>9.5528905069589189</v>
      </c>
      <c r="D339">
        <v>5.1057456575493401</v>
      </c>
    </row>
    <row r="340" spans="1:4" x14ac:dyDescent="0.25">
      <c r="A340" t="s">
        <v>61</v>
      </c>
      <c r="B340" t="s">
        <v>275</v>
      </c>
      <c r="C340">
        <v>0.87002596044474212</v>
      </c>
      <c r="D340">
        <v>0.6951709894944107</v>
      </c>
    </row>
    <row r="341" spans="1:4" x14ac:dyDescent="0.25">
      <c r="A341" t="s">
        <v>61</v>
      </c>
      <c r="B341" t="s">
        <v>276</v>
      </c>
      <c r="C341">
        <v>4.785510498865736E-2</v>
      </c>
      <c r="D341">
        <v>8.4765324977883375E-2</v>
      </c>
    </row>
    <row r="342" spans="1:4" x14ac:dyDescent="0.25">
      <c r="A342" t="s">
        <v>61</v>
      </c>
      <c r="B342" t="s">
        <v>277</v>
      </c>
      <c r="C342">
        <v>18.180421099294549</v>
      </c>
      <c r="D342">
        <v>8.201124571583863</v>
      </c>
    </row>
    <row r="343" spans="1:4" x14ac:dyDescent="0.25">
      <c r="A343" t="s">
        <v>61</v>
      </c>
      <c r="B343" t="s">
        <v>278</v>
      </c>
      <c r="C343">
        <v>5.3748961946931739E-2</v>
      </c>
      <c r="D343">
        <v>0.10280795730739359</v>
      </c>
    </row>
    <row r="344" spans="1:4" x14ac:dyDescent="0.25">
      <c r="A344" t="s">
        <v>61</v>
      </c>
      <c r="B344" t="s">
        <v>279</v>
      </c>
      <c r="C344">
        <v>16.186842106899658</v>
      </c>
      <c r="D344">
        <v>6.761840305958656</v>
      </c>
    </row>
    <row r="345" spans="1:4" x14ac:dyDescent="0.25">
      <c r="A345" t="s">
        <v>61</v>
      </c>
      <c r="B345" t="s">
        <v>280</v>
      </c>
      <c r="C345">
        <v>5.8258510763640955E-2</v>
      </c>
      <c r="D345">
        <v>9.1259956153635524E-2</v>
      </c>
    </row>
    <row r="346" spans="1:4" x14ac:dyDescent="0.25">
      <c r="A346" t="s">
        <v>61</v>
      </c>
      <c r="B346" t="s">
        <v>281</v>
      </c>
      <c r="C346">
        <v>14.933886037260738</v>
      </c>
      <c r="D346">
        <v>7.6174810814514853</v>
      </c>
    </row>
    <row r="347" spans="1:4" x14ac:dyDescent="0.25">
      <c r="A347" t="s">
        <v>62</v>
      </c>
      <c r="B347" t="s">
        <v>275</v>
      </c>
      <c r="C347">
        <v>1.8408993494102395E-3</v>
      </c>
      <c r="D347">
        <v>8.6051255639671143E-3</v>
      </c>
    </row>
    <row r="348" spans="1:4" x14ac:dyDescent="0.25">
      <c r="A348" t="s">
        <v>62</v>
      </c>
      <c r="B348" t="s">
        <v>276</v>
      </c>
      <c r="C348">
        <v>2.4689418223997873E-3</v>
      </c>
      <c r="D348">
        <v>4.1327310944104757E-3</v>
      </c>
    </row>
    <row r="349" spans="1:4" x14ac:dyDescent="0.25">
      <c r="A349" t="s">
        <v>62</v>
      </c>
      <c r="B349" t="s">
        <v>277</v>
      </c>
      <c r="C349">
        <v>0.74562281407704589</v>
      </c>
      <c r="D349">
        <v>2.0821885981416886</v>
      </c>
    </row>
    <row r="350" spans="1:4" x14ac:dyDescent="0.25">
      <c r="A350" t="s">
        <v>62</v>
      </c>
      <c r="B350" t="s">
        <v>278</v>
      </c>
      <c r="C350">
        <v>1.4853800478923532E-3</v>
      </c>
      <c r="D350">
        <v>4.8100291165237979E-3</v>
      </c>
    </row>
    <row r="351" spans="1:4" x14ac:dyDescent="0.25">
      <c r="A351" t="s">
        <v>62</v>
      </c>
      <c r="B351" t="s">
        <v>279</v>
      </c>
      <c r="C351">
        <v>1.2393456826233411</v>
      </c>
      <c r="D351">
        <v>1.788996564367167</v>
      </c>
    </row>
    <row r="352" spans="1:4" x14ac:dyDescent="0.25">
      <c r="A352" t="s">
        <v>62</v>
      </c>
      <c r="B352" t="s">
        <v>280</v>
      </c>
      <c r="C352">
        <v>1.181536263379489E-3</v>
      </c>
      <c r="D352">
        <v>4.8551135082016512E-3</v>
      </c>
    </row>
    <row r="353" spans="1:4" x14ac:dyDescent="0.25">
      <c r="A353" t="s">
        <v>62</v>
      </c>
      <c r="B353" t="s">
        <v>281</v>
      </c>
      <c r="C353">
        <v>1.558055733426926</v>
      </c>
      <c r="D353">
        <v>1.7723840131503905</v>
      </c>
    </row>
    <row r="354" spans="1:4" x14ac:dyDescent="0.25">
      <c r="A354" t="s">
        <v>63</v>
      </c>
      <c r="B354" t="s">
        <v>275</v>
      </c>
      <c r="C354">
        <v>8.9074810759342746E-3</v>
      </c>
      <c r="D354">
        <v>6.4664331907357637E-3</v>
      </c>
    </row>
    <row r="355" spans="1:4" x14ac:dyDescent="0.25">
      <c r="A355" t="s">
        <v>63</v>
      </c>
      <c r="B355" t="s">
        <v>276</v>
      </c>
      <c r="C355">
        <v>4.7504831397629978E-3</v>
      </c>
      <c r="D355">
        <v>3.825343575987742E-3</v>
      </c>
    </row>
    <row r="356" spans="1:4" x14ac:dyDescent="0.25">
      <c r="A356" t="s">
        <v>63</v>
      </c>
      <c r="B356" t="s">
        <v>277</v>
      </c>
      <c r="C356">
        <v>1.8750684538538684</v>
      </c>
      <c r="D356">
        <v>1.6904189289888989</v>
      </c>
    </row>
    <row r="357" spans="1:4" x14ac:dyDescent="0.25">
      <c r="A357" t="s">
        <v>63</v>
      </c>
      <c r="B357" t="s">
        <v>278</v>
      </c>
      <c r="C357">
        <v>2.7009193027883074E-3</v>
      </c>
      <c r="D357">
        <v>3.8140360045067945E-3</v>
      </c>
    </row>
    <row r="358" spans="1:4" x14ac:dyDescent="0.25">
      <c r="A358" t="s">
        <v>63</v>
      </c>
      <c r="B358" t="s">
        <v>279</v>
      </c>
      <c r="C358">
        <v>3.2979441728372234</v>
      </c>
      <c r="D358">
        <v>1.6954305578381554</v>
      </c>
    </row>
    <row r="359" spans="1:4" x14ac:dyDescent="0.25">
      <c r="A359" t="s">
        <v>63</v>
      </c>
      <c r="B359" t="s">
        <v>280</v>
      </c>
      <c r="C359">
        <v>2.7224842361586806E-3</v>
      </c>
      <c r="D359">
        <v>3.5458780385975437E-3</v>
      </c>
    </row>
    <row r="360" spans="1:4" x14ac:dyDescent="0.25">
      <c r="A360" t="s">
        <v>63</v>
      </c>
      <c r="B360" t="s">
        <v>281</v>
      </c>
      <c r="C360">
        <v>3.2718209926175308</v>
      </c>
      <c r="D360">
        <v>1.8236479428642025</v>
      </c>
    </row>
    <row r="361" spans="1:4" x14ac:dyDescent="0.25">
      <c r="A361" t="s">
        <v>64</v>
      </c>
      <c r="B361" t="s">
        <v>275</v>
      </c>
      <c r="C361">
        <v>2.691071918879544</v>
      </c>
      <c r="D361">
        <v>1.4703518563966098</v>
      </c>
    </row>
    <row r="362" spans="1:4" x14ac:dyDescent="0.25">
      <c r="A362" t="s">
        <v>64</v>
      </c>
      <c r="B362" t="s">
        <v>276</v>
      </c>
      <c r="C362">
        <v>0.20550170536840862</v>
      </c>
      <c r="D362">
        <v>0.21591186919325431</v>
      </c>
    </row>
    <row r="363" spans="1:4" x14ac:dyDescent="0.25">
      <c r="A363" t="s">
        <v>64</v>
      </c>
      <c r="B363" t="s">
        <v>277</v>
      </c>
      <c r="C363">
        <v>13.09513180951557</v>
      </c>
      <c r="D363">
        <v>6.8099630737787518</v>
      </c>
    </row>
    <row r="364" spans="1:4" x14ac:dyDescent="0.25">
      <c r="A364" t="s">
        <v>64</v>
      </c>
      <c r="B364" t="s">
        <v>278</v>
      </c>
      <c r="C364">
        <v>0.23367080774234922</v>
      </c>
      <c r="D364">
        <v>0.24480568989190138</v>
      </c>
    </row>
    <row r="365" spans="1:4" x14ac:dyDescent="0.25">
      <c r="A365" t="s">
        <v>64</v>
      </c>
      <c r="B365" t="s">
        <v>279</v>
      </c>
      <c r="C365">
        <v>11.516508822303475</v>
      </c>
      <c r="D365">
        <v>6.0061996804317408</v>
      </c>
    </row>
    <row r="366" spans="1:4" x14ac:dyDescent="0.25">
      <c r="A366" t="s">
        <v>64</v>
      </c>
      <c r="B366" t="s">
        <v>280</v>
      </c>
      <c r="C366">
        <v>0.19899803419175247</v>
      </c>
      <c r="D366">
        <v>0.24838882625622072</v>
      </c>
    </row>
    <row r="367" spans="1:4" x14ac:dyDescent="0.25">
      <c r="A367" t="s">
        <v>64</v>
      </c>
      <c r="B367" t="s">
        <v>281</v>
      </c>
      <c r="C367">
        <v>13.523108053853711</v>
      </c>
      <c r="D367">
        <v>5.919557165908488</v>
      </c>
    </row>
    <row r="368" spans="1:4" x14ac:dyDescent="0.25">
      <c r="A368" t="s">
        <v>65</v>
      </c>
      <c r="B368" t="s">
        <v>275</v>
      </c>
      <c r="C368">
        <v>2.3766921642677616E-2</v>
      </c>
      <c r="D368">
        <v>9.2675918416577109E-3</v>
      </c>
    </row>
    <row r="369" spans="1:4" x14ac:dyDescent="0.25">
      <c r="A369" t="s">
        <v>65</v>
      </c>
      <c r="B369" t="s">
        <v>276</v>
      </c>
      <c r="C369">
        <v>4.4737607111297005E-3</v>
      </c>
      <c r="D369">
        <v>7.206277259803902E-3</v>
      </c>
    </row>
    <row r="370" spans="1:4" x14ac:dyDescent="0.25">
      <c r="A370" t="s">
        <v>65</v>
      </c>
      <c r="B370" t="s">
        <v>277</v>
      </c>
      <c r="C370">
        <v>5.3125151695196644</v>
      </c>
      <c r="D370">
        <v>1.2860443065869356</v>
      </c>
    </row>
    <row r="371" spans="1:4" x14ac:dyDescent="0.25">
      <c r="A371" t="s">
        <v>65</v>
      </c>
      <c r="B371" t="s">
        <v>278</v>
      </c>
      <c r="C371">
        <v>5.123144502088956E-3</v>
      </c>
      <c r="D371">
        <v>6.6082321758941251E-3</v>
      </c>
    </row>
    <row r="372" spans="1:4" x14ac:dyDescent="0.25">
      <c r="A372" t="s">
        <v>65</v>
      </c>
      <c r="B372" t="s">
        <v>279</v>
      </c>
      <c r="C372">
        <v>4.6391277140409919</v>
      </c>
      <c r="D372">
        <v>1.4024313303434683</v>
      </c>
    </row>
    <row r="373" spans="1:4" x14ac:dyDescent="0.25">
      <c r="A373" t="s">
        <v>65</v>
      </c>
      <c r="B373" t="s">
        <v>280</v>
      </c>
      <c r="C373">
        <v>4.4140781638776772E-3</v>
      </c>
      <c r="D373">
        <v>6.3727148859887891E-3</v>
      </c>
    </row>
    <row r="374" spans="1:4" x14ac:dyDescent="0.25">
      <c r="A374" t="s">
        <v>65</v>
      </c>
      <c r="B374" t="s">
        <v>281</v>
      </c>
      <c r="C374">
        <v>5.3843454420840757</v>
      </c>
      <c r="D374">
        <v>1.4542611755679939</v>
      </c>
    </row>
    <row r="375" spans="1:4" x14ac:dyDescent="0.25">
      <c r="A375" t="s">
        <v>66</v>
      </c>
      <c r="B375" t="s">
        <v>275</v>
      </c>
      <c r="C375">
        <v>7.425771573776882E-2</v>
      </c>
      <c r="D375">
        <v>0.1128351718584268</v>
      </c>
    </row>
    <row r="376" spans="1:4" x14ac:dyDescent="0.25">
      <c r="A376" t="s">
        <v>66</v>
      </c>
      <c r="B376" t="s">
        <v>276</v>
      </c>
      <c r="C376">
        <v>1.0356634823127547E-2</v>
      </c>
      <c r="D376">
        <v>1.4348867281397747E-2</v>
      </c>
    </row>
    <row r="377" spans="1:4" x14ac:dyDescent="0.25">
      <c r="A377" t="s">
        <v>66</v>
      </c>
      <c r="B377" t="s">
        <v>277</v>
      </c>
      <c r="C377">
        <v>7.1700621877622712</v>
      </c>
      <c r="D377">
        <v>7.8636989001012862</v>
      </c>
    </row>
    <row r="378" spans="1:4" x14ac:dyDescent="0.25">
      <c r="A378" t="s">
        <v>66</v>
      </c>
      <c r="B378" t="s">
        <v>278</v>
      </c>
      <c r="C378">
        <v>6.2330654941551633E-3</v>
      </c>
      <c r="D378">
        <v>2.2540517735776377E-2</v>
      </c>
    </row>
    <row r="379" spans="1:4" x14ac:dyDescent="0.25">
      <c r="A379" t="s">
        <v>66</v>
      </c>
      <c r="B379" t="s">
        <v>279</v>
      </c>
      <c r="C379">
        <v>11.913514434815641</v>
      </c>
      <c r="D379">
        <v>5.0058819935326717</v>
      </c>
    </row>
    <row r="380" spans="1:4" x14ac:dyDescent="0.25">
      <c r="A380" t="s">
        <v>66</v>
      </c>
      <c r="B380" t="s">
        <v>280</v>
      </c>
      <c r="C380">
        <v>6.3299664365302384E-3</v>
      </c>
      <c r="D380">
        <v>2.3119409483095574E-2</v>
      </c>
    </row>
    <row r="381" spans="1:4" x14ac:dyDescent="0.25">
      <c r="A381" t="s">
        <v>66</v>
      </c>
      <c r="B381" t="s">
        <v>281</v>
      </c>
      <c r="C381">
        <v>11.731138937677065</v>
      </c>
      <c r="D381">
        <v>4.8805386634520014</v>
      </c>
    </row>
    <row r="382" spans="1:4" x14ac:dyDescent="0.25">
      <c r="A382" t="s">
        <v>67</v>
      </c>
      <c r="B382" t="s">
        <v>275</v>
      </c>
      <c r="C382">
        <v>0.16592212151706967</v>
      </c>
      <c r="D382">
        <v>0.20696808504411154</v>
      </c>
    </row>
    <row r="383" spans="1:4" x14ac:dyDescent="0.25">
      <c r="A383" t="s">
        <v>67</v>
      </c>
      <c r="B383" t="s">
        <v>276</v>
      </c>
      <c r="C383">
        <v>1.500178315111261E-2</v>
      </c>
      <c r="D383">
        <v>2.5254402548188778E-2</v>
      </c>
    </row>
    <row r="384" spans="1:4" x14ac:dyDescent="0.25">
      <c r="A384" t="s">
        <v>67</v>
      </c>
      <c r="B384" t="s">
        <v>277</v>
      </c>
      <c r="C384">
        <v>11.060159972033993</v>
      </c>
      <c r="D384">
        <v>8.1953269196999905</v>
      </c>
    </row>
    <row r="385" spans="1:4" x14ac:dyDescent="0.25">
      <c r="A385" t="s">
        <v>67</v>
      </c>
      <c r="B385" t="s">
        <v>278</v>
      </c>
      <c r="C385">
        <v>1.7785411130074504E-2</v>
      </c>
      <c r="D385">
        <v>3.2202713204969785E-2</v>
      </c>
    </row>
    <row r="386" spans="1:4" x14ac:dyDescent="0.25">
      <c r="A386" t="s">
        <v>67</v>
      </c>
      <c r="B386" t="s">
        <v>279</v>
      </c>
      <c r="C386">
        <v>9.3291136372159098</v>
      </c>
      <c r="D386">
        <v>6.4270387320087847</v>
      </c>
    </row>
    <row r="387" spans="1:4" x14ac:dyDescent="0.25">
      <c r="A387" t="s">
        <v>67</v>
      </c>
      <c r="B387" t="s">
        <v>280</v>
      </c>
      <c r="C387">
        <v>1.8075722546076652E-2</v>
      </c>
      <c r="D387">
        <v>3.442945144662643E-2</v>
      </c>
    </row>
    <row r="388" spans="1:4" x14ac:dyDescent="0.25">
      <c r="A388" t="s">
        <v>67</v>
      </c>
      <c r="B388" t="s">
        <v>281</v>
      </c>
      <c r="C388">
        <v>9.1792801695267876</v>
      </c>
      <c r="D388">
        <v>6.0113674876568881</v>
      </c>
    </row>
    <row r="389" spans="1:4" x14ac:dyDescent="0.25">
      <c r="A389" t="s">
        <v>68</v>
      </c>
      <c r="B389" t="s">
        <v>275</v>
      </c>
      <c r="C389">
        <v>0.17264646563410985</v>
      </c>
      <c r="D389">
        <v>0.10622552836428409</v>
      </c>
    </row>
    <row r="390" spans="1:4" x14ac:dyDescent="0.25">
      <c r="A390" t="s">
        <v>68</v>
      </c>
      <c r="B390" t="s">
        <v>276</v>
      </c>
      <c r="C390">
        <v>2.0293896857328502E-2</v>
      </c>
      <c r="D390">
        <v>1.952760411470637E-2</v>
      </c>
    </row>
    <row r="391" spans="1:4" x14ac:dyDescent="0.25">
      <c r="A391" t="s">
        <v>68</v>
      </c>
      <c r="B391" t="s">
        <v>277</v>
      </c>
      <c r="C391">
        <v>8.5073097024125257</v>
      </c>
      <c r="D391">
        <v>5.4397624890544014</v>
      </c>
    </row>
    <row r="392" spans="1:4" x14ac:dyDescent="0.25">
      <c r="A392" t="s">
        <v>68</v>
      </c>
      <c r="B392" t="s">
        <v>278</v>
      </c>
      <c r="C392">
        <v>1.6395352393435855E-2</v>
      </c>
      <c r="D392">
        <v>1.8633996436162658E-2</v>
      </c>
    </row>
    <row r="393" spans="1:4" x14ac:dyDescent="0.25">
      <c r="A393" t="s">
        <v>68</v>
      </c>
      <c r="B393" t="s">
        <v>279</v>
      </c>
      <c r="C393">
        <v>10.530207676611553</v>
      </c>
      <c r="D393">
        <v>5.7006304969627521</v>
      </c>
    </row>
    <row r="394" spans="1:4" x14ac:dyDescent="0.25">
      <c r="A394" t="s">
        <v>68</v>
      </c>
      <c r="B394" t="s">
        <v>280</v>
      </c>
      <c r="C394">
        <v>1.8735060200958168E-2</v>
      </c>
      <c r="D394">
        <v>1.8554038048925459E-2</v>
      </c>
    </row>
    <row r="395" spans="1:4" x14ac:dyDescent="0.25">
      <c r="A395" t="s">
        <v>68</v>
      </c>
      <c r="B395" t="s">
        <v>281</v>
      </c>
      <c r="C395">
        <v>9.2151540364562141</v>
      </c>
      <c r="D395">
        <v>5.7251972904322059</v>
      </c>
    </row>
    <row r="396" spans="1:4" x14ac:dyDescent="0.25">
      <c r="A396" t="s">
        <v>69</v>
      </c>
      <c r="B396" t="s">
        <v>275</v>
      </c>
      <c r="C396">
        <v>0.14888537420757245</v>
      </c>
      <c r="D396">
        <v>-0.14457905127314813</v>
      </c>
    </row>
    <row r="397" spans="1:4" x14ac:dyDescent="0.25">
      <c r="A397" t="s">
        <v>69</v>
      </c>
      <c r="B397" t="s">
        <v>276</v>
      </c>
      <c r="C397">
        <v>3.2722869108231634E-2</v>
      </c>
      <c r="D397">
        <v>7.3358248475425353E-2</v>
      </c>
    </row>
    <row r="398" spans="1:4" x14ac:dyDescent="0.25">
      <c r="A398" t="s">
        <v>69</v>
      </c>
      <c r="B398" t="s">
        <v>277</v>
      </c>
      <c r="C398">
        <v>4.5498875332456539</v>
      </c>
      <c r="D398">
        <v>-1.9708629128676838</v>
      </c>
    </row>
    <row r="399" spans="1:4" x14ac:dyDescent="0.25">
      <c r="A399" t="s">
        <v>69</v>
      </c>
      <c r="B399" t="s">
        <v>278</v>
      </c>
      <c r="C399">
        <v>2.1268146242017085E-2</v>
      </c>
      <c r="D399">
        <v>8.7598032026821648E-2</v>
      </c>
    </row>
    <row r="400" spans="1:4" x14ac:dyDescent="0.25">
      <c r="A400" t="s">
        <v>69</v>
      </c>
      <c r="B400" t="s">
        <v>279</v>
      </c>
      <c r="C400">
        <v>7.0003926300561332</v>
      </c>
      <c r="D400">
        <v>-1.6504828696251928</v>
      </c>
    </row>
    <row r="401" spans="1:4" x14ac:dyDescent="0.25">
      <c r="A401" t="s">
        <v>69</v>
      </c>
      <c r="B401" t="s">
        <v>280</v>
      </c>
      <c r="C401">
        <v>2.1718490361816899E-2</v>
      </c>
      <c r="D401">
        <v>8.5160866305217506E-2</v>
      </c>
    </row>
    <row r="402" spans="1:4" x14ac:dyDescent="0.25">
      <c r="A402" t="s">
        <v>69</v>
      </c>
      <c r="B402" t="s">
        <v>281</v>
      </c>
      <c r="C402">
        <v>6.8552358717034316</v>
      </c>
      <c r="D402">
        <v>-1.6977170095355205</v>
      </c>
    </row>
    <row r="403" spans="1:4" x14ac:dyDescent="0.25">
      <c r="A403" t="s">
        <v>70</v>
      </c>
      <c r="B403" t="s">
        <v>275</v>
      </c>
      <c r="C403">
        <v>0.18924021965339358</v>
      </c>
      <c r="D403">
        <v>0.17575102402987375</v>
      </c>
    </row>
    <row r="404" spans="1:4" x14ac:dyDescent="0.25">
      <c r="A404" t="s">
        <v>70</v>
      </c>
      <c r="B404" t="s">
        <v>276</v>
      </c>
      <c r="C404">
        <v>1.1064039676715317E-2</v>
      </c>
      <c r="D404">
        <v>1.5953718332607048E-2</v>
      </c>
    </row>
    <row r="405" spans="1:4" x14ac:dyDescent="0.25">
      <c r="A405" t="s">
        <v>70</v>
      </c>
      <c r="B405" t="s">
        <v>277</v>
      </c>
      <c r="C405">
        <v>17.104079990932846</v>
      </c>
      <c r="D405">
        <v>11.016304811566377</v>
      </c>
    </row>
    <row r="406" spans="1:4" x14ac:dyDescent="0.25">
      <c r="A406" t="s">
        <v>70</v>
      </c>
      <c r="B406" t="s">
        <v>278</v>
      </c>
      <c r="C406">
        <v>1.0373408628243094E-2</v>
      </c>
      <c r="D406">
        <v>1.6374089155988807E-2</v>
      </c>
    </row>
    <row r="407" spans="1:4" x14ac:dyDescent="0.25">
      <c r="A407" t="s">
        <v>70</v>
      </c>
      <c r="B407" t="s">
        <v>279</v>
      </c>
      <c r="C407">
        <v>18.242819350445707</v>
      </c>
      <c r="D407">
        <v>10.733484003633448</v>
      </c>
    </row>
    <row r="408" spans="1:4" x14ac:dyDescent="0.25">
      <c r="A408" t="s">
        <v>70</v>
      </c>
      <c r="B408" t="s">
        <v>280</v>
      </c>
      <c r="C408">
        <v>1.0375412794448483E-2</v>
      </c>
      <c r="D408">
        <v>1.6329512409604501E-2</v>
      </c>
    </row>
    <row r="409" spans="1:4" x14ac:dyDescent="0.25">
      <c r="A409" t="s">
        <v>70</v>
      </c>
      <c r="B409" t="s">
        <v>281</v>
      </c>
      <c r="C409">
        <v>18.239295476961583</v>
      </c>
      <c r="D409">
        <v>10.762784559721611</v>
      </c>
    </row>
    <row r="410" spans="1:4" x14ac:dyDescent="0.25">
      <c r="A410" t="s">
        <v>71</v>
      </c>
      <c r="B410" t="s">
        <v>275</v>
      </c>
      <c r="C410">
        <v>0.12972183798950776</v>
      </c>
      <c r="D410">
        <v>5.9110590043765961E-2</v>
      </c>
    </row>
    <row r="411" spans="1:4" x14ac:dyDescent="0.25">
      <c r="A411" t="s">
        <v>71</v>
      </c>
      <c r="B411" t="s">
        <v>276</v>
      </c>
      <c r="C411">
        <v>1.0577700194635269E-2</v>
      </c>
      <c r="D411">
        <v>1.2949124621306714E-2</v>
      </c>
    </row>
    <row r="412" spans="1:4" x14ac:dyDescent="0.25">
      <c r="A412" t="s">
        <v>71</v>
      </c>
      <c r="B412" t="s">
        <v>277</v>
      </c>
      <c r="C412">
        <v>12.263709086337998</v>
      </c>
      <c r="D412">
        <v>4.5648328958472124</v>
      </c>
    </row>
    <row r="413" spans="1:4" x14ac:dyDescent="0.25">
      <c r="A413" t="s">
        <v>71</v>
      </c>
      <c r="B413" t="s">
        <v>278</v>
      </c>
      <c r="C413">
        <v>1.0904029189679894E-2</v>
      </c>
      <c r="D413">
        <v>1.2292836639738338E-2</v>
      </c>
    </row>
    <row r="414" spans="1:4" x14ac:dyDescent="0.25">
      <c r="A414" t="s">
        <v>71</v>
      </c>
      <c r="B414" t="s">
        <v>279</v>
      </c>
      <c r="C414">
        <v>11.896688438094319</v>
      </c>
      <c r="D414">
        <v>4.8085394588814916</v>
      </c>
    </row>
    <row r="415" spans="1:4" x14ac:dyDescent="0.25">
      <c r="A415" t="s">
        <v>71</v>
      </c>
      <c r="B415" t="s">
        <v>280</v>
      </c>
      <c r="C415">
        <v>1.1628590217320186E-2</v>
      </c>
      <c r="D415">
        <v>1.3168342856828105E-2</v>
      </c>
    </row>
    <row r="416" spans="1:4" x14ac:dyDescent="0.25">
      <c r="A416" t="s">
        <v>71</v>
      </c>
      <c r="B416" t="s">
        <v>281</v>
      </c>
      <c r="C416">
        <v>11.155422589085113</v>
      </c>
      <c r="D416">
        <v>4.4888404476130184</v>
      </c>
    </row>
    <row r="417" spans="1:4" x14ac:dyDescent="0.25">
      <c r="A417" t="s">
        <v>72</v>
      </c>
      <c r="B417" t="s">
        <v>275</v>
      </c>
      <c r="C417">
        <v>0.94704153828379645</v>
      </c>
      <c r="D417">
        <v>1.3446387591502666</v>
      </c>
    </row>
    <row r="418" spans="1:4" x14ac:dyDescent="0.25">
      <c r="A418" t="s">
        <v>72</v>
      </c>
      <c r="B418" t="s">
        <v>276</v>
      </c>
      <c r="C418">
        <v>6.445018015480368E-2</v>
      </c>
      <c r="D418">
        <v>0.11906393505487578</v>
      </c>
    </row>
    <row r="419" spans="1:4" x14ac:dyDescent="0.25">
      <c r="A419" t="s">
        <v>72</v>
      </c>
      <c r="B419" t="s">
        <v>277</v>
      </c>
      <c r="C419">
        <v>14.694164329860456</v>
      </c>
      <c r="D419">
        <v>11.293417763578296</v>
      </c>
    </row>
    <row r="420" spans="1:4" x14ac:dyDescent="0.25">
      <c r="A420" t="s">
        <v>72</v>
      </c>
      <c r="B420" t="s">
        <v>278</v>
      </c>
      <c r="C420">
        <v>6.7669069442767224E-2</v>
      </c>
      <c r="D420">
        <v>0.12139297184338346</v>
      </c>
    </row>
    <row r="421" spans="1:4" x14ac:dyDescent="0.25">
      <c r="A421" t="s">
        <v>72</v>
      </c>
      <c r="B421" t="s">
        <v>279</v>
      </c>
      <c r="C421">
        <v>13.99519080256867</v>
      </c>
      <c r="D421">
        <v>11.076743066188937</v>
      </c>
    </row>
    <row r="422" spans="1:4" x14ac:dyDescent="0.25">
      <c r="A422" t="s">
        <v>72</v>
      </c>
      <c r="B422" t="s">
        <v>280</v>
      </c>
      <c r="C422">
        <v>5.7065909942750466E-2</v>
      </c>
      <c r="D422">
        <v>0.106841327098643</v>
      </c>
    </row>
    <row r="423" spans="1:4" x14ac:dyDescent="0.25">
      <c r="A423" t="s">
        <v>72</v>
      </c>
      <c r="B423" t="s">
        <v>281</v>
      </c>
      <c r="C423">
        <v>16.595574121816078</v>
      </c>
      <c r="D423">
        <v>12.585380542014487</v>
      </c>
    </row>
    <row r="424" spans="1:4" x14ac:dyDescent="0.25">
      <c r="A424" t="s">
        <v>73</v>
      </c>
      <c r="B424" t="s">
        <v>275</v>
      </c>
      <c r="C424">
        <v>0.18779387088164459</v>
      </c>
      <c r="D424">
        <v>0.20172997901036652</v>
      </c>
    </row>
    <row r="425" spans="1:4" x14ac:dyDescent="0.25">
      <c r="A425" t="s">
        <v>73</v>
      </c>
      <c r="B425" t="s">
        <v>276</v>
      </c>
      <c r="C425">
        <v>1.9174723481044324E-2</v>
      </c>
      <c r="D425">
        <v>2.171934656865555E-2</v>
      </c>
    </row>
    <row r="426" spans="1:4" x14ac:dyDescent="0.25">
      <c r="A426" t="s">
        <v>73</v>
      </c>
      <c r="B426" t="s">
        <v>277</v>
      </c>
      <c r="C426">
        <v>9.7938242012873431</v>
      </c>
      <c r="D426">
        <v>9.2880316805430407</v>
      </c>
    </row>
    <row r="427" spans="1:4" x14ac:dyDescent="0.25">
      <c r="A427" t="s">
        <v>73</v>
      </c>
      <c r="B427" t="s">
        <v>278</v>
      </c>
      <c r="C427">
        <v>1.9979771935591216E-2</v>
      </c>
      <c r="D427">
        <v>3.3662736081414964E-2</v>
      </c>
    </row>
    <row r="428" spans="1:4" x14ac:dyDescent="0.25">
      <c r="A428" t="s">
        <v>73</v>
      </c>
      <c r="B428" t="s">
        <v>279</v>
      </c>
      <c r="C428">
        <v>9.3991999251560845</v>
      </c>
      <c r="D428">
        <v>5.9926792202057717</v>
      </c>
    </row>
    <row r="429" spans="1:4" x14ac:dyDescent="0.25">
      <c r="A429" t="s">
        <v>73</v>
      </c>
      <c r="B429" t="s">
        <v>280</v>
      </c>
      <c r="C429">
        <v>2.0450502202892341E-2</v>
      </c>
      <c r="D429">
        <v>3.5492272410989963E-2</v>
      </c>
    </row>
    <row r="430" spans="1:4" x14ac:dyDescent="0.25">
      <c r="A430" t="s">
        <v>73</v>
      </c>
      <c r="B430" t="s">
        <v>281</v>
      </c>
      <c r="C430">
        <v>9.1828488620237732</v>
      </c>
      <c r="D430">
        <v>5.6837718553039753</v>
      </c>
    </row>
    <row r="431" spans="1:4" x14ac:dyDescent="0.25">
      <c r="A431" t="s">
        <v>74</v>
      </c>
      <c r="B431" t="s">
        <v>275</v>
      </c>
      <c r="C431">
        <v>0.12391312253711081</v>
      </c>
      <c r="D431">
        <v>0.17855920389714264</v>
      </c>
    </row>
    <row r="432" spans="1:4" x14ac:dyDescent="0.25">
      <c r="A432" t="s">
        <v>74</v>
      </c>
      <c r="B432" t="s">
        <v>276</v>
      </c>
      <c r="C432">
        <v>2.1241194467480171E-2</v>
      </c>
      <c r="D432">
        <v>2.179309533009199E-2</v>
      </c>
    </row>
    <row r="433" spans="1:4" x14ac:dyDescent="0.25">
      <c r="A433" t="s">
        <v>74</v>
      </c>
      <c r="B433" t="s">
        <v>277</v>
      </c>
      <c r="C433">
        <v>5.8336230915271381</v>
      </c>
      <c r="D433">
        <v>8.1933842436134992</v>
      </c>
    </row>
    <row r="434" spans="1:4" x14ac:dyDescent="0.25">
      <c r="A434" t="s">
        <v>74</v>
      </c>
      <c r="B434" t="s">
        <v>278</v>
      </c>
      <c r="C434">
        <v>1.7946552219464219E-2</v>
      </c>
      <c r="D434">
        <v>1.6160937305074577E-2</v>
      </c>
    </row>
    <row r="435" spans="1:4" x14ac:dyDescent="0.25">
      <c r="A435" t="s">
        <v>74</v>
      </c>
      <c r="B435" t="s">
        <v>279</v>
      </c>
      <c r="C435">
        <v>6.9045642317145948</v>
      </c>
      <c r="D435">
        <v>11.048814838299915</v>
      </c>
    </row>
    <row r="436" spans="1:4" x14ac:dyDescent="0.25">
      <c r="A436" t="s">
        <v>74</v>
      </c>
      <c r="B436" t="s">
        <v>280</v>
      </c>
      <c r="C436">
        <v>2.0916832159845383E-2</v>
      </c>
      <c r="D436">
        <v>1.5631464881777885E-2</v>
      </c>
    </row>
    <row r="437" spans="1:4" x14ac:dyDescent="0.25">
      <c r="A437" t="s">
        <v>74</v>
      </c>
      <c r="B437" t="s">
        <v>281</v>
      </c>
      <c r="C437">
        <v>5.9240864768705386</v>
      </c>
      <c r="D437">
        <v>11.42306272941156</v>
      </c>
    </row>
    <row r="438" spans="1:4" x14ac:dyDescent="0.25">
      <c r="A438" t="s">
        <v>75</v>
      </c>
      <c r="B438" t="s">
        <v>275</v>
      </c>
      <c r="C438">
        <v>9.2846443526587885E-2</v>
      </c>
      <c r="D438">
        <v>5.9520829829099571E-2</v>
      </c>
    </row>
    <row r="439" spans="1:4" x14ac:dyDescent="0.25">
      <c r="A439" t="s">
        <v>75</v>
      </c>
      <c r="B439" t="s">
        <v>276</v>
      </c>
      <c r="C439">
        <v>9.9027963286174824E-3</v>
      </c>
      <c r="D439">
        <v>1.0194680345854081E-2</v>
      </c>
    </row>
    <row r="440" spans="1:4" x14ac:dyDescent="0.25">
      <c r="A440" t="s">
        <v>75</v>
      </c>
      <c r="B440" t="s">
        <v>277</v>
      </c>
      <c r="C440">
        <v>9.3757803801615776</v>
      </c>
      <c r="D440">
        <v>5.8384204123972552</v>
      </c>
    </row>
    <row r="441" spans="1:4" x14ac:dyDescent="0.25">
      <c r="A441" t="s">
        <v>75</v>
      </c>
      <c r="B441" t="s">
        <v>278</v>
      </c>
      <c r="C441">
        <v>8.8643454688859657E-3</v>
      </c>
      <c r="D441">
        <v>9.7488136425141706E-3</v>
      </c>
    </row>
    <row r="442" spans="1:4" x14ac:dyDescent="0.25">
      <c r="A442" t="s">
        <v>75</v>
      </c>
      <c r="B442" t="s">
        <v>279</v>
      </c>
      <c r="C442">
        <v>10.474145423650375</v>
      </c>
      <c r="D442">
        <v>6.1054433915457889</v>
      </c>
    </row>
    <row r="443" spans="1:4" x14ac:dyDescent="0.25">
      <c r="A443" t="s">
        <v>75</v>
      </c>
      <c r="B443" t="s">
        <v>280</v>
      </c>
      <c r="C443">
        <v>8.3771109905797173E-3</v>
      </c>
      <c r="D443">
        <v>9.2621297583433855E-3</v>
      </c>
    </row>
    <row r="444" spans="1:4" x14ac:dyDescent="0.25">
      <c r="A444" t="s">
        <v>75</v>
      </c>
      <c r="B444" t="s">
        <v>281</v>
      </c>
      <c r="C444">
        <v>11.083348857499461</v>
      </c>
      <c r="D444">
        <v>6.4262573924191493</v>
      </c>
    </row>
    <row r="445" spans="1:4" x14ac:dyDescent="0.25">
      <c r="A445" t="s">
        <v>76</v>
      </c>
      <c r="B445" t="s">
        <v>275</v>
      </c>
      <c r="C445">
        <v>6.8871228713265106E-2</v>
      </c>
      <c r="D445">
        <v>0.10485088721445145</v>
      </c>
    </row>
    <row r="446" spans="1:4" x14ac:dyDescent="0.25">
      <c r="A446" t="s">
        <v>76</v>
      </c>
      <c r="B446" t="s">
        <v>276</v>
      </c>
      <c r="C446">
        <v>5.3546423265114582E-3</v>
      </c>
      <c r="D446">
        <v>8.3354036833378116E-3</v>
      </c>
    </row>
    <row r="447" spans="1:4" x14ac:dyDescent="0.25">
      <c r="A447" t="s">
        <v>76</v>
      </c>
      <c r="B447" t="s">
        <v>277</v>
      </c>
      <c r="C447">
        <v>12.861966218037688</v>
      </c>
      <c r="D447">
        <v>12.578981318450696</v>
      </c>
    </row>
    <row r="448" spans="1:4" x14ac:dyDescent="0.25">
      <c r="A448" t="s">
        <v>76</v>
      </c>
      <c r="B448" t="s">
        <v>278</v>
      </c>
      <c r="C448">
        <v>5.6545851125555102E-3</v>
      </c>
      <c r="D448">
        <v>8.051555348575351E-3</v>
      </c>
    </row>
    <row r="449" spans="1:4" x14ac:dyDescent="0.25">
      <c r="A449" t="s">
        <v>76</v>
      </c>
      <c r="B449" t="s">
        <v>279</v>
      </c>
      <c r="C449">
        <v>12.179713868015282</v>
      </c>
      <c r="D449">
        <v>13.022438854997606</v>
      </c>
    </row>
    <row r="450" spans="1:4" x14ac:dyDescent="0.25">
      <c r="A450" t="s">
        <v>76</v>
      </c>
      <c r="B450" t="s">
        <v>280</v>
      </c>
      <c r="C450">
        <v>6.2510442664854698E-3</v>
      </c>
      <c r="D450">
        <v>8.0819730357524038E-3</v>
      </c>
    </row>
    <row r="451" spans="1:4" x14ac:dyDescent="0.25">
      <c r="A451" t="s">
        <v>76</v>
      </c>
      <c r="B451" t="s">
        <v>281</v>
      </c>
      <c r="C451">
        <v>11.017555751846665</v>
      </c>
      <c r="D451">
        <v>12.973427002369379</v>
      </c>
    </row>
    <row r="452" spans="1:4" x14ac:dyDescent="0.25">
      <c r="A452" t="s">
        <v>77</v>
      </c>
      <c r="B452" t="s">
        <v>275</v>
      </c>
      <c r="C452">
        <v>2.3257575130625246E-2</v>
      </c>
      <c r="D452">
        <v>2.8302049904196647E-2</v>
      </c>
    </row>
    <row r="453" spans="1:4" x14ac:dyDescent="0.25">
      <c r="A453" t="s">
        <v>77</v>
      </c>
      <c r="B453" t="s">
        <v>276</v>
      </c>
      <c r="C453">
        <v>9.7168580165445852E-3</v>
      </c>
      <c r="D453">
        <v>8.1687798855722363E-3</v>
      </c>
    </row>
    <row r="454" spans="1:4" x14ac:dyDescent="0.25">
      <c r="A454" t="s">
        <v>77</v>
      </c>
      <c r="B454" t="s">
        <v>277</v>
      </c>
      <c r="C454">
        <v>2.3935283494958259</v>
      </c>
      <c r="D454">
        <v>3.4646606103543016</v>
      </c>
    </row>
    <row r="455" spans="1:4" x14ac:dyDescent="0.25">
      <c r="A455" t="s">
        <v>77</v>
      </c>
      <c r="B455" t="s">
        <v>278</v>
      </c>
      <c r="C455">
        <v>7.6629320944875175E-3</v>
      </c>
      <c r="D455">
        <v>7.8978309875763937E-3</v>
      </c>
    </row>
    <row r="456" spans="1:4" x14ac:dyDescent="0.25">
      <c r="A456" t="s">
        <v>77</v>
      </c>
      <c r="B456" t="s">
        <v>279</v>
      </c>
      <c r="C456">
        <v>3.0350751962628046</v>
      </c>
      <c r="D456">
        <v>3.5835218490642444</v>
      </c>
    </row>
    <row r="457" spans="1:4" x14ac:dyDescent="0.25">
      <c r="A457" t="s">
        <v>77</v>
      </c>
      <c r="B457" t="s">
        <v>280</v>
      </c>
      <c r="C457">
        <v>6.8117882261263356E-3</v>
      </c>
      <c r="D457">
        <v>7.5559177407286274E-3</v>
      </c>
    </row>
    <row r="458" spans="1:4" x14ac:dyDescent="0.25">
      <c r="A458" t="s">
        <v>77</v>
      </c>
      <c r="B458" t="s">
        <v>281</v>
      </c>
      <c r="C458">
        <v>3.4143127118106471</v>
      </c>
      <c r="D458">
        <v>3.7456799922053468</v>
      </c>
    </row>
    <row r="459" spans="1:4" x14ac:dyDescent="0.25">
      <c r="A459" t="s">
        <v>78</v>
      </c>
      <c r="B459" t="s">
        <v>275</v>
      </c>
      <c r="C459">
        <v>2.7806824658835386E-2</v>
      </c>
      <c r="D459">
        <v>4.9612458840048584E-2</v>
      </c>
    </row>
    <row r="460" spans="1:4" x14ac:dyDescent="0.25">
      <c r="A460" t="s">
        <v>78</v>
      </c>
      <c r="B460" t="s">
        <v>276</v>
      </c>
      <c r="C460">
        <v>4.7750314843647296E-3</v>
      </c>
      <c r="D460">
        <v>5.9986030739356535E-3</v>
      </c>
    </row>
    <row r="461" spans="1:4" x14ac:dyDescent="0.25">
      <c r="A461" t="s">
        <v>78</v>
      </c>
      <c r="B461" t="s">
        <v>277</v>
      </c>
      <c r="C461">
        <v>5.8233803797703771</v>
      </c>
      <c r="D461">
        <v>8.2706687254601263</v>
      </c>
    </row>
    <row r="462" spans="1:4" x14ac:dyDescent="0.25">
      <c r="A462" t="s">
        <v>78</v>
      </c>
      <c r="B462" t="s">
        <v>278</v>
      </c>
      <c r="C462">
        <v>3.4038716895490478E-3</v>
      </c>
      <c r="D462">
        <v>7.0232145941184539E-3</v>
      </c>
    </row>
    <row r="463" spans="1:4" x14ac:dyDescent="0.25">
      <c r="A463" t="s">
        <v>78</v>
      </c>
      <c r="B463" t="s">
        <v>279</v>
      </c>
      <c r="C463">
        <v>8.1691753376635923</v>
      </c>
      <c r="D463">
        <v>7.0640670557889855</v>
      </c>
    </row>
    <row r="464" spans="1:4" x14ac:dyDescent="0.25">
      <c r="A464" t="s">
        <v>78</v>
      </c>
      <c r="B464" t="s">
        <v>280</v>
      </c>
      <c r="C464">
        <v>3.2229822134520062E-3</v>
      </c>
      <c r="D464">
        <v>6.7626337927510658E-3</v>
      </c>
    </row>
    <row r="465" spans="1:4" x14ac:dyDescent="0.25">
      <c r="A465" t="s">
        <v>78</v>
      </c>
      <c r="B465" t="s">
        <v>281</v>
      </c>
      <c r="C465">
        <v>8.6276692880202468</v>
      </c>
      <c r="D465">
        <v>7.3362628171924182</v>
      </c>
    </row>
    <row r="466" spans="1:4" x14ac:dyDescent="0.25">
      <c r="A466" t="s">
        <v>79</v>
      </c>
      <c r="B466" t="s">
        <v>275</v>
      </c>
      <c r="C466">
        <v>0.32862110861181448</v>
      </c>
      <c r="D466">
        <v>0.35180304776995619</v>
      </c>
    </row>
    <row r="467" spans="1:4" x14ac:dyDescent="0.25">
      <c r="A467" t="s">
        <v>79</v>
      </c>
      <c r="B467" t="s">
        <v>276</v>
      </c>
      <c r="C467">
        <v>2.8623377332338055E-2</v>
      </c>
      <c r="D467">
        <v>3.336972403107849E-2</v>
      </c>
    </row>
    <row r="468" spans="1:4" x14ac:dyDescent="0.25">
      <c r="A468" t="s">
        <v>79</v>
      </c>
      <c r="B468" t="s">
        <v>277</v>
      </c>
      <c r="C468">
        <v>11.480864217953263</v>
      </c>
      <c r="D468">
        <v>10.54258187578383</v>
      </c>
    </row>
    <row r="469" spans="1:4" x14ac:dyDescent="0.25">
      <c r="A469" t="s">
        <v>79</v>
      </c>
      <c r="B469" t="s">
        <v>278</v>
      </c>
      <c r="C469">
        <v>2.0673430111953158E-2</v>
      </c>
      <c r="D469">
        <v>4.0324965584112638E-2</v>
      </c>
    </row>
    <row r="470" spans="1:4" x14ac:dyDescent="0.25">
      <c r="A470" t="s">
        <v>79</v>
      </c>
      <c r="B470" t="s">
        <v>279</v>
      </c>
      <c r="C470">
        <v>15.895819263287578</v>
      </c>
      <c r="D470">
        <v>8.7241995789467133</v>
      </c>
    </row>
    <row r="471" spans="1:4" x14ac:dyDescent="0.25">
      <c r="A471" t="s">
        <v>79</v>
      </c>
      <c r="B471" t="s">
        <v>280</v>
      </c>
      <c r="C471">
        <v>2.0191596922063414E-2</v>
      </c>
      <c r="D471">
        <v>4.3887922479163378E-2</v>
      </c>
    </row>
    <row r="472" spans="1:4" x14ac:dyDescent="0.25">
      <c r="A472" t="s">
        <v>79</v>
      </c>
      <c r="B472" t="s">
        <v>281</v>
      </c>
      <c r="C472">
        <v>16.275142074212528</v>
      </c>
      <c r="D472">
        <v>8.0159421521258238</v>
      </c>
    </row>
    <row r="473" spans="1:4" x14ac:dyDescent="0.25">
      <c r="A473" t="s">
        <v>80</v>
      </c>
      <c r="B473" t="s">
        <v>275</v>
      </c>
      <c r="C473">
        <v>7.1927862696751665E-2</v>
      </c>
      <c r="D473">
        <v>0.10416189630173511</v>
      </c>
    </row>
    <row r="474" spans="1:4" x14ac:dyDescent="0.25">
      <c r="A474" t="s">
        <v>80</v>
      </c>
      <c r="B474" t="s">
        <v>276</v>
      </c>
      <c r="C474">
        <v>5.2574173830417696E-3</v>
      </c>
      <c r="D474">
        <v>8.5732805988024668E-3</v>
      </c>
    </row>
    <row r="475" spans="1:4" x14ac:dyDescent="0.25">
      <c r="A475" t="s">
        <v>80</v>
      </c>
      <c r="B475" t="s">
        <v>277</v>
      </c>
      <c r="C475">
        <v>13.681215976642996</v>
      </c>
      <c r="D475">
        <v>12.149596073676237</v>
      </c>
    </row>
    <row r="476" spans="1:4" x14ac:dyDescent="0.25">
      <c r="A476" t="s">
        <v>80</v>
      </c>
      <c r="B476" t="s">
        <v>278</v>
      </c>
      <c r="C476">
        <v>3.9089898838231326E-3</v>
      </c>
      <c r="D476">
        <v>8.2046330108017495E-3</v>
      </c>
    </row>
    <row r="477" spans="1:4" x14ac:dyDescent="0.25">
      <c r="A477" t="s">
        <v>80</v>
      </c>
      <c r="B477" t="s">
        <v>279</v>
      </c>
      <c r="C477">
        <v>18.400626462200929</v>
      </c>
      <c r="D477">
        <v>12.695497307996778</v>
      </c>
    </row>
    <row r="478" spans="1:4" x14ac:dyDescent="0.25">
      <c r="A478" t="s">
        <v>80</v>
      </c>
      <c r="B478" t="s">
        <v>280</v>
      </c>
      <c r="C478">
        <v>3.7686423923583867E-3</v>
      </c>
      <c r="D478">
        <v>9.3492616658457459E-3</v>
      </c>
    </row>
    <row r="479" spans="1:4" x14ac:dyDescent="0.25">
      <c r="A479" t="s">
        <v>80</v>
      </c>
      <c r="B479" t="s">
        <v>281</v>
      </c>
      <c r="C479">
        <v>19.085881653987279</v>
      </c>
      <c r="D479">
        <v>11.141189542512659</v>
      </c>
    </row>
    <row r="480" spans="1:4" x14ac:dyDescent="0.25">
      <c r="A480" t="s">
        <v>81</v>
      </c>
      <c r="B480" t="s">
        <v>275</v>
      </c>
      <c r="C480">
        <v>2.3521440381902137</v>
      </c>
      <c r="D480">
        <v>2.0617294062768656</v>
      </c>
    </row>
    <row r="481" spans="1:4" x14ac:dyDescent="0.25">
      <c r="A481" t="s">
        <v>81</v>
      </c>
      <c r="B481" t="s">
        <v>276</v>
      </c>
      <c r="C481">
        <v>0.10039880022216076</v>
      </c>
      <c r="D481">
        <v>0.15572790937980216</v>
      </c>
    </row>
    <row r="482" spans="1:4" x14ac:dyDescent="0.25">
      <c r="A482" t="s">
        <v>81</v>
      </c>
      <c r="B482" t="s">
        <v>277</v>
      </c>
      <c r="C482">
        <v>23.428009428254416</v>
      </c>
      <c r="D482">
        <v>13.239305751216044</v>
      </c>
    </row>
    <row r="483" spans="1:4" x14ac:dyDescent="0.25">
      <c r="A483" t="s">
        <v>81</v>
      </c>
      <c r="B483" t="s">
        <v>278</v>
      </c>
      <c r="C483">
        <v>9.1659614816426108E-2</v>
      </c>
      <c r="D483">
        <v>0.15235099199594818</v>
      </c>
    </row>
    <row r="484" spans="1:4" x14ac:dyDescent="0.25">
      <c r="A484" t="s">
        <v>81</v>
      </c>
      <c r="B484" t="s">
        <v>279</v>
      </c>
      <c r="C484">
        <v>25.661727281977313</v>
      </c>
      <c r="D484">
        <v>13.532759972653791</v>
      </c>
    </row>
    <row r="485" spans="1:4" x14ac:dyDescent="0.25">
      <c r="A485" t="s">
        <v>81</v>
      </c>
      <c r="B485" t="s">
        <v>280</v>
      </c>
      <c r="C485">
        <v>8.7307809318485197E-2</v>
      </c>
      <c r="D485">
        <v>0.12592033428156363</v>
      </c>
    </row>
    <row r="486" spans="1:4" x14ac:dyDescent="0.25">
      <c r="A486" t="s">
        <v>81</v>
      </c>
      <c r="B486" t="s">
        <v>281</v>
      </c>
      <c r="C486">
        <v>26.940820718682346</v>
      </c>
      <c r="D486">
        <v>16.373284092994421</v>
      </c>
    </row>
    <row r="487" spans="1:4" x14ac:dyDescent="0.25">
      <c r="A487" t="s">
        <v>82</v>
      </c>
      <c r="B487" t="s">
        <v>275</v>
      </c>
      <c r="C487">
        <v>0.15361372515606478</v>
      </c>
      <c r="D487">
        <v>0.19573282604137557</v>
      </c>
    </row>
    <row r="488" spans="1:4" x14ac:dyDescent="0.25">
      <c r="A488" t="s">
        <v>82</v>
      </c>
      <c r="B488" t="s">
        <v>276</v>
      </c>
      <c r="C488">
        <v>9.3598843447399091E-3</v>
      </c>
      <c r="D488">
        <v>1.6089076615323255E-2</v>
      </c>
    </row>
    <row r="489" spans="1:4" x14ac:dyDescent="0.25">
      <c r="A489" t="s">
        <v>82</v>
      </c>
      <c r="B489" t="s">
        <v>277</v>
      </c>
      <c r="C489">
        <v>16.411925564271851</v>
      </c>
      <c r="D489">
        <v>12.165572376910642</v>
      </c>
    </row>
    <row r="490" spans="1:4" x14ac:dyDescent="0.25">
      <c r="A490" t="s">
        <v>82</v>
      </c>
      <c r="B490" t="s">
        <v>278</v>
      </c>
      <c r="C490">
        <v>7.7783106317288065E-3</v>
      </c>
      <c r="D490">
        <v>1.4949008891979173E-2</v>
      </c>
    </row>
    <row r="491" spans="1:4" x14ac:dyDescent="0.25">
      <c r="A491" t="s">
        <v>82</v>
      </c>
      <c r="B491" t="s">
        <v>279</v>
      </c>
      <c r="C491">
        <v>19.748983092736502</v>
      </c>
      <c r="D491">
        <v>13.093364747839249</v>
      </c>
    </row>
    <row r="492" spans="1:4" x14ac:dyDescent="0.25">
      <c r="A492" t="s">
        <v>82</v>
      </c>
      <c r="B492" t="s">
        <v>280</v>
      </c>
      <c r="C492">
        <v>6.690493821739067E-3</v>
      </c>
      <c r="D492">
        <v>1.3778198678782523E-2</v>
      </c>
    </row>
    <row r="493" spans="1:4" x14ac:dyDescent="0.25">
      <c r="A493" t="s">
        <v>82</v>
      </c>
      <c r="B493" t="s">
        <v>281</v>
      </c>
      <c r="C493">
        <v>22.95999805828022</v>
      </c>
      <c r="D493">
        <v>14.205980811032333</v>
      </c>
    </row>
    <row r="494" spans="1:4" x14ac:dyDescent="0.25">
      <c r="A494" t="s">
        <v>83</v>
      </c>
      <c r="B494" t="s">
        <v>275</v>
      </c>
      <c r="C494">
        <v>0.22351173457484758</v>
      </c>
      <c r="D494">
        <v>0.25288573280692356</v>
      </c>
    </row>
    <row r="495" spans="1:4" x14ac:dyDescent="0.25">
      <c r="A495" t="s">
        <v>83</v>
      </c>
      <c r="B495" t="s">
        <v>276</v>
      </c>
      <c r="C495">
        <v>1.149092774296263E-2</v>
      </c>
      <c r="D495">
        <v>1.740089113508211E-2</v>
      </c>
    </row>
    <row r="496" spans="1:4" x14ac:dyDescent="0.25">
      <c r="A496" t="s">
        <v>83</v>
      </c>
      <c r="B496" t="s">
        <v>277</v>
      </c>
      <c r="C496">
        <v>19.451147859817716</v>
      </c>
      <c r="D496">
        <v>14.532918506517065</v>
      </c>
    </row>
    <row r="497" spans="1:4" x14ac:dyDescent="0.25">
      <c r="A497" t="s">
        <v>83</v>
      </c>
      <c r="B497" t="s">
        <v>278</v>
      </c>
      <c r="C497">
        <v>8.0029302889441049E-3</v>
      </c>
      <c r="D497">
        <v>1.7127256582327534E-2</v>
      </c>
    </row>
    <row r="498" spans="1:4" x14ac:dyDescent="0.25">
      <c r="A498" t="s">
        <v>83</v>
      </c>
      <c r="B498" t="s">
        <v>279</v>
      </c>
      <c r="C498">
        <v>27.928736913230992</v>
      </c>
      <c r="D498">
        <v>14.76510447492562</v>
      </c>
    </row>
    <row r="499" spans="1:4" x14ac:dyDescent="0.25">
      <c r="A499" t="s">
        <v>83</v>
      </c>
      <c r="B499" t="s">
        <v>280</v>
      </c>
      <c r="C499">
        <v>6.9141924193177337E-3</v>
      </c>
      <c r="D499">
        <v>1.7480668177968867E-2</v>
      </c>
    </row>
    <row r="500" spans="1:4" x14ac:dyDescent="0.25">
      <c r="A500" t="s">
        <v>83</v>
      </c>
      <c r="B500" t="s">
        <v>281</v>
      </c>
      <c r="C500">
        <v>32.32651349857904</v>
      </c>
      <c r="D500">
        <v>14.466594196075356</v>
      </c>
    </row>
    <row r="501" spans="1:4" x14ac:dyDescent="0.25">
      <c r="A501" t="s">
        <v>84</v>
      </c>
      <c r="B501" t="s">
        <v>275</v>
      </c>
      <c r="C501">
        <v>0.20670873301605033</v>
      </c>
      <c r="D501">
        <v>0.17095765794955275</v>
      </c>
    </row>
    <row r="502" spans="1:4" x14ac:dyDescent="0.25">
      <c r="A502" t="s">
        <v>84</v>
      </c>
      <c r="B502" t="s">
        <v>276</v>
      </c>
      <c r="C502">
        <v>3.0221719067748679E-2</v>
      </c>
      <c r="D502">
        <v>3.6172629526562111E-2</v>
      </c>
    </row>
    <row r="503" spans="1:4" x14ac:dyDescent="0.25">
      <c r="A503" t="s">
        <v>84</v>
      </c>
      <c r="B503" t="s">
        <v>277</v>
      </c>
      <c r="C503">
        <v>6.839741066769462</v>
      </c>
      <c r="D503">
        <v>4.7261606409900603</v>
      </c>
    </row>
    <row r="504" spans="1:4" x14ac:dyDescent="0.25">
      <c r="A504" t="s">
        <v>84</v>
      </c>
      <c r="B504" t="s">
        <v>278</v>
      </c>
      <c r="C504">
        <v>1.9998200295400535E-2</v>
      </c>
      <c r="D504">
        <v>2.9375947750486547E-2</v>
      </c>
    </row>
    <row r="505" spans="1:4" x14ac:dyDescent="0.25">
      <c r="A505" t="s">
        <v>84</v>
      </c>
      <c r="B505" t="s">
        <v>279</v>
      </c>
      <c r="C505">
        <v>10.336366771143506</v>
      </c>
      <c r="D505">
        <v>5.8196474000305649</v>
      </c>
    </row>
    <row r="506" spans="1:4" x14ac:dyDescent="0.25">
      <c r="A506" t="s">
        <v>84</v>
      </c>
      <c r="B506" t="s">
        <v>280</v>
      </c>
      <c r="C506">
        <v>1.7349336057618021E-2</v>
      </c>
      <c r="D506">
        <v>2.588333260228913E-2</v>
      </c>
    </row>
    <row r="507" spans="1:4" x14ac:dyDescent="0.25">
      <c r="A507" t="s">
        <v>84</v>
      </c>
      <c r="B507" t="s">
        <v>281</v>
      </c>
      <c r="C507">
        <v>11.914503951595622</v>
      </c>
      <c r="D507">
        <v>6.6049322386883524</v>
      </c>
    </row>
    <row r="508" spans="1:4" x14ac:dyDescent="0.25">
      <c r="A508" t="s">
        <v>85</v>
      </c>
      <c r="B508" t="s">
        <v>275</v>
      </c>
      <c r="C508">
        <v>6.1804568288387297E-2</v>
      </c>
      <c r="D508">
        <v>7.2720369698004453E-2</v>
      </c>
    </row>
    <row r="509" spans="1:4" x14ac:dyDescent="0.25">
      <c r="A509" t="s">
        <v>85</v>
      </c>
      <c r="B509" t="s">
        <v>276</v>
      </c>
      <c r="C509">
        <v>4.5104439456894402E-3</v>
      </c>
      <c r="D509">
        <v>7.214080094021671E-3</v>
      </c>
    </row>
    <row r="510" spans="1:4" x14ac:dyDescent="0.25">
      <c r="A510" t="s">
        <v>85</v>
      </c>
      <c r="B510" t="s">
        <v>277</v>
      </c>
      <c r="C510">
        <v>13.702546585786294</v>
      </c>
      <c r="D510">
        <v>10.080338553250613</v>
      </c>
    </row>
    <row r="511" spans="1:4" x14ac:dyDescent="0.25">
      <c r="A511" t="s">
        <v>85</v>
      </c>
      <c r="B511" t="s">
        <v>278</v>
      </c>
      <c r="C511">
        <v>3.5915790360995545E-3</v>
      </c>
      <c r="D511">
        <v>6.10693074463E-3</v>
      </c>
    </row>
    <row r="512" spans="1:4" x14ac:dyDescent="0.25">
      <c r="A512" t="s">
        <v>85</v>
      </c>
      <c r="B512" t="s">
        <v>279</v>
      </c>
      <c r="C512">
        <v>17.208188283531943</v>
      </c>
      <c r="D512">
        <v>11.907842538078489</v>
      </c>
    </row>
    <row r="513" spans="1:4" x14ac:dyDescent="0.25">
      <c r="A513" t="s">
        <v>85</v>
      </c>
      <c r="B513" t="s">
        <v>280</v>
      </c>
      <c r="C513">
        <v>3.8357975162344156E-3</v>
      </c>
      <c r="D513">
        <v>5.657433549131073E-3</v>
      </c>
    </row>
    <row r="514" spans="1:4" x14ac:dyDescent="0.25">
      <c r="A514" t="s">
        <v>85</v>
      </c>
      <c r="B514" t="s">
        <v>281</v>
      </c>
      <c r="C514">
        <v>16.112573207216776</v>
      </c>
      <c r="D514">
        <v>12.853950305642316</v>
      </c>
    </row>
    <row r="515" spans="1:4" x14ac:dyDescent="0.25">
      <c r="A515" t="s">
        <v>86</v>
      </c>
      <c r="B515" t="s">
        <v>275</v>
      </c>
      <c r="C515">
        <v>0.2311998824423788</v>
      </c>
      <c r="D515">
        <v>0.21431005344970755</v>
      </c>
    </row>
    <row r="516" spans="1:4" x14ac:dyDescent="0.25">
      <c r="A516" t="s">
        <v>86</v>
      </c>
      <c r="B516" t="s">
        <v>276</v>
      </c>
      <c r="C516">
        <v>1.5562136355329307E-2</v>
      </c>
      <c r="D516">
        <v>1.4370226919458159E-2</v>
      </c>
    </row>
    <row r="517" spans="1:4" x14ac:dyDescent="0.25">
      <c r="A517" t="s">
        <v>86</v>
      </c>
      <c r="B517" t="s">
        <v>277</v>
      </c>
      <c r="C517">
        <v>14.856564494964319</v>
      </c>
      <c r="D517">
        <v>14.91347733413442</v>
      </c>
    </row>
    <row r="518" spans="1:4" x14ac:dyDescent="0.25">
      <c r="A518" t="s">
        <v>86</v>
      </c>
      <c r="B518" t="s">
        <v>278</v>
      </c>
      <c r="C518">
        <v>1.2289950367863879E-2</v>
      </c>
      <c r="D518">
        <v>1.3729945101181234E-2</v>
      </c>
    </row>
    <row r="519" spans="1:4" x14ac:dyDescent="0.25">
      <c r="A519" t="s">
        <v>86</v>
      </c>
      <c r="B519" t="s">
        <v>279</v>
      </c>
      <c r="C519">
        <v>18.812108716641117</v>
      </c>
      <c r="D519">
        <v>15.608951956499062</v>
      </c>
    </row>
    <row r="520" spans="1:4" x14ac:dyDescent="0.25">
      <c r="A520" t="s">
        <v>86</v>
      </c>
      <c r="B520" t="s">
        <v>280</v>
      </c>
      <c r="C520">
        <v>1.2452063298464513E-2</v>
      </c>
      <c r="D520">
        <v>1.2347893257992336E-2</v>
      </c>
    </row>
    <row r="521" spans="1:4" x14ac:dyDescent="0.25">
      <c r="A521" t="s">
        <v>86</v>
      </c>
      <c r="B521" t="s">
        <v>281</v>
      </c>
      <c r="C521">
        <v>18.56719460066417</v>
      </c>
      <c r="D521">
        <v>17.356001462921018</v>
      </c>
    </row>
    <row r="522" spans="1:4" x14ac:dyDescent="0.25">
      <c r="A522" t="s">
        <v>87</v>
      </c>
      <c r="B522" t="s">
        <v>275</v>
      </c>
      <c r="C522">
        <v>0.17296798664749327</v>
      </c>
      <c r="D522">
        <v>0.17613175462587999</v>
      </c>
    </row>
    <row r="523" spans="1:4" x14ac:dyDescent="0.25">
      <c r="A523" t="s">
        <v>87</v>
      </c>
      <c r="B523" t="s">
        <v>276</v>
      </c>
      <c r="C523">
        <v>1.894925322949122E-2</v>
      </c>
      <c r="D523">
        <v>1.3050987615677336E-2</v>
      </c>
    </row>
    <row r="524" spans="1:4" x14ac:dyDescent="0.25">
      <c r="A524" t="s">
        <v>87</v>
      </c>
      <c r="B524" t="s">
        <v>277</v>
      </c>
      <c r="C524">
        <v>9.127957949197631</v>
      </c>
      <c r="D524">
        <v>13.495664834920532</v>
      </c>
    </row>
    <row r="525" spans="1:4" x14ac:dyDescent="0.25">
      <c r="A525" t="s">
        <v>87</v>
      </c>
      <c r="B525" t="s">
        <v>278</v>
      </c>
      <c r="C525">
        <v>1.3409553142111412E-2</v>
      </c>
      <c r="D525">
        <v>1.1781257792885472E-2</v>
      </c>
    </row>
    <row r="526" spans="1:4" x14ac:dyDescent="0.25">
      <c r="A526" t="s">
        <v>87</v>
      </c>
      <c r="B526" t="s">
        <v>279</v>
      </c>
      <c r="C526">
        <v>12.898862834161411</v>
      </c>
      <c r="D526">
        <v>14.950165569948172</v>
      </c>
    </row>
    <row r="527" spans="1:4" x14ac:dyDescent="0.25">
      <c r="A527" t="s">
        <v>87</v>
      </c>
      <c r="B527" t="s">
        <v>280</v>
      </c>
      <c r="C527">
        <v>1.2437151776295754E-2</v>
      </c>
      <c r="D527">
        <v>9.5842598156652761E-3</v>
      </c>
    </row>
    <row r="528" spans="1:4" x14ac:dyDescent="0.25">
      <c r="A528" t="s">
        <v>87</v>
      </c>
      <c r="B528" t="s">
        <v>281</v>
      </c>
      <c r="C528">
        <v>13.907363177569065</v>
      </c>
      <c r="D528">
        <v>18.377189059294516</v>
      </c>
    </row>
    <row r="529" spans="1:4" x14ac:dyDescent="0.25">
      <c r="A529" t="s">
        <v>88</v>
      </c>
      <c r="B529" t="s">
        <v>275</v>
      </c>
      <c r="C529">
        <v>0.32540487820823705</v>
      </c>
      <c r="D529">
        <v>0.32326615233855133</v>
      </c>
    </row>
    <row r="530" spans="1:4" x14ac:dyDescent="0.25">
      <c r="A530" t="s">
        <v>88</v>
      </c>
      <c r="B530" t="s">
        <v>276</v>
      </c>
      <c r="C530">
        <v>6.2998101980176593E-2</v>
      </c>
      <c r="D530">
        <v>3.3135029942414095E-2</v>
      </c>
    </row>
    <row r="531" spans="1:4" x14ac:dyDescent="0.25">
      <c r="A531" t="s">
        <v>88</v>
      </c>
      <c r="B531" t="s">
        <v>277</v>
      </c>
      <c r="C531">
        <v>5.16531241386655</v>
      </c>
      <c r="D531">
        <v>9.7560241502832739</v>
      </c>
    </row>
    <row r="532" spans="1:4" x14ac:dyDescent="0.25">
      <c r="A532" t="s">
        <v>88</v>
      </c>
      <c r="B532" t="s">
        <v>278</v>
      </c>
      <c r="C532">
        <v>3.7353589027529527E-2</v>
      </c>
      <c r="D532">
        <v>3.2477718666723075E-2</v>
      </c>
    </row>
    <row r="533" spans="1:4" x14ac:dyDescent="0.25">
      <c r="A533" t="s">
        <v>88</v>
      </c>
      <c r="B533" t="s">
        <v>279</v>
      </c>
      <c r="C533">
        <v>8.7114755684765459</v>
      </c>
      <c r="D533">
        <v>9.9534747392763254</v>
      </c>
    </row>
    <row r="534" spans="1:4" x14ac:dyDescent="0.25">
      <c r="A534" t="s">
        <v>88</v>
      </c>
      <c r="B534" t="s">
        <v>280</v>
      </c>
      <c r="C534">
        <v>4.0838972325940082E-2</v>
      </c>
      <c r="D534">
        <v>3.4889807078971796E-2</v>
      </c>
    </row>
    <row r="535" spans="1:4" x14ac:dyDescent="0.25">
      <c r="A535" t="s">
        <v>88</v>
      </c>
      <c r="B535" t="s">
        <v>281</v>
      </c>
      <c r="C535">
        <v>7.9679986952449955</v>
      </c>
      <c r="D535">
        <v>9.2653465124312753</v>
      </c>
    </row>
    <row r="536" spans="1:4" x14ac:dyDescent="0.25">
      <c r="A536" t="s">
        <v>89</v>
      </c>
      <c r="B536" t="s">
        <v>275</v>
      </c>
      <c r="C536">
        <v>0.66456011243367841</v>
      </c>
      <c r="D536">
        <v>0.69863219808755894</v>
      </c>
    </row>
    <row r="537" spans="1:4" x14ac:dyDescent="0.25">
      <c r="A537" t="s">
        <v>89</v>
      </c>
      <c r="B537" t="s">
        <v>276</v>
      </c>
      <c r="C537">
        <v>4.041206623967511E-2</v>
      </c>
      <c r="D537">
        <v>5.6438410363655413E-2</v>
      </c>
    </row>
    <row r="538" spans="1:4" x14ac:dyDescent="0.25">
      <c r="A538" t="s">
        <v>89</v>
      </c>
      <c r="B538" t="s">
        <v>277</v>
      </c>
      <c r="C538">
        <v>16.444596237478134</v>
      </c>
      <c r="D538">
        <v>12.378665408646173</v>
      </c>
    </row>
    <row r="539" spans="1:4" x14ac:dyDescent="0.25">
      <c r="A539" t="s">
        <v>89</v>
      </c>
      <c r="B539" t="s">
        <v>278</v>
      </c>
      <c r="C539">
        <v>3.47485659572613E-2</v>
      </c>
      <c r="D539">
        <v>5.1468619666705268E-2</v>
      </c>
    </row>
    <row r="540" spans="1:4" x14ac:dyDescent="0.25">
      <c r="A540" t="s">
        <v>89</v>
      </c>
      <c r="B540" t="s">
        <v>279</v>
      </c>
      <c r="C540">
        <v>19.124821244452171</v>
      </c>
      <c r="D540">
        <v>13.573944718387304</v>
      </c>
    </row>
    <row r="541" spans="1:4" x14ac:dyDescent="0.25">
      <c r="A541" t="s">
        <v>89</v>
      </c>
      <c r="B541" t="s">
        <v>280</v>
      </c>
      <c r="C541">
        <v>3.8624481049355106E-2</v>
      </c>
      <c r="D541">
        <v>5.5247787656805679E-2</v>
      </c>
    </row>
    <row r="542" spans="1:4" x14ac:dyDescent="0.25">
      <c r="A542" t="s">
        <v>89</v>
      </c>
      <c r="B542" t="s">
        <v>281</v>
      </c>
      <c r="C542">
        <v>17.2056709728861</v>
      </c>
      <c r="D542">
        <v>12.645433015841281</v>
      </c>
    </row>
    <row r="543" spans="1:4" x14ac:dyDescent="0.25">
      <c r="A543" t="s">
        <v>90</v>
      </c>
      <c r="B543" t="s">
        <v>275</v>
      </c>
      <c r="C543">
        <v>7.4062317015390428E-2</v>
      </c>
      <c r="D543">
        <v>8.5139880558020756E-2</v>
      </c>
    </row>
    <row r="544" spans="1:4" x14ac:dyDescent="0.25">
      <c r="A544" t="s">
        <v>90</v>
      </c>
      <c r="B544" t="s">
        <v>276</v>
      </c>
      <c r="C544">
        <v>6.7703085627966791E-3</v>
      </c>
      <c r="D544">
        <v>9.2477795400615938E-3</v>
      </c>
    </row>
    <row r="545" spans="1:4" x14ac:dyDescent="0.25">
      <c r="A545" t="s">
        <v>90</v>
      </c>
      <c r="B545" t="s">
        <v>277</v>
      </c>
      <c r="C545">
        <v>10.939282357434646</v>
      </c>
      <c r="D545">
        <v>9.2065214345987414</v>
      </c>
    </row>
    <row r="546" spans="1:4" x14ac:dyDescent="0.25">
      <c r="A546" t="s">
        <v>90</v>
      </c>
      <c r="B546" t="s">
        <v>278</v>
      </c>
      <c r="C546">
        <v>5.7758176240200855E-3</v>
      </c>
      <c r="D546">
        <v>9.7824524625836837E-3</v>
      </c>
    </row>
    <row r="547" spans="1:4" x14ac:dyDescent="0.25">
      <c r="A547" t="s">
        <v>90</v>
      </c>
      <c r="B547" t="s">
        <v>279</v>
      </c>
      <c r="C547">
        <v>12.822828184079947</v>
      </c>
      <c r="D547">
        <v>8.703326786781453</v>
      </c>
    </row>
    <row r="548" spans="1:4" x14ac:dyDescent="0.25">
      <c r="A548" t="s">
        <v>90</v>
      </c>
      <c r="B548" t="s">
        <v>280</v>
      </c>
      <c r="C548">
        <v>4.6607882733388836E-3</v>
      </c>
      <c r="D548">
        <v>9.4347759967446342E-3</v>
      </c>
    </row>
    <row r="549" spans="1:4" x14ac:dyDescent="0.25">
      <c r="A549" t="s">
        <v>90</v>
      </c>
      <c r="B549" t="s">
        <v>281</v>
      </c>
      <c r="C549">
        <v>15.890513078881796</v>
      </c>
      <c r="D549">
        <v>9.0240489638966874</v>
      </c>
    </row>
    <row r="550" spans="1:4" x14ac:dyDescent="0.25">
      <c r="A550" t="s">
        <v>91</v>
      </c>
      <c r="B550" t="s">
        <v>275</v>
      </c>
      <c r="C550">
        <v>3.5773201561156515E-2</v>
      </c>
      <c r="D550">
        <v>4.8033768826426716E-2</v>
      </c>
    </row>
    <row r="551" spans="1:4" x14ac:dyDescent="0.25">
      <c r="A551" t="s">
        <v>91</v>
      </c>
      <c r="B551" t="s">
        <v>276</v>
      </c>
      <c r="C551">
        <v>2.5061611029363164E-3</v>
      </c>
      <c r="D551">
        <v>3.8581327601369345E-3</v>
      </c>
    </row>
    <row r="552" spans="1:4" x14ac:dyDescent="0.25">
      <c r="A552" t="s">
        <v>91</v>
      </c>
      <c r="B552" t="s">
        <v>277</v>
      </c>
      <c r="C552">
        <v>14.274102937454114</v>
      </c>
      <c r="D552">
        <v>12.450004137421617</v>
      </c>
    </row>
    <row r="553" spans="1:4" x14ac:dyDescent="0.25">
      <c r="A553" t="s">
        <v>91</v>
      </c>
      <c r="B553" t="s">
        <v>278</v>
      </c>
      <c r="C553">
        <v>2.479398027358819E-3</v>
      </c>
      <c r="D553">
        <v>5.3970701024115145E-3</v>
      </c>
    </row>
    <row r="554" spans="1:4" x14ac:dyDescent="0.25">
      <c r="A554" t="s">
        <v>91</v>
      </c>
      <c r="B554" t="s">
        <v>279</v>
      </c>
      <c r="C554">
        <v>14.428180214075571</v>
      </c>
      <c r="D554">
        <v>8.8999712649580562</v>
      </c>
    </row>
    <row r="555" spans="1:4" x14ac:dyDescent="0.25">
      <c r="A555" t="s">
        <v>91</v>
      </c>
      <c r="B555" t="s">
        <v>280</v>
      </c>
      <c r="C555">
        <v>2.8368723600347111E-3</v>
      </c>
      <c r="D555">
        <v>5.3988668002435333E-3</v>
      </c>
    </row>
    <row r="556" spans="1:4" x14ac:dyDescent="0.25">
      <c r="A556" t="s">
        <v>91</v>
      </c>
      <c r="B556" t="s">
        <v>281</v>
      </c>
      <c r="C556">
        <v>12.610084988356263</v>
      </c>
      <c r="D556">
        <v>8.8970094287675323</v>
      </c>
    </row>
    <row r="557" spans="1:4" x14ac:dyDescent="0.25">
      <c r="A557" t="s">
        <v>92</v>
      </c>
      <c r="B557" t="s">
        <v>275</v>
      </c>
      <c r="C557">
        <v>7.3658312690497052E-2</v>
      </c>
      <c r="D557">
        <v>0.111493665018833</v>
      </c>
    </row>
    <row r="558" spans="1:4" x14ac:dyDescent="0.25">
      <c r="A558" t="s">
        <v>92</v>
      </c>
      <c r="B558" t="s">
        <v>276</v>
      </c>
      <c r="C558">
        <v>1.2148741704387669E-2</v>
      </c>
      <c r="D558">
        <v>1.5190248198558414E-2</v>
      </c>
    </row>
    <row r="559" spans="1:4" x14ac:dyDescent="0.25">
      <c r="A559" t="s">
        <v>92</v>
      </c>
      <c r="B559" t="s">
        <v>277</v>
      </c>
      <c r="C559">
        <v>6.0630404763560355</v>
      </c>
      <c r="D559">
        <v>7.3398185178708255</v>
      </c>
    </row>
    <row r="560" spans="1:4" x14ac:dyDescent="0.25">
      <c r="A560" t="s">
        <v>92</v>
      </c>
      <c r="B560" t="s">
        <v>278</v>
      </c>
      <c r="C560">
        <v>8.4142805985257078E-3</v>
      </c>
      <c r="D560">
        <v>2.0456908367812717E-2</v>
      </c>
    </row>
    <row r="561" spans="1:4" x14ac:dyDescent="0.25">
      <c r="A561" t="s">
        <v>92</v>
      </c>
      <c r="B561" t="s">
        <v>279</v>
      </c>
      <c r="C561">
        <v>8.7539643856663112</v>
      </c>
      <c r="D561">
        <v>5.4501717959620537</v>
      </c>
    </row>
    <row r="562" spans="1:4" x14ac:dyDescent="0.25">
      <c r="A562" t="s">
        <v>92</v>
      </c>
      <c r="B562" t="s">
        <v>280</v>
      </c>
      <c r="C562">
        <v>7.4610018306576192E-3</v>
      </c>
      <c r="D562">
        <v>2.1944982719147507E-2</v>
      </c>
    </row>
    <row r="563" spans="1:4" x14ac:dyDescent="0.25">
      <c r="A563" t="s">
        <v>92</v>
      </c>
      <c r="B563" t="s">
        <v>281</v>
      </c>
      <c r="C563">
        <v>9.8724426507753247</v>
      </c>
      <c r="D563">
        <v>5.0805993536532696</v>
      </c>
    </row>
    <row r="564" spans="1:4" x14ac:dyDescent="0.25">
      <c r="A564" t="s">
        <v>93</v>
      </c>
      <c r="B564" t="s">
        <v>275</v>
      </c>
      <c r="C564">
        <v>6.0289064426851259E-2</v>
      </c>
      <c r="D564">
        <v>4.5705775051878686E-2</v>
      </c>
    </row>
    <row r="565" spans="1:4" x14ac:dyDescent="0.25">
      <c r="A565" t="s">
        <v>93</v>
      </c>
      <c r="B565" t="s">
        <v>276</v>
      </c>
      <c r="C565">
        <v>4.3088256011792978E-3</v>
      </c>
      <c r="D565">
        <v>6.4751896259974675E-3</v>
      </c>
    </row>
    <row r="566" spans="1:4" x14ac:dyDescent="0.25">
      <c r="A566" t="s">
        <v>93</v>
      </c>
      <c r="B566" t="s">
        <v>277</v>
      </c>
      <c r="C566">
        <v>13.991994572802049</v>
      </c>
      <c r="D566">
        <v>7.0586002405818284</v>
      </c>
    </row>
    <row r="567" spans="1:4" x14ac:dyDescent="0.25">
      <c r="A567" t="s">
        <v>93</v>
      </c>
      <c r="B567" t="s">
        <v>278</v>
      </c>
      <c r="C567">
        <v>4.0921759679850202E-3</v>
      </c>
      <c r="D567">
        <v>5.8651076990371516E-3</v>
      </c>
    </row>
    <row r="568" spans="1:4" x14ac:dyDescent="0.25">
      <c r="A568" t="s">
        <v>93</v>
      </c>
      <c r="B568" t="s">
        <v>279</v>
      </c>
      <c r="C568">
        <v>14.732764401756038</v>
      </c>
      <c r="D568">
        <v>7.7928279235830571</v>
      </c>
    </row>
    <row r="569" spans="1:4" x14ac:dyDescent="0.25">
      <c r="A569" t="s">
        <v>93</v>
      </c>
      <c r="B569" t="s">
        <v>280</v>
      </c>
      <c r="C569">
        <v>3.9370248589776693E-3</v>
      </c>
      <c r="D569">
        <v>5.0890255330863308E-3</v>
      </c>
    </row>
    <row r="570" spans="1:4" x14ac:dyDescent="0.25">
      <c r="A570" t="s">
        <v>93</v>
      </c>
      <c r="B570" t="s">
        <v>281</v>
      </c>
      <c r="C570">
        <v>15.313356299839715</v>
      </c>
      <c r="D570">
        <v>8.9812430208342064</v>
      </c>
    </row>
    <row r="571" spans="1:4" x14ac:dyDescent="0.25">
      <c r="A571" t="s">
        <v>94</v>
      </c>
      <c r="B571" t="s">
        <v>275</v>
      </c>
      <c r="C571">
        <v>1.3713805554266179E-2</v>
      </c>
      <c r="D571">
        <v>5.2707401283873426E-2</v>
      </c>
    </row>
    <row r="572" spans="1:4" x14ac:dyDescent="0.25">
      <c r="A572" t="s">
        <v>94</v>
      </c>
      <c r="B572" t="s">
        <v>276</v>
      </c>
      <c r="C572">
        <v>3.3457318553089376E-3</v>
      </c>
      <c r="D572">
        <v>4.0474412384653253E-3</v>
      </c>
    </row>
    <row r="573" spans="1:4" x14ac:dyDescent="0.25">
      <c r="A573" t="s">
        <v>94</v>
      </c>
      <c r="B573" t="s">
        <v>277</v>
      </c>
      <c r="C573">
        <v>4.0988955921573327</v>
      </c>
      <c r="D573">
        <v>13.022400617694593</v>
      </c>
    </row>
    <row r="574" spans="1:4" x14ac:dyDescent="0.25">
      <c r="A574" t="s">
        <v>94</v>
      </c>
      <c r="B574" t="s">
        <v>278</v>
      </c>
      <c r="C574">
        <v>3.0467483520390908E-3</v>
      </c>
      <c r="D574">
        <v>4.5135374325320533E-3</v>
      </c>
    </row>
    <row r="575" spans="1:4" x14ac:dyDescent="0.25">
      <c r="A575" t="s">
        <v>94</v>
      </c>
      <c r="B575" t="s">
        <v>279</v>
      </c>
      <c r="C575">
        <v>4.5011284063181556</v>
      </c>
      <c r="D575">
        <v>11.677625824918673</v>
      </c>
    </row>
    <row r="576" spans="1:4" x14ac:dyDescent="0.25">
      <c r="A576" t="s">
        <v>94</v>
      </c>
      <c r="B576" t="s">
        <v>280</v>
      </c>
      <c r="C576">
        <v>3.0797786259208382E-3</v>
      </c>
      <c r="D576">
        <v>4.4600481806466065E-3</v>
      </c>
    </row>
    <row r="577" spans="1:4" x14ac:dyDescent="0.25">
      <c r="A577" t="s">
        <v>94</v>
      </c>
      <c r="B577" t="s">
        <v>281</v>
      </c>
      <c r="C577">
        <v>4.4528543184384954</v>
      </c>
      <c r="D577">
        <v>11.817675314043814</v>
      </c>
    </row>
    <row r="578" spans="1:4" x14ac:dyDescent="0.25">
      <c r="A578" t="s">
        <v>95</v>
      </c>
      <c r="B578" t="s">
        <v>275</v>
      </c>
      <c r="C578">
        <v>6.8514953222248848E-2</v>
      </c>
      <c r="D578">
        <v>9.3403565218582743E-2</v>
      </c>
    </row>
    <row r="579" spans="1:4" x14ac:dyDescent="0.25">
      <c r="A579" t="s">
        <v>95</v>
      </c>
      <c r="B579" t="s">
        <v>276</v>
      </c>
      <c r="C579">
        <v>4.1583556636455707E-3</v>
      </c>
      <c r="D579">
        <v>5.6069167990691164E-3</v>
      </c>
    </row>
    <row r="580" spans="1:4" x14ac:dyDescent="0.25">
      <c r="A580" t="s">
        <v>95</v>
      </c>
      <c r="B580" t="s">
        <v>277</v>
      </c>
      <c r="C580">
        <v>16.476453378252589</v>
      </c>
      <c r="D580">
        <v>16.658632286837214</v>
      </c>
    </row>
    <row r="581" spans="1:4" x14ac:dyDescent="0.25">
      <c r="A581" t="s">
        <v>95</v>
      </c>
      <c r="B581" t="s">
        <v>278</v>
      </c>
      <c r="C581">
        <v>3.8490801077462021E-3</v>
      </c>
      <c r="D581">
        <v>5.9946262125884844E-3</v>
      </c>
    </row>
    <row r="582" spans="1:4" x14ac:dyDescent="0.25">
      <c r="A582" t="s">
        <v>95</v>
      </c>
      <c r="B582" t="s">
        <v>279</v>
      </c>
      <c r="C582">
        <v>17.8003448367738</v>
      </c>
      <c r="D582">
        <v>15.581215893401135</v>
      </c>
    </row>
    <row r="583" spans="1:4" x14ac:dyDescent="0.25">
      <c r="A583" t="s">
        <v>95</v>
      </c>
      <c r="B583" t="s">
        <v>280</v>
      </c>
      <c r="C583">
        <v>3.462468972974113E-3</v>
      </c>
      <c r="D583">
        <v>6.2696551466565852E-3</v>
      </c>
    </row>
    <row r="584" spans="1:4" x14ac:dyDescent="0.25">
      <c r="A584" t="s">
        <v>95</v>
      </c>
      <c r="B584" t="s">
        <v>281</v>
      </c>
      <c r="C584">
        <v>19.787889438731181</v>
      </c>
      <c r="D584">
        <v>14.897719736370508</v>
      </c>
    </row>
    <row r="585" spans="1:4" x14ac:dyDescent="0.25">
      <c r="A585" t="s">
        <v>96</v>
      </c>
      <c r="B585" t="s">
        <v>275</v>
      </c>
      <c r="C585">
        <v>0.85367877125633873</v>
      </c>
      <c r="D585">
        <v>1.2379064618547075</v>
      </c>
    </row>
    <row r="586" spans="1:4" x14ac:dyDescent="0.25">
      <c r="A586" t="s">
        <v>96</v>
      </c>
      <c r="B586" t="s">
        <v>276</v>
      </c>
      <c r="C586">
        <v>7.5032637963335133E-2</v>
      </c>
      <c r="D586">
        <v>9.508150668750287E-2</v>
      </c>
    </row>
    <row r="587" spans="1:4" x14ac:dyDescent="0.25">
      <c r="A587" t="s">
        <v>96</v>
      </c>
      <c r="B587" t="s">
        <v>277</v>
      </c>
      <c r="C587">
        <v>11.377432467101727</v>
      </c>
      <c r="D587">
        <v>13.019424123381219</v>
      </c>
    </row>
    <row r="588" spans="1:4" x14ac:dyDescent="0.25">
      <c r="A588" t="s">
        <v>96</v>
      </c>
      <c r="B588" t="s">
        <v>278</v>
      </c>
      <c r="C588">
        <v>6.9218399568127212E-2</v>
      </c>
      <c r="D588">
        <v>8.9232647799490333E-2</v>
      </c>
    </row>
    <row r="589" spans="1:4" x14ac:dyDescent="0.25">
      <c r="A589" t="s">
        <v>96</v>
      </c>
      <c r="B589" t="s">
        <v>279</v>
      </c>
      <c r="C589">
        <v>12.333119179043106</v>
      </c>
      <c r="D589">
        <v>13.87279759574475</v>
      </c>
    </row>
    <row r="590" spans="1:4" x14ac:dyDescent="0.25">
      <c r="A590" t="s">
        <v>96</v>
      </c>
      <c r="B590" t="s">
        <v>280</v>
      </c>
      <c r="C590">
        <v>7.9739160380361704E-2</v>
      </c>
      <c r="D590">
        <v>0.10214569263596959</v>
      </c>
    </row>
    <row r="591" spans="1:4" x14ac:dyDescent="0.25">
      <c r="A591" t="s">
        <v>96</v>
      </c>
      <c r="B591" t="s">
        <v>281</v>
      </c>
      <c r="C591">
        <v>10.705891147890544</v>
      </c>
      <c r="D591">
        <v>12.119027537131712</v>
      </c>
    </row>
    <row r="592" spans="1:4" x14ac:dyDescent="0.25">
      <c r="A592" t="s">
        <v>97</v>
      </c>
      <c r="B592" t="s">
        <v>275</v>
      </c>
      <c r="C592">
        <v>0.27612505062494452</v>
      </c>
      <c r="D592">
        <v>0.53727308549809005</v>
      </c>
    </row>
    <row r="593" spans="1:4" x14ac:dyDescent="0.25">
      <c r="A593" t="s">
        <v>97</v>
      </c>
      <c r="B593" t="s">
        <v>276</v>
      </c>
      <c r="C593">
        <v>1.833757228848781E-2</v>
      </c>
      <c r="D593">
        <v>3.3081338421706998E-2</v>
      </c>
    </row>
    <row r="594" spans="1:4" x14ac:dyDescent="0.25">
      <c r="A594" t="s">
        <v>97</v>
      </c>
      <c r="B594" t="s">
        <v>277</v>
      </c>
      <c r="C594">
        <v>15.057884777817277</v>
      </c>
      <c r="D594">
        <v>16.240971832794628</v>
      </c>
    </row>
    <row r="595" spans="1:4" x14ac:dyDescent="0.25">
      <c r="A595" t="s">
        <v>97</v>
      </c>
      <c r="B595" t="s">
        <v>278</v>
      </c>
      <c r="C595">
        <v>1.9891103492605047E-2</v>
      </c>
      <c r="D595">
        <v>4.0159736144512827E-2</v>
      </c>
    </row>
    <row r="596" spans="1:4" x14ac:dyDescent="0.25">
      <c r="A596" t="s">
        <v>97</v>
      </c>
      <c r="B596" t="s">
        <v>279</v>
      </c>
      <c r="C596">
        <v>13.881836707933275</v>
      </c>
      <c r="D596">
        <v>13.378401779452419</v>
      </c>
    </row>
    <row r="597" spans="1:4" x14ac:dyDescent="0.25">
      <c r="A597" t="s">
        <v>97</v>
      </c>
      <c r="B597" t="s">
        <v>280</v>
      </c>
      <c r="C597">
        <v>1.9540920919827301E-2</v>
      </c>
      <c r="D597">
        <v>3.8751753548116233E-2</v>
      </c>
    </row>
    <row r="598" spans="1:4" x14ac:dyDescent="0.25">
      <c r="A598" t="s">
        <v>97</v>
      </c>
      <c r="B598" t="s">
        <v>281</v>
      </c>
      <c r="C598">
        <v>14.130605807056552</v>
      </c>
      <c r="D598">
        <v>13.864484476321396</v>
      </c>
    </row>
    <row r="599" spans="1:4" x14ac:dyDescent="0.25">
      <c r="A599" t="s">
        <v>98</v>
      </c>
      <c r="B599" t="s">
        <v>275</v>
      </c>
      <c r="C599">
        <v>0.61507104253568645</v>
      </c>
      <c r="D599">
        <v>1.4860449478351816</v>
      </c>
    </row>
    <row r="600" spans="1:4" x14ac:dyDescent="0.25">
      <c r="A600" t="s">
        <v>98</v>
      </c>
      <c r="B600" t="s">
        <v>276</v>
      </c>
      <c r="C600">
        <v>3.9538956966346281E-2</v>
      </c>
      <c r="D600">
        <v>9.1815783076436119E-2</v>
      </c>
    </row>
    <row r="601" spans="1:4" x14ac:dyDescent="0.25">
      <c r="A601" t="s">
        <v>98</v>
      </c>
      <c r="B601" t="s">
        <v>277</v>
      </c>
      <c r="C601">
        <v>15.556076581868517</v>
      </c>
      <c r="D601">
        <v>16.185070780238924</v>
      </c>
    </row>
    <row r="602" spans="1:4" x14ac:dyDescent="0.25">
      <c r="A602" t="s">
        <v>98</v>
      </c>
      <c r="B602" t="s">
        <v>278</v>
      </c>
      <c r="C602">
        <v>3.241493583443391E-2</v>
      </c>
      <c r="D602">
        <v>0.1194240757437046</v>
      </c>
    </row>
    <row r="603" spans="1:4" x14ac:dyDescent="0.25">
      <c r="A603" t="s">
        <v>98</v>
      </c>
      <c r="B603" t="s">
        <v>279</v>
      </c>
      <c r="C603">
        <v>18.974927042191013</v>
      </c>
      <c r="D603">
        <v>12.443428501170693</v>
      </c>
    </row>
    <row r="604" spans="1:4" x14ac:dyDescent="0.25">
      <c r="A604" t="s">
        <v>98</v>
      </c>
      <c r="B604" t="s">
        <v>280</v>
      </c>
      <c r="C604">
        <v>3.0892887474036925E-2</v>
      </c>
      <c r="D604">
        <v>0.12428987239046868</v>
      </c>
    </row>
    <row r="605" spans="1:4" x14ac:dyDescent="0.25">
      <c r="A605" t="s">
        <v>98</v>
      </c>
      <c r="B605" t="s">
        <v>281</v>
      </c>
      <c r="C605">
        <v>19.909794545835378</v>
      </c>
      <c r="D605">
        <v>11.956283478726467</v>
      </c>
    </row>
    <row r="606" spans="1:4" x14ac:dyDescent="0.25">
      <c r="A606" t="s">
        <v>99</v>
      </c>
      <c r="B606" t="s">
        <v>275</v>
      </c>
      <c r="C606">
        <v>0.48961257526043139</v>
      </c>
      <c r="D606">
        <v>0.69020922272506102</v>
      </c>
    </row>
    <row r="607" spans="1:4" x14ac:dyDescent="0.25">
      <c r="A607" t="s">
        <v>99</v>
      </c>
      <c r="B607" t="s">
        <v>276</v>
      </c>
      <c r="C607">
        <v>4.0496072950842676E-2</v>
      </c>
      <c r="D607">
        <v>2.8878399912548165E-2</v>
      </c>
    </row>
    <row r="608" spans="1:4" x14ac:dyDescent="0.25">
      <c r="A608" t="s">
        <v>99</v>
      </c>
      <c r="B608" t="s">
        <v>277</v>
      </c>
      <c r="C608">
        <v>12.090371722086774</v>
      </c>
      <c r="D608">
        <v>23.900535514959511</v>
      </c>
    </row>
    <row r="609" spans="1:4" x14ac:dyDescent="0.25">
      <c r="A609" t="s">
        <v>99</v>
      </c>
      <c r="B609" t="s">
        <v>278</v>
      </c>
      <c r="C609">
        <v>4.8467912269630216E-2</v>
      </c>
      <c r="D609">
        <v>4.0321487374142692E-2</v>
      </c>
    </row>
    <row r="610" spans="1:4" x14ac:dyDescent="0.25">
      <c r="A610" t="s">
        <v>99</v>
      </c>
      <c r="B610" t="s">
        <v>279</v>
      </c>
      <c r="C610">
        <v>10.101788014649447</v>
      </c>
      <c r="D610">
        <v>17.117652836578579</v>
      </c>
    </row>
    <row r="611" spans="1:4" x14ac:dyDescent="0.25">
      <c r="A611" t="s">
        <v>99</v>
      </c>
      <c r="B611" t="s">
        <v>280</v>
      </c>
      <c r="C611">
        <v>5.6569513660883607E-2</v>
      </c>
      <c r="D611">
        <v>3.5300715233864036E-2</v>
      </c>
    </row>
    <row r="612" spans="1:4" x14ac:dyDescent="0.25">
      <c r="A612" t="s">
        <v>99</v>
      </c>
      <c r="B612" t="s">
        <v>281</v>
      </c>
      <c r="C612">
        <v>8.6550607133641702</v>
      </c>
      <c r="D612">
        <v>19.552273039015997</v>
      </c>
    </row>
    <row r="613" spans="1:4" x14ac:dyDescent="0.25">
      <c r="A613" t="s">
        <v>100</v>
      </c>
      <c r="B613" t="s">
        <v>275</v>
      </c>
      <c r="C613">
        <v>0.22511384424358513</v>
      </c>
      <c r="D613">
        <v>0.3674063823603308</v>
      </c>
    </row>
    <row r="614" spans="1:4" x14ac:dyDescent="0.25">
      <c r="A614" t="s">
        <v>100</v>
      </c>
      <c r="B614" t="s">
        <v>276</v>
      </c>
      <c r="C614">
        <v>1.8169298909516376E-2</v>
      </c>
      <c r="D614">
        <v>2.7417982638070874E-2</v>
      </c>
    </row>
    <row r="615" spans="1:4" x14ac:dyDescent="0.25">
      <c r="A615" t="s">
        <v>100</v>
      </c>
      <c r="B615" t="s">
        <v>277</v>
      </c>
      <c r="C615">
        <v>12.389792548664561</v>
      </c>
      <c r="D615">
        <v>13.400197498490408</v>
      </c>
    </row>
    <row r="616" spans="1:4" x14ac:dyDescent="0.25">
      <c r="A616" t="s">
        <v>100</v>
      </c>
      <c r="B616" t="s">
        <v>278</v>
      </c>
      <c r="C616">
        <v>1.192401823271985E-2</v>
      </c>
      <c r="D616">
        <v>3.5886997339747283E-2</v>
      </c>
    </row>
    <row r="617" spans="1:4" x14ac:dyDescent="0.25">
      <c r="A617" t="s">
        <v>100</v>
      </c>
      <c r="B617" t="s">
        <v>279</v>
      </c>
      <c r="C617">
        <v>18.879025497115247</v>
      </c>
      <c r="D617">
        <v>10.23786913354836</v>
      </c>
    </row>
    <row r="618" spans="1:4" x14ac:dyDescent="0.25">
      <c r="A618" t="s">
        <v>100</v>
      </c>
      <c r="B618" t="s">
        <v>280</v>
      </c>
      <c r="C618">
        <v>1.1510799328997848E-2</v>
      </c>
      <c r="D618">
        <v>3.7657582129730381E-2</v>
      </c>
    </row>
    <row r="619" spans="1:4" x14ac:dyDescent="0.25">
      <c r="A619" t="s">
        <v>100</v>
      </c>
      <c r="B619" t="s">
        <v>281</v>
      </c>
      <c r="C619">
        <v>19.556751691125516</v>
      </c>
      <c r="D619">
        <v>9.7565048412990425</v>
      </c>
    </row>
    <row r="620" spans="1:4" x14ac:dyDescent="0.25">
      <c r="A620" t="s">
        <v>101</v>
      </c>
      <c r="B620" t="s">
        <v>275</v>
      </c>
      <c r="C620">
        <v>0.20470568287132901</v>
      </c>
      <c r="D620">
        <v>0.28691467992893011</v>
      </c>
    </row>
    <row r="621" spans="1:4" x14ac:dyDescent="0.25">
      <c r="A621" t="s">
        <v>101</v>
      </c>
      <c r="B621" t="s">
        <v>276</v>
      </c>
      <c r="C621">
        <v>2.2191944886569063E-2</v>
      </c>
      <c r="D621">
        <v>1.9704188581455659E-2</v>
      </c>
    </row>
    <row r="622" spans="1:4" x14ac:dyDescent="0.25">
      <c r="A622" t="s">
        <v>101</v>
      </c>
      <c r="B622" t="s">
        <v>277</v>
      </c>
      <c r="C622">
        <v>9.22432368670942</v>
      </c>
      <c r="D622">
        <v>14.561100993468775</v>
      </c>
    </row>
    <row r="623" spans="1:4" x14ac:dyDescent="0.25">
      <c r="A623" t="s">
        <v>101</v>
      </c>
      <c r="B623" t="s">
        <v>278</v>
      </c>
      <c r="C623">
        <v>2.1797592093595098E-2</v>
      </c>
      <c r="D623">
        <v>2.564453733173519E-2</v>
      </c>
    </row>
    <row r="624" spans="1:4" x14ac:dyDescent="0.25">
      <c r="A624" t="s">
        <v>101</v>
      </c>
      <c r="B624" t="s">
        <v>279</v>
      </c>
      <c r="C624">
        <v>9.3912062393111189</v>
      </c>
      <c r="D624">
        <v>11.188140234991581</v>
      </c>
    </row>
    <row r="625" spans="1:4" x14ac:dyDescent="0.25">
      <c r="A625" t="s">
        <v>101</v>
      </c>
      <c r="B625" t="s">
        <v>280</v>
      </c>
      <c r="C625">
        <v>2.0958078704582654E-2</v>
      </c>
      <c r="D625">
        <v>2.473545369193662E-2</v>
      </c>
    </row>
    <row r="626" spans="1:4" x14ac:dyDescent="0.25">
      <c r="A626" t="s">
        <v>101</v>
      </c>
      <c r="B626" t="s">
        <v>281</v>
      </c>
      <c r="C626">
        <v>9.767387829618583</v>
      </c>
      <c r="D626">
        <v>11.599329589918131</v>
      </c>
    </row>
    <row r="627" spans="1:4" x14ac:dyDescent="0.25">
      <c r="A627" t="s">
        <v>102</v>
      </c>
      <c r="B627" t="s">
        <v>275</v>
      </c>
      <c r="C627">
        <v>0.26844910728138827</v>
      </c>
      <c r="D627">
        <v>0.38986779596562915</v>
      </c>
    </row>
    <row r="628" spans="1:4" x14ac:dyDescent="0.25">
      <c r="A628" t="s">
        <v>102</v>
      </c>
      <c r="B628" t="s">
        <v>276</v>
      </c>
      <c r="C628">
        <v>1.2998167554946446E-2</v>
      </c>
      <c r="D628">
        <v>2.9033187296145534E-2</v>
      </c>
    </row>
    <row r="629" spans="1:4" x14ac:dyDescent="0.25">
      <c r="A629" t="s">
        <v>102</v>
      </c>
      <c r="B629" t="s">
        <v>277</v>
      </c>
      <c r="C629">
        <v>20.652842498497421</v>
      </c>
      <c r="D629">
        <v>13.42834983940562</v>
      </c>
    </row>
    <row r="630" spans="1:4" x14ac:dyDescent="0.25">
      <c r="A630" t="s">
        <v>102</v>
      </c>
      <c r="B630" t="s">
        <v>278</v>
      </c>
      <c r="C630">
        <v>9.5874994276095461E-3</v>
      </c>
      <c r="D630">
        <v>2.893558666574917E-2</v>
      </c>
    </row>
    <row r="631" spans="1:4" x14ac:dyDescent="0.25">
      <c r="A631" t="s">
        <v>102</v>
      </c>
      <c r="B631" t="s">
        <v>279</v>
      </c>
      <c r="C631">
        <v>27.999908558880691</v>
      </c>
      <c r="D631">
        <v>13.473644079493043</v>
      </c>
    </row>
    <row r="632" spans="1:4" x14ac:dyDescent="0.25">
      <c r="A632" t="s">
        <v>102</v>
      </c>
      <c r="B632" t="s">
        <v>280</v>
      </c>
      <c r="C632">
        <v>8.0108700208026511E-3</v>
      </c>
      <c r="D632">
        <v>2.8240630422980268E-2</v>
      </c>
    </row>
    <row r="633" spans="1:4" x14ac:dyDescent="0.25">
      <c r="A633" t="s">
        <v>102</v>
      </c>
      <c r="B633" t="s">
        <v>281</v>
      </c>
      <c r="C633">
        <v>33.510605787421191</v>
      </c>
      <c r="D633">
        <v>13.805208670142921</v>
      </c>
    </row>
    <row r="634" spans="1:4" x14ac:dyDescent="0.25">
      <c r="A634" t="s">
        <v>103</v>
      </c>
      <c r="B634" t="s">
        <v>275</v>
      </c>
      <c r="C634">
        <v>0.63806459978203944</v>
      </c>
      <c r="D634">
        <v>0.62548069391843664</v>
      </c>
    </row>
    <row r="635" spans="1:4" x14ac:dyDescent="0.25">
      <c r="A635" t="s">
        <v>103</v>
      </c>
      <c r="B635" t="s">
        <v>276</v>
      </c>
      <c r="C635">
        <v>1.1844839501827673E-2</v>
      </c>
      <c r="D635">
        <v>2.2491650909444952E-2</v>
      </c>
    </row>
    <row r="636" spans="1:4" x14ac:dyDescent="0.25">
      <c r="A636" t="s">
        <v>103</v>
      </c>
      <c r="B636" t="s">
        <v>277</v>
      </c>
      <c r="C636">
        <v>53.868572865304365</v>
      </c>
      <c r="D636">
        <v>27.809461227934033</v>
      </c>
    </row>
    <row r="637" spans="1:4" x14ac:dyDescent="0.25">
      <c r="A637" t="s">
        <v>103</v>
      </c>
      <c r="B637" t="s">
        <v>278</v>
      </c>
      <c r="C637">
        <v>1.0491359325214743E-2</v>
      </c>
      <c r="D637">
        <v>2.0555360025388016E-2</v>
      </c>
    </row>
    <row r="638" spans="1:4" x14ac:dyDescent="0.25">
      <c r="A638" t="s">
        <v>103</v>
      </c>
      <c r="B638" t="s">
        <v>279</v>
      </c>
      <c r="C638">
        <v>60.818105643234098</v>
      </c>
      <c r="D638">
        <v>30.429079964831686</v>
      </c>
    </row>
    <row r="639" spans="1:4" x14ac:dyDescent="0.25">
      <c r="A639" t="s">
        <v>103</v>
      </c>
      <c r="B639" t="s">
        <v>280</v>
      </c>
      <c r="C639">
        <v>1.0824161907853984E-2</v>
      </c>
      <c r="D639">
        <v>2.4964220843349073E-2</v>
      </c>
    </row>
    <row r="640" spans="1:4" x14ac:dyDescent="0.25">
      <c r="A640" t="s">
        <v>103</v>
      </c>
      <c r="B640" t="s">
        <v>281</v>
      </c>
      <c r="C640">
        <v>58.948175869307853</v>
      </c>
      <c r="D640">
        <v>25.055085750255898</v>
      </c>
    </row>
    <row r="641" spans="1:4" x14ac:dyDescent="0.25">
      <c r="A641" t="s">
        <v>104</v>
      </c>
      <c r="B641" t="s">
        <v>275</v>
      </c>
      <c r="C641">
        <v>0.25386322849586768</v>
      </c>
      <c r="D641">
        <v>0.37162278164812557</v>
      </c>
    </row>
    <row r="642" spans="1:4" x14ac:dyDescent="0.25">
      <c r="A642" t="s">
        <v>104</v>
      </c>
      <c r="B642" t="s">
        <v>276</v>
      </c>
      <c r="C642">
        <v>1.611598285553735E-2</v>
      </c>
      <c r="D642">
        <v>2.3287342453915314E-2</v>
      </c>
    </row>
    <row r="643" spans="1:4" x14ac:dyDescent="0.25">
      <c r="A643" t="s">
        <v>104</v>
      </c>
      <c r="B643" t="s">
        <v>277</v>
      </c>
      <c r="C643">
        <v>15.752264740629323</v>
      </c>
      <c r="D643">
        <v>15.95814474681049</v>
      </c>
    </row>
    <row r="644" spans="1:4" x14ac:dyDescent="0.25">
      <c r="A644" t="s">
        <v>104</v>
      </c>
      <c r="B644" t="s">
        <v>278</v>
      </c>
      <c r="C644">
        <v>1.7534720767967995E-2</v>
      </c>
      <c r="D644">
        <v>3.1397640754504325E-2</v>
      </c>
    </row>
    <row r="645" spans="1:4" x14ac:dyDescent="0.25">
      <c r="A645" t="s">
        <v>104</v>
      </c>
      <c r="B645" t="s">
        <v>279</v>
      </c>
      <c r="C645">
        <v>14.47774571692176</v>
      </c>
      <c r="D645">
        <v>11.83600973569367</v>
      </c>
    </row>
    <row r="646" spans="1:4" x14ac:dyDescent="0.25">
      <c r="A646" t="s">
        <v>104</v>
      </c>
      <c r="B646" t="s">
        <v>280</v>
      </c>
      <c r="C646">
        <v>1.9892691174895002E-2</v>
      </c>
      <c r="D646">
        <v>3.5423886846350242E-2</v>
      </c>
    </row>
    <row r="647" spans="1:4" x14ac:dyDescent="0.25">
      <c r="A647" t="s">
        <v>104</v>
      </c>
      <c r="B647" t="s">
        <v>281</v>
      </c>
      <c r="C647">
        <v>12.761633218146395</v>
      </c>
      <c r="D647">
        <v>10.49073985754373</v>
      </c>
    </row>
    <row r="648" spans="1:4" x14ac:dyDescent="0.25">
      <c r="A648" t="s">
        <v>105</v>
      </c>
      <c r="B648" t="s">
        <v>275</v>
      </c>
      <c r="C648">
        <v>7.5676843074805225E-2</v>
      </c>
      <c r="D648">
        <v>5.1811748847288119E-2</v>
      </c>
    </row>
    <row r="649" spans="1:4" x14ac:dyDescent="0.25">
      <c r="A649" t="s">
        <v>105</v>
      </c>
      <c r="B649" t="s">
        <v>276</v>
      </c>
      <c r="C649">
        <v>5.8054453252090361E-3</v>
      </c>
      <c r="D649">
        <v>7.9957378278143771E-3</v>
      </c>
    </row>
    <row r="650" spans="1:4" x14ac:dyDescent="0.25">
      <c r="A650" t="s">
        <v>105</v>
      </c>
      <c r="B650" t="s">
        <v>277</v>
      </c>
      <c r="C650">
        <v>13.035493202596019</v>
      </c>
      <c r="D650">
        <v>6.4799209232515294</v>
      </c>
    </row>
    <row r="651" spans="1:4" x14ac:dyDescent="0.25">
      <c r="A651" t="s">
        <v>105</v>
      </c>
      <c r="B651" t="s">
        <v>278</v>
      </c>
      <c r="C651">
        <v>5.4880387037306291E-3</v>
      </c>
      <c r="D651">
        <v>6.5603663734534346E-3</v>
      </c>
    </row>
    <row r="652" spans="1:4" x14ac:dyDescent="0.25">
      <c r="A652" t="s">
        <v>105</v>
      </c>
      <c r="B652" t="s">
        <v>279</v>
      </c>
      <c r="C652">
        <v>13.789414973214754</v>
      </c>
      <c r="D652">
        <v>7.8976913632361603</v>
      </c>
    </row>
    <row r="653" spans="1:4" x14ac:dyDescent="0.25">
      <c r="A653" t="s">
        <v>105</v>
      </c>
      <c r="B653" t="s">
        <v>280</v>
      </c>
      <c r="C653">
        <v>5.5855159996044549E-3</v>
      </c>
      <c r="D653">
        <v>7.1814953862153709E-3</v>
      </c>
    </row>
    <row r="654" spans="1:4" x14ac:dyDescent="0.25">
      <c r="A654" t="s">
        <v>105</v>
      </c>
      <c r="B654" t="s">
        <v>281</v>
      </c>
      <c r="C654">
        <v>13.548764891223009</v>
      </c>
      <c r="D654">
        <v>7.2146184131426105</v>
      </c>
    </row>
    <row r="655" spans="1:4" x14ac:dyDescent="0.25">
      <c r="A655" t="s">
        <v>106</v>
      </c>
      <c r="B655" t="s">
        <v>275</v>
      </c>
      <c r="C655">
        <v>0.16382093559987404</v>
      </c>
      <c r="D655">
        <v>0.32742530773861483</v>
      </c>
    </row>
    <row r="656" spans="1:4" x14ac:dyDescent="0.25">
      <c r="A656" t="s">
        <v>106</v>
      </c>
      <c r="B656" t="s">
        <v>276</v>
      </c>
      <c r="C656">
        <v>1.5554157822385881E-2</v>
      </c>
      <c r="D656">
        <v>2.5635880129240708E-2</v>
      </c>
    </row>
    <row r="657" spans="1:4" x14ac:dyDescent="0.25">
      <c r="A657" t="s">
        <v>106</v>
      </c>
      <c r="B657" t="s">
        <v>277</v>
      </c>
      <c r="C657">
        <v>10.532292231476488</v>
      </c>
      <c r="D657">
        <v>12.772150052501928</v>
      </c>
    </row>
    <row r="658" spans="1:4" x14ac:dyDescent="0.25">
      <c r="A658" t="s">
        <v>106</v>
      </c>
      <c r="B658" t="s">
        <v>278</v>
      </c>
      <c r="C658">
        <v>1.2339907899018383E-2</v>
      </c>
      <c r="D658">
        <v>3.8777959223828838E-2</v>
      </c>
    </row>
    <row r="659" spans="1:4" x14ac:dyDescent="0.25">
      <c r="A659" t="s">
        <v>106</v>
      </c>
      <c r="B659" t="s">
        <v>279</v>
      </c>
      <c r="C659">
        <v>13.275701645464121</v>
      </c>
      <c r="D659">
        <v>8.443593069163212</v>
      </c>
    </row>
    <row r="660" spans="1:4" x14ac:dyDescent="0.25">
      <c r="A660" t="s">
        <v>106</v>
      </c>
      <c r="B660" t="s">
        <v>280</v>
      </c>
      <c r="C660">
        <v>1.2909133209663323E-2</v>
      </c>
      <c r="D660">
        <v>4.0768026282958524E-2</v>
      </c>
    </row>
    <row r="661" spans="1:4" x14ac:dyDescent="0.25">
      <c r="A661" t="s">
        <v>106</v>
      </c>
      <c r="B661" t="s">
        <v>281</v>
      </c>
      <c r="C661">
        <v>12.690312582508906</v>
      </c>
      <c r="D661">
        <v>8.0314240740048319</v>
      </c>
    </row>
    <row r="662" spans="1:4" x14ac:dyDescent="0.25">
      <c r="A662" t="s">
        <v>107</v>
      </c>
      <c r="B662" t="s">
        <v>275</v>
      </c>
      <c r="C662">
        <v>9.4418725649841925E-2</v>
      </c>
      <c r="D662">
        <v>0.14281010235096175</v>
      </c>
    </row>
    <row r="663" spans="1:4" x14ac:dyDescent="0.25">
      <c r="A663" t="s">
        <v>107</v>
      </c>
      <c r="B663" t="s">
        <v>276</v>
      </c>
      <c r="C663">
        <v>4.0909852311961977E-3</v>
      </c>
      <c r="D663">
        <v>1.0217705383079029E-2</v>
      </c>
    </row>
    <row r="664" spans="1:4" x14ac:dyDescent="0.25">
      <c r="A664" t="s">
        <v>107</v>
      </c>
      <c r="B664" t="s">
        <v>277</v>
      </c>
      <c r="C664">
        <v>23.079703375569029</v>
      </c>
      <c r="D664">
        <v>13.976729314143427</v>
      </c>
    </row>
    <row r="665" spans="1:4" x14ac:dyDescent="0.25">
      <c r="A665" t="s">
        <v>107</v>
      </c>
      <c r="B665" t="s">
        <v>278</v>
      </c>
      <c r="C665">
        <v>3.2565053549671367E-3</v>
      </c>
      <c r="D665">
        <v>1.0545530158771989E-2</v>
      </c>
    </row>
    <row r="666" spans="1:4" x14ac:dyDescent="0.25">
      <c r="A666" t="s">
        <v>107</v>
      </c>
      <c r="B666" t="s">
        <v>279</v>
      </c>
      <c r="C666">
        <v>28.99388005176327</v>
      </c>
      <c r="D666">
        <v>13.542240190946623</v>
      </c>
    </row>
    <row r="667" spans="1:4" x14ac:dyDescent="0.25">
      <c r="A667" t="s">
        <v>107</v>
      </c>
      <c r="B667" t="s">
        <v>280</v>
      </c>
      <c r="C667">
        <v>2.8512470127046489E-3</v>
      </c>
      <c r="D667">
        <v>1.104316773532428E-2</v>
      </c>
    </row>
    <row r="668" spans="1:4" x14ac:dyDescent="0.25">
      <c r="A668" t="s">
        <v>107</v>
      </c>
      <c r="B668" t="s">
        <v>281</v>
      </c>
      <c r="C668">
        <v>33.114888057446059</v>
      </c>
      <c r="D668">
        <v>12.931987068723824</v>
      </c>
    </row>
    <row r="669" spans="1:4" x14ac:dyDescent="0.25">
      <c r="A669" t="s">
        <v>108</v>
      </c>
      <c r="B669" t="s">
        <v>275</v>
      </c>
      <c r="C669">
        <v>0.33038155901317173</v>
      </c>
      <c r="D669">
        <v>0.32327684264321627</v>
      </c>
    </row>
    <row r="670" spans="1:4" x14ac:dyDescent="0.25">
      <c r="A670" t="s">
        <v>108</v>
      </c>
      <c r="B670" t="s">
        <v>276</v>
      </c>
      <c r="C670">
        <v>7.1843738557865492E-3</v>
      </c>
      <c r="D670">
        <v>1.0255587266183325E-2</v>
      </c>
    </row>
    <row r="671" spans="1:4" x14ac:dyDescent="0.25">
      <c r="A671" t="s">
        <v>108</v>
      </c>
      <c r="B671" t="s">
        <v>277</v>
      </c>
      <c r="C671">
        <v>45.986131240521502</v>
      </c>
      <c r="D671">
        <v>31.522021533489966</v>
      </c>
    </row>
    <row r="672" spans="1:4" x14ac:dyDescent="0.25">
      <c r="A672" t="s">
        <v>108</v>
      </c>
      <c r="B672" t="s">
        <v>278</v>
      </c>
      <c r="C672">
        <v>8.278570988123686E-3</v>
      </c>
      <c r="D672">
        <v>1.1367402212804818E-2</v>
      </c>
    </row>
    <row r="673" spans="1:4" x14ac:dyDescent="0.25">
      <c r="A673" t="s">
        <v>108</v>
      </c>
      <c r="B673" t="s">
        <v>279</v>
      </c>
      <c r="C673">
        <v>39.908042038551358</v>
      </c>
      <c r="D673">
        <v>28.438937638633114</v>
      </c>
    </row>
    <row r="674" spans="1:4" x14ac:dyDescent="0.25">
      <c r="A674" t="s">
        <v>108</v>
      </c>
      <c r="B674" t="s">
        <v>280</v>
      </c>
      <c r="C674">
        <v>8.4253982090494606E-3</v>
      </c>
      <c r="D674">
        <v>1.2550104778860944E-2</v>
      </c>
    </row>
    <row r="675" spans="1:4" x14ac:dyDescent="0.25">
      <c r="A675" t="s">
        <v>108</v>
      </c>
      <c r="B675" t="s">
        <v>281</v>
      </c>
      <c r="C675">
        <v>39.212574980529595</v>
      </c>
      <c r="D675">
        <v>25.758895908800302</v>
      </c>
    </row>
    <row r="676" spans="1:4" x14ac:dyDescent="0.25">
      <c r="A676" t="s">
        <v>109</v>
      </c>
      <c r="B676" t="s">
        <v>275</v>
      </c>
      <c r="C676">
        <v>0.1222048281263383</v>
      </c>
      <c r="D676">
        <v>0.17122384874072583</v>
      </c>
    </row>
    <row r="677" spans="1:4" x14ac:dyDescent="0.25">
      <c r="A677" t="s">
        <v>109</v>
      </c>
      <c r="B677" t="s">
        <v>276</v>
      </c>
      <c r="C677">
        <v>5.0876192324469634E-3</v>
      </c>
      <c r="D677">
        <v>8.8195390120094693E-3</v>
      </c>
    </row>
    <row r="678" spans="1:4" x14ac:dyDescent="0.25">
      <c r="A678" t="s">
        <v>109</v>
      </c>
      <c r="B678" t="s">
        <v>277</v>
      </c>
      <c r="C678">
        <v>24.020042094927401</v>
      </c>
      <c r="D678">
        <v>19.414149481914212</v>
      </c>
    </row>
    <row r="679" spans="1:4" x14ac:dyDescent="0.25">
      <c r="A679" t="s">
        <v>109</v>
      </c>
      <c r="B679" t="s">
        <v>278</v>
      </c>
      <c r="C679">
        <v>4.9481900021362589E-3</v>
      </c>
      <c r="D679">
        <v>9.2788121451075432E-3</v>
      </c>
    </row>
    <row r="680" spans="1:4" x14ac:dyDescent="0.25">
      <c r="A680" t="s">
        <v>109</v>
      </c>
      <c r="B680" t="s">
        <v>279</v>
      </c>
      <c r="C680">
        <v>24.696874629628084</v>
      </c>
      <c r="D680">
        <v>18.453207809687939</v>
      </c>
    </row>
    <row r="681" spans="1:4" x14ac:dyDescent="0.25">
      <c r="A681" t="s">
        <v>109</v>
      </c>
      <c r="B681" t="s">
        <v>280</v>
      </c>
      <c r="C681">
        <v>5.4691403970692715E-3</v>
      </c>
      <c r="D681">
        <v>8.6390475293652586E-3</v>
      </c>
    </row>
    <row r="682" spans="1:4" x14ac:dyDescent="0.25">
      <c r="A682" t="s">
        <v>109</v>
      </c>
      <c r="B682" t="s">
        <v>281</v>
      </c>
      <c r="C682">
        <v>22.344430615060414</v>
      </c>
      <c r="D682">
        <v>19.819760009273413</v>
      </c>
    </row>
    <row r="683" spans="1:4" x14ac:dyDescent="0.25">
      <c r="A683" t="s">
        <v>110</v>
      </c>
      <c r="B683" t="s">
        <v>275</v>
      </c>
      <c r="C683">
        <v>5.9061129990336317E-3</v>
      </c>
      <c r="D683">
        <v>1.6443352833400822E-2</v>
      </c>
    </row>
    <row r="684" spans="1:4" x14ac:dyDescent="0.25">
      <c r="A684" t="s">
        <v>110</v>
      </c>
      <c r="B684" t="s">
        <v>276</v>
      </c>
      <c r="C684">
        <v>9.1300036203145697E-4</v>
      </c>
      <c r="D684">
        <v>1.3554532935302227E-3</v>
      </c>
    </row>
    <row r="685" spans="1:4" x14ac:dyDescent="0.25">
      <c r="A685" t="s">
        <v>110</v>
      </c>
      <c r="B685" t="s">
        <v>277</v>
      </c>
      <c r="C685">
        <v>6.468905429448383</v>
      </c>
      <c r="D685">
        <v>12.131257426491461</v>
      </c>
    </row>
    <row r="686" spans="1:4" x14ac:dyDescent="0.25">
      <c r="A686" t="s">
        <v>110</v>
      </c>
      <c r="B686" t="s">
        <v>278</v>
      </c>
      <c r="C686">
        <v>1.1139603033371087E-3</v>
      </c>
      <c r="D686">
        <v>1.2711425678876311E-3</v>
      </c>
    </row>
    <row r="687" spans="1:4" x14ac:dyDescent="0.25">
      <c r="A687" t="s">
        <v>110</v>
      </c>
      <c r="B687" t="s">
        <v>279</v>
      </c>
      <c r="C687">
        <v>5.3019061642866401</v>
      </c>
      <c r="D687">
        <v>12.93588402182627</v>
      </c>
    </row>
    <row r="688" spans="1:4" x14ac:dyDescent="0.25">
      <c r="A688" t="s">
        <v>110</v>
      </c>
      <c r="B688" t="s">
        <v>280</v>
      </c>
      <c r="C688">
        <v>1.1342343512258162E-3</v>
      </c>
      <c r="D688">
        <v>1.3530448444270926E-3</v>
      </c>
    </row>
    <row r="689" spans="1:4" x14ac:dyDescent="0.25">
      <c r="A689" t="s">
        <v>110</v>
      </c>
      <c r="B689" t="s">
        <v>281</v>
      </c>
      <c r="C689">
        <v>5.2071364199564574</v>
      </c>
      <c r="D689">
        <v>12.152851327232455</v>
      </c>
    </row>
    <row r="690" spans="1:4" x14ac:dyDescent="0.25">
      <c r="A690" t="s">
        <v>111</v>
      </c>
      <c r="B690" t="s">
        <v>275</v>
      </c>
      <c r="C690">
        <v>5.892405446789275</v>
      </c>
      <c r="D690">
        <v>4.4172147829252442</v>
      </c>
    </row>
    <row r="691" spans="1:4" x14ac:dyDescent="0.25">
      <c r="A691" t="s">
        <v>111</v>
      </c>
      <c r="B691" t="s">
        <v>276</v>
      </c>
      <c r="C691">
        <v>0.15320330560497133</v>
      </c>
      <c r="D691">
        <v>0.23649970728435485</v>
      </c>
    </row>
    <row r="692" spans="1:4" x14ac:dyDescent="0.25">
      <c r="A692" t="s">
        <v>111</v>
      </c>
      <c r="B692" t="s">
        <v>277</v>
      </c>
      <c r="C692">
        <v>38.461346662993094</v>
      </c>
      <c r="D692">
        <v>18.67746405966675</v>
      </c>
    </row>
    <row r="693" spans="1:4" x14ac:dyDescent="0.25">
      <c r="A693" t="s">
        <v>111</v>
      </c>
      <c r="B693" t="s">
        <v>278</v>
      </c>
      <c r="C693">
        <v>0.13818421331521771</v>
      </c>
      <c r="D693">
        <v>0.26997876739041038</v>
      </c>
    </row>
    <row r="694" spans="1:4" x14ac:dyDescent="0.25">
      <c r="A694" t="s">
        <v>111</v>
      </c>
      <c r="B694" t="s">
        <v>279</v>
      </c>
      <c r="C694">
        <v>42.64166872193907</v>
      </c>
      <c r="D694">
        <v>16.361341395923951</v>
      </c>
    </row>
    <row r="695" spans="1:4" x14ac:dyDescent="0.25">
      <c r="A695" t="s">
        <v>111</v>
      </c>
      <c r="B695" t="s">
        <v>280</v>
      </c>
      <c r="C695">
        <v>0.13702819022304172</v>
      </c>
      <c r="D695">
        <v>0.28205224400985174</v>
      </c>
    </row>
    <row r="696" spans="1:4" x14ac:dyDescent="0.25">
      <c r="A696" t="s">
        <v>111</v>
      </c>
      <c r="B696" t="s">
        <v>281</v>
      </c>
      <c r="C696">
        <v>43.00141041925874</v>
      </c>
      <c r="D696">
        <v>15.660980817337359</v>
      </c>
    </row>
    <row r="697" spans="1:4" x14ac:dyDescent="0.25">
      <c r="A697" t="s">
        <v>112</v>
      </c>
      <c r="B697" t="s">
        <v>275</v>
      </c>
      <c r="C697">
        <v>0.31041990839336547</v>
      </c>
      <c r="D697">
        <v>0.44541456408819968</v>
      </c>
    </row>
    <row r="698" spans="1:4" x14ac:dyDescent="0.25">
      <c r="A698" t="s">
        <v>112</v>
      </c>
      <c r="B698" t="s">
        <v>276</v>
      </c>
      <c r="C698">
        <v>2.2924858119240159E-2</v>
      </c>
      <c r="D698">
        <v>3.3696258394436358E-2</v>
      </c>
    </row>
    <row r="699" spans="1:4" x14ac:dyDescent="0.25">
      <c r="A699" t="s">
        <v>112</v>
      </c>
      <c r="B699" t="s">
        <v>277</v>
      </c>
      <c r="C699">
        <v>13.540755924366623</v>
      </c>
      <c r="D699">
        <v>13.218516990056759</v>
      </c>
    </row>
    <row r="700" spans="1:4" x14ac:dyDescent="0.25">
      <c r="A700" t="s">
        <v>112</v>
      </c>
      <c r="B700" t="s">
        <v>278</v>
      </c>
      <c r="C700">
        <v>2.0375211760313542E-2</v>
      </c>
      <c r="D700">
        <v>4.9681870923893555E-2</v>
      </c>
    </row>
    <row r="701" spans="1:4" x14ac:dyDescent="0.25">
      <c r="A701" t="s">
        <v>112</v>
      </c>
      <c r="B701" t="s">
        <v>279</v>
      </c>
      <c r="C701">
        <v>15.235174585915008</v>
      </c>
      <c r="D701">
        <v>8.9653339498932993</v>
      </c>
    </row>
    <row r="702" spans="1:4" x14ac:dyDescent="0.25">
      <c r="A702" t="s">
        <v>112</v>
      </c>
      <c r="B702" t="s">
        <v>280</v>
      </c>
      <c r="C702">
        <v>2.556883114419135E-2</v>
      </c>
      <c r="D702">
        <v>4.8080704111757265E-2</v>
      </c>
    </row>
    <row r="703" spans="1:4" x14ac:dyDescent="0.25">
      <c r="A703" t="s">
        <v>112</v>
      </c>
      <c r="B703" t="s">
        <v>281</v>
      </c>
      <c r="C703">
        <v>12.14055920831116</v>
      </c>
      <c r="D703">
        <v>9.263894369202502</v>
      </c>
    </row>
    <row r="704" spans="1:4" x14ac:dyDescent="0.25">
      <c r="A704" t="s">
        <v>113</v>
      </c>
      <c r="B704" t="s">
        <v>275</v>
      </c>
      <c r="C704">
        <v>7.5448438514272215E-2</v>
      </c>
      <c r="D704">
        <v>7.8627213215228989E-2</v>
      </c>
    </row>
    <row r="705" spans="1:4" x14ac:dyDescent="0.25">
      <c r="A705" t="s">
        <v>113</v>
      </c>
      <c r="B705" t="s">
        <v>276</v>
      </c>
      <c r="C705">
        <v>6.2395500968160803E-3</v>
      </c>
      <c r="D705">
        <v>7.5496789430834106E-3</v>
      </c>
    </row>
    <row r="706" spans="1:4" x14ac:dyDescent="0.25">
      <c r="A706" t="s">
        <v>113</v>
      </c>
      <c r="B706" t="s">
        <v>277</v>
      </c>
      <c r="C706">
        <v>12.091967745041757</v>
      </c>
      <c r="D706">
        <v>10.414643299138277</v>
      </c>
    </row>
    <row r="707" spans="1:4" x14ac:dyDescent="0.25">
      <c r="A707" t="s">
        <v>113</v>
      </c>
      <c r="B707" t="s">
        <v>278</v>
      </c>
      <c r="C707">
        <v>4.9394059204268554E-3</v>
      </c>
      <c r="D707">
        <v>9.3856334328109425E-3</v>
      </c>
    </row>
    <row r="708" spans="1:4" x14ac:dyDescent="0.25">
      <c r="A708" t="s">
        <v>113</v>
      </c>
      <c r="B708" t="s">
        <v>279</v>
      </c>
      <c r="C708">
        <v>15.27480019454487</v>
      </c>
      <c r="D708">
        <v>8.3774008198912355</v>
      </c>
    </row>
    <row r="709" spans="1:4" x14ac:dyDescent="0.25">
      <c r="A709" t="s">
        <v>113</v>
      </c>
      <c r="B709" t="s">
        <v>280</v>
      </c>
      <c r="C709">
        <v>4.834239677487401E-3</v>
      </c>
      <c r="D709">
        <v>8.5373161797459678E-3</v>
      </c>
    </row>
    <row r="710" spans="1:4" x14ac:dyDescent="0.25">
      <c r="A710" t="s">
        <v>113</v>
      </c>
      <c r="B710" t="s">
        <v>281</v>
      </c>
      <c r="C710">
        <v>15.607095127208625</v>
      </c>
      <c r="D710">
        <v>9.2098279552730098</v>
      </c>
    </row>
    <row r="711" spans="1:4" x14ac:dyDescent="0.25">
      <c r="A711" t="s">
        <v>114</v>
      </c>
      <c r="B711" t="s">
        <v>275</v>
      </c>
      <c r="C711">
        <v>0.81156376659963625</v>
      </c>
      <c r="D711">
        <v>0.67613477570027491</v>
      </c>
    </row>
    <row r="712" spans="1:4" x14ac:dyDescent="0.25">
      <c r="A712" t="s">
        <v>114</v>
      </c>
      <c r="B712" t="s">
        <v>276</v>
      </c>
      <c r="C712">
        <v>2.2756749908861566E-2</v>
      </c>
      <c r="D712">
        <v>4.3994055983594238E-2</v>
      </c>
    </row>
    <row r="713" spans="1:4" x14ac:dyDescent="0.25">
      <c r="A713" t="s">
        <v>114</v>
      </c>
      <c r="B713" t="s">
        <v>277</v>
      </c>
      <c r="C713">
        <v>35.662551544041456</v>
      </c>
      <c r="D713">
        <v>15.368775635336087</v>
      </c>
    </row>
    <row r="714" spans="1:4" x14ac:dyDescent="0.25">
      <c r="A714" t="s">
        <v>114</v>
      </c>
      <c r="B714" t="s">
        <v>278</v>
      </c>
      <c r="C714">
        <v>2.268393031867871E-2</v>
      </c>
      <c r="D714">
        <v>4.6893556624431655E-2</v>
      </c>
    </row>
    <row r="715" spans="1:4" x14ac:dyDescent="0.25">
      <c r="A715" t="s">
        <v>114</v>
      </c>
      <c r="B715" t="s">
        <v>279</v>
      </c>
      <c r="C715">
        <v>35.777034896433598</v>
      </c>
      <c r="D715">
        <v>14.418500629316888</v>
      </c>
    </row>
    <row r="716" spans="1:4" x14ac:dyDescent="0.25">
      <c r="A716" t="s">
        <v>114</v>
      </c>
      <c r="B716" t="s">
        <v>280</v>
      </c>
      <c r="C716">
        <v>2.1000976622167641E-2</v>
      </c>
      <c r="D716">
        <v>4.9259149299218527E-2</v>
      </c>
    </row>
    <row r="717" spans="1:4" x14ac:dyDescent="0.25">
      <c r="A717" t="s">
        <v>114</v>
      </c>
      <c r="B717" t="s">
        <v>281</v>
      </c>
      <c r="C717">
        <v>38.644096472303474</v>
      </c>
      <c r="D717">
        <v>13.726074959053372</v>
      </c>
    </row>
    <row r="718" spans="1:4" x14ac:dyDescent="0.25">
      <c r="A718" t="s">
        <v>115</v>
      </c>
      <c r="B718" t="s">
        <v>275</v>
      </c>
      <c r="C718">
        <v>0.11431363655272306</v>
      </c>
      <c r="D718">
        <v>0.15924423943489396</v>
      </c>
    </row>
    <row r="719" spans="1:4" x14ac:dyDescent="0.25">
      <c r="A719" t="s">
        <v>115</v>
      </c>
      <c r="B719" t="s">
        <v>276</v>
      </c>
      <c r="C719">
        <v>1.4044107304909037E-2</v>
      </c>
      <c r="D719">
        <v>2.2241219401333362E-2</v>
      </c>
    </row>
    <row r="720" spans="1:4" x14ac:dyDescent="0.25">
      <c r="A720" t="s">
        <v>115</v>
      </c>
      <c r="B720" t="s">
        <v>277</v>
      </c>
      <c r="C720">
        <v>8.139615717174518</v>
      </c>
      <c r="D720">
        <v>7.1598699945987345</v>
      </c>
    </row>
    <row r="721" spans="1:4" x14ac:dyDescent="0.25">
      <c r="A721" t="s">
        <v>115</v>
      </c>
      <c r="B721" t="s">
        <v>278</v>
      </c>
      <c r="C721">
        <v>7.9311130018427638E-3</v>
      </c>
      <c r="D721">
        <v>2.4338913035965044E-2</v>
      </c>
    </row>
    <row r="722" spans="1:4" x14ac:dyDescent="0.25">
      <c r="A722" t="s">
        <v>115</v>
      </c>
      <c r="B722" t="s">
        <v>279</v>
      </c>
      <c r="C722">
        <v>14.413315826689486</v>
      </c>
      <c r="D722">
        <v>6.5427835334956193</v>
      </c>
    </row>
    <row r="723" spans="1:4" x14ac:dyDescent="0.25">
      <c r="A723" t="s">
        <v>115</v>
      </c>
      <c r="B723" t="s">
        <v>280</v>
      </c>
      <c r="C723">
        <v>6.3070434859277104E-3</v>
      </c>
      <c r="D723">
        <v>2.1130125538127237E-2</v>
      </c>
    </row>
    <row r="724" spans="1:4" x14ac:dyDescent="0.25">
      <c r="A724" t="s">
        <v>115</v>
      </c>
      <c r="B724" t="s">
        <v>281</v>
      </c>
      <c r="C724">
        <v>18.124757948439694</v>
      </c>
      <c r="D724">
        <v>7.5363603092444187</v>
      </c>
    </row>
    <row r="725" spans="1:4" x14ac:dyDescent="0.25">
      <c r="A725" t="s">
        <v>116</v>
      </c>
      <c r="B725" t="s">
        <v>275</v>
      </c>
      <c r="C725">
        <v>0.1211598117805139</v>
      </c>
      <c r="D725">
        <v>0.10389407351371401</v>
      </c>
    </row>
    <row r="726" spans="1:4" x14ac:dyDescent="0.25">
      <c r="A726" t="s">
        <v>116</v>
      </c>
      <c r="B726" t="s">
        <v>276</v>
      </c>
      <c r="C726">
        <v>5.9825299306162589E-3</v>
      </c>
      <c r="D726">
        <v>9.3436919244966263E-3</v>
      </c>
    </row>
    <row r="727" spans="1:4" x14ac:dyDescent="0.25">
      <c r="A727" t="s">
        <v>116</v>
      </c>
      <c r="B727" t="s">
        <v>277</v>
      </c>
      <c r="C727">
        <v>20.252270057265431</v>
      </c>
      <c r="D727">
        <v>11.119167279192062</v>
      </c>
    </row>
    <row r="728" spans="1:4" x14ac:dyDescent="0.25">
      <c r="A728" t="s">
        <v>116</v>
      </c>
      <c r="B728" t="s">
        <v>278</v>
      </c>
      <c r="C728">
        <v>5.9567633299382828E-3</v>
      </c>
      <c r="D728">
        <v>8.3285295466331687E-3</v>
      </c>
    </row>
    <row r="729" spans="1:4" x14ac:dyDescent="0.25">
      <c r="A729" t="s">
        <v>116</v>
      </c>
      <c r="B729" t="s">
        <v>279</v>
      </c>
      <c r="C729">
        <v>20.339873362363249</v>
      </c>
      <c r="D729">
        <v>12.474479790458746</v>
      </c>
    </row>
    <row r="730" spans="1:4" x14ac:dyDescent="0.25">
      <c r="A730" t="s">
        <v>116</v>
      </c>
      <c r="B730" t="s">
        <v>280</v>
      </c>
      <c r="C730">
        <v>6.8396937303546665E-3</v>
      </c>
      <c r="D730">
        <v>6.7648605294646016E-3</v>
      </c>
    </row>
    <row r="731" spans="1:4" x14ac:dyDescent="0.25">
      <c r="A731" t="s">
        <v>116</v>
      </c>
      <c r="B731" t="s">
        <v>281</v>
      </c>
      <c r="C731">
        <v>17.714215951337817</v>
      </c>
      <c r="D731">
        <v>15.357903250362591</v>
      </c>
    </row>
    <row r="732" spans="1:4" x14ac:dyDescent="0.25">
      <c r="A732" t="s">
        <v>117</v>
      </c>
      <c r="B732" t="s">
        <v>275</v>
      </c>
      <c r="C732">
        <v>0.27883849005211181</v>
      </c>
      <c r="D732">
        <v>0.24846009451281925</v>
      </c>
    </row>
    <row r="733" spans="1:4" x14ac:dyDescent="0.25">
      <c r="A733" t="s">
        <v>117</v>
      </c>
      <c r="B733" t="s">
        <v>276</v>
      </c>
      <c r="C733">
        <v>8.6308675684887495E-3</v>
      </c>
      <c r="D733">
        <v>1.4767619752849714E-2</v>
      </c>
    </row>
    <row r="734" spans="1:4" x14ac:dyDescent="0.25">
      <c r="A734" t="s">
        <v>117</v>
      </c>
      <c r="B734" t="s">
        <v>277</v>
      </c>
      <c r="C734">
        <v>32.307121832126079</v>
      </c>
      <c r="D734">
        <v>16.824654119691413</v>
      </c>
    </row>
    <row r="735" spans="1:4" x14ac:dyDescent="0.25">
      <c r="A735" t="s">
        <v>117</v>
      </c>
      <c r="B735" t="s">
        <v>278</v>
      </c>
      <c r="C735">
        <v>7.4176876317143649E-3</v>
      </c>
      <c r="D735">
        <v>1.478142399956784E-2</v>
      </c>
    </row>
    <row r="736" spans="1:4" x14ac:dyDescent="0.25">
      <c r="A736" t="s">
        <v>117</v>
      </c>
      <c r="B736" t="s">
        <v>279</v>
      </c>
      <c r="C736">
        <v>37.59102619257466</v>
      </c>
      <c r="D736">
        <v>16.80894171766424</v>
      </c>
    </row>
    <row r="737" spans="1:4" x14ac:dyDescent="0.25">
      <c r="A737" t="s">
        <v>117</v>
      </c>
      <c r="B737" t="s">
        <v>280</v>
      </c>
      <c r="C737">
        <v>7.5521772769789452E-3</v>
      </c>
      <c r="D737">
        <v>1.2660576691188053E-2</v>
      </c>
    </row>
    <row r="738" spans="1:4" x14ac:dyDescent="0.25">
      <c r="A738" t="s">
        <v>117</v>
      </c>
      <c r="B738" t="s">
        <v>281</v>
      </c>
      <c r="C738">
        <v>36.92160284717972</v>
      </c>
      <c r="D738">
        <v>19.624705933478616</v>
      </c>
    </row>
    <row r="739" spans="1:4" x14ac:dyDescent="0.25">
      <c r="A739" t="s">
        <v>118</v>
      </c>
      <c r="B739" t="s">
        <v>275</v>
      </c>
      <c r="C739">
        <v>0.21222173640384859</v>
      </c>
      <c r="D739">
        <v>0.17612627396037053</v>
      </c>
    </row>
    <row r="740" spans="1:4" x14ac:dyDescent="0.25">
      <c r="A740" t="s">
        <v>118</v>
      </c>
      <c r="B740" t="s">
        <v>276</v>
      </c>
      <c r="C740">
        <v>7.2515982182691854E-3</v>
      </c>
      <c r="D740">
        <v>1.1201026507436169E-2</v>
      </c>
    </row>
    <row r="741" spans="1:4" x14ac:dyDescent="0.25">
      <c r="A741" t="s">
        <v>118</v>
      </c>
      <c r="B741" t="s">
        <v>277</v>
      </c>
      <c r="C741">
        <v>29.265512238280316</v>
      </c>
      <c r="D741">
        <v>15.724119021006095</v>
      </c>
    </row>
    <row r="742" spans="1:4" x14ac:dyDescent="0.25">
      <c r="A742" t="s">
        <v>118</v>
      </c>
      <c r="B742" t="s">
        <v>278</v>
      </c>
      <c r="C742">
        <v>6.2374538041808812E-3</v>
      </c>
      <c r="D742">
        <v>8.9919165422745733E-3</v>
      </c>
    </row>
    <row r="743" spans="1:4" x14ac:dyDescent="0.25">
      <c r="A743" t="s">
        <v>118</v>
      </c>
      <c r="B743" t="s">
        <v>279</v>
      </c>
      <c r="C743">
        <v>34.023776859333083</v>
      </c>
      <c r="D743">
        <v>19.587178454374094</v>
      </c>
    </row>
    <row r="744" spans="1:4" x14ac:dyDescent="0.25">
      <c r="A744" t="s">
        <v>118</v>
      </c>
      <c r="B744" t="s">
        <v>280</v>
      </c>
      <c r="C744">
        <v>7.3559075575765432E-3</v>
      </c>
      <c r="D744">
        <v>9.1740473528847469E-3</v>
      </c>
    </row>
    <row r="745" spans="1:4" x14ac:dyDescent="0.25">
      <c r="A745" t="s">
        <v>118</v>
      </c>
      <c r="B745" t="s">
        <v>281</v>
      </c>
      <c r="C745">
        <v>28.850517049423956</v>
      </c>
      <c r="D745">
        <v>19.198317513042731</v>
      </c>
    </row>
    <row r="746" spans="1:4" x14ac:dyDescent="0.25">
      <c r="A746" t="s">
        <v>119</v>
      </c>
      <c r="B746" t="s">
        <v>275</v>
      </c>
      <c r="C746">
        <v>0.11321518103468965</v>
      </c>
      <c r="D746">
        <v>8.0786365475767993E-2</v>
      </c>
    </row>
    <row r="747" spans="1:4" x14ac:dyDescent="0.25">
      <c r="A747" t="s">
        <v>119</v>
      </c>
      <c r="B747" t="s">
        <v>276</v>
      </c>
      <c r="C747">
        <v>5.0184656446107829E-3</v>
      </c>
      <c r="D747">
        <v>8.3967580773638105E-3</v>
      </c>
    </row>
    <row r="748" spans="1:4" x14ac:dyDescent="0.25">
      <c r="A748" t="s">
        <v>119</v>
      </c>
      <c r="B748" t="s">
        <v>277</v>
      </c>
      <c r="C748">
        <v>22.559720251600982</v>
      </c>
      <c r="D748">
        <v>9.6211376737831582</v>
      </c>
    </row>
    <row r="749" spans="1:4" x14ac:dyDescent="0.25">
      <c r="A749" t="s">
        <v>119</v>
      </c>
      <c r="B749" t="s">
        <v>278</v>
      </c>
      <c r="C749">
        <v>4.9037317109806647E-3</v>
      </c>
      <c r="D749">
        <v>6.8935295469038701E-3</v>
      </c>
    </row>
    <row r="750" spans="1:4" x14ac:dyDescent="0.25">
      <c r="A750" t="s">
        <v>119</v>
      </c>
      <c r="B750" t="s">
        <v>279</v>
      </c>
      <c r="C750">
        <v>23.087556111842932</v>
      </c>
      <c r="D750">
        <v>11.719158513225207</v>
      </c>
    </row>
    <row r="751" spans="1:4" x14ac:dyDescent="0.25">
      <c r="A751" t="s">
        <v>119</v>
      </c>
      <c r="B751" t="s">
        <v>280</v>
      </c>
      <c r="C751">
        <v>4.5771625010753419E-3</v>
      </c>
      <c r="D751">
        <v>7.4255484237059294E-3</v>
      </c>
    </row>
    <row r="752" spans="1:4" x14ac:dyDescent="0.25">
      <c r="A752" t="s">
        <v>119</v>
      </c>
      <c r="B752" t="s">
        <v>281</v>
      </c>
      <c r="C752">
        <v>24.734796068107979</v>
      </c>
      <c r="D752">
        <v>10.879515002266901</v>
      </c>
    </row>
    <row r="753" spans="1:4" x14ac:dyDescent="0.25">
      <c r="A753" t="s">
        <v>120</v>
      </c>
      <c r="B753" t="s">
        <v>275</v>
      </c>
      <c r="C753">
        <v>6.2237615882359758E-2</v>
      </c>
      <c r="D753">
        <v>6.689101409164952E-2</v>
      </c>
    </row>
    <row r="754" spans="1:4" x14ac:dyDescent="0.25">
      <c r="A754" t="s">
        <v>120</v>
      </c>
      <c r="B754" t="s">
        <v>276</v>
      </c>
      <c r="C754">
        <v>3.8333972357586688E-3</v>
      </c>
      <c r="D754">
        <v>5.6836655425986727E-3</v>
      </c>
    </row>
    <row r="755" spans="1:4" x14ac:dyDescent="0.25">
      <c r="A755" t="s">
        <v>120</v>
      </c>
      <c r="B755" t="s">
        <v>277</v>
      </c>
      <c r="C755">
        <v>16.23562914424711</v>
      </c>
      <c r="D755">
        <v>11.7689919630749</v>
      </c>
    </row>
    <row r="756" spans="1:4" x14ac:dyDescent="0.25">
      <c r="A756" t="s">
        <v>120</v>
      </c>
      <c r="B756" t="s">
        <v>278</v>
      </c>
      <c r="C756">
        <v>2.9534015460084325E-3</v>
      </c>
      <c r="D756">
        <v>6.6317575187207732E-3</v>
      </c>
    </row>
    <row r="757" spans="1:4" x14ac:dyDescent="0.25">
      <c r="A757" t="s">
        <v>120</v>
      </c>
      <c r="B757" t="s">
        <v>279</v>
      </c>
      <c r="C757">
        <v>21.073198111673928</v>
      </c>
      <c r="D757">
        <v>10.086468617530576</v>
      </c>
    </row>
    <row r="758" spans="1:4" x14ac:dyDescent="0.25">
      <c r="A758" t="s">
        <v>120</v>
      </c>
      <c r="B758" t="s">
        <v>280</v>
      </c>
      <c r="C758">
        <v>2.9187981089806607E-3</v>
      </c>
      <c r="D758">
        <v>7.0814422166059566E-3</v>
      </c>
    </row>
    <row r="759" spans="1:4" x14ac:dyDescent="0.25">
      <c r="A759" t="s">
        <v>120</v>
      </c>
      <c r="B759" t="s">
        <v>281</v>
      </c>
      <c r="C759">
        <v>21.323028712011588</v>
      </c>
      <c r="D759">
        <v>9.4459591769018925</v>
      </c>
    </row>
    <row r="760" spans="1:4" x14ac:dyDescent="0.25">
      <c r="A760" t="s">
        <v>121</v>
      </c>
      <c r="B760" t="s">
        <v>275</v>
      </c>
      <c r="C760">
        <v>1.0418492919456355</v>
      </c>
      <c r="D760">
        <v>0.83871262244963762</v>
      </c>
    </row>
    <row r="761" spans="1:4" x14ac:dyDescent="0.25">
      <c r="A761" t="s">
        <v>121</v>
      </c>
      <c r="B761" t="s">
        <v>276</v>
      </c>
      <c r="C761">
        <v>2.9679738164626743E-2</v>
      </c>
      <c r="D761">
        <v>6.7990679721621219E-2</v>
      </c>
    </row>
    <row r="762" spans="1:4" x14ac:dyDescent="0.25">
      <c r="A762" t="s">
        <v>121</v>
      </c>
      <c r="B762" t="s">
        <v>277</v>
      </c>
      <c r="C762">
        <v>35.103048624173667</v>
      </c>
      <c r="D762">
        <v>12.33569992068964</v>
      </c>
    </row>
    <row r="763" spans="1:4" x14ac:dyDescent="0.25">
      <c r="A763" t="s">
        <v>121</v>
      </c>
      <c r="B763" t="s">
        <v>278</v>
      </c>
      <c r="C763">
        <v>3.8389677203704155E-2</v>
      </c>
      <c r="D763">
        <v>7.0174036818850108E-2</v>
      </c>
    </row>
    <row r="764" spans="1:4" x14ac:dyDescent="0.25">
      <c r="A764" t="s">
        <v>121</v>
      </c>
      <c r="B764" t="s">
        <v>279</v>
      </c>
      <c r="C764">
        <v>27.138787503144446</v>
      </c>
      <c r="D764">
        <v>11.951893612942945</v>
      </c>
    </row>
    <row r="765" spans="1:4" x14ac:dyDescent="0.25">
      <c r="A765" t="s">
        <v>121</v>
      </c>
      <c r="B765" t="s">
        <v>280</v>
      </c>
      <c r="C765">
        <v>4.1332041814310154E-2</v>
      </c>
      <c r="D765">
        <v>6.6720116097428644E-2</v>
      </c>
    </row>
    <row r="766" spans="1:4" x14ac:dyDescent="0.25">
      <c r="A766" t="s">
        <v>121</v>
      </c>
      <c r="B766" t="s">
        <v>281</v>
      </c>
      <c r="C766">
        <v>25.206818879799982</v>
      </c>
      <c r="D766">
        <v>12.570610956745039</v>
      </c>
    </row>
    <row r="767" spans="1:4" x14ac:dyDescent="0.25">
      <c r="A767" t="s">
        <v>122</v>
      </c>
      <c r="B767" t="s">
        <v>275</v>
      </c>
      <c r="C767">
        <v>0.83364844455776854</v>
      </c>
      <c r="D767">
        <v>0.80292959381722884</v>
      </c>
    </row>
    <row r="768" spans="1:4" x14ac:dyDescent="0.25">
      <c r="A768" t="s">
        <v>122</v>
      </c>
      <c r="B768" t="s">
        <v>276</v>
      </c>
      <c r="C768">
        <v>3.7667996348959371E-2</v>
      </c>
      <c r="D768">
        <v>3.3349825368873647E-2</v>
      </c>
    </row>
    <row r="769" spans="1:4" x14ac:dyDescent="0.25">
      <c r="A769" t="s">
        <v>122</v>
      </c>
      <c r="B769" t="s">
        <v>277</v>
      </c>
      <c r="C769">
        <v>22.131478320077921</v>
      </c>
      <c r="D769">
        <v>24.075975958981367</v>
      </c>
    </row>
    <row r="770" spans="1:4" x14ac:dyDescent="0.25">
      <c r="A770" t="s">
        <v>122</v>
      </c>
      <c r="B770" t="s">
        <v>278</v>
      </c>
      <c r="C770">
        <v>3.2540677543638361E-2</v>
      </c>
      <c r="D770">
        <v>3.4855955408490215E-2</v>
      </c>
    </row>
    <row r="771" spans="1:4" x14ac:dyDescent="0.25">
      <c r="A771" t="s">
        <v>122</v>
      </c>
      <c r="B771" t="s">
        <v>279</v>
      </c>
      <c r="C771">
        <v>25.618656631836025</v>
      </c>
      <c r="D771">
        <v>23.03565013230569</v>
      </c>
    </row>
    <row r="772" spans="1:4" x14ac:dyDescent="0.25">
      <c r="A772" t="s">
        <v>122</v>
      </c>
      <c r="B772" t="s">
        <v>280</v>
      </c>
      <c r="C772">
        <v>2.4076649159423348E-2</v>
      </c>
      <c r="D772">
        <v>3.674819194194396E-2</v>
      </c>
    </row>
    <row r="773" spans="1:4" x14ac:dyDescent="0.25">
      <c r="A773" t="s">
        <v>122</v>
      </c>
      <c r="B773" t="s">
        <v>281</v>
      </c>
      <c r="C773">
        <v>34.624770209416262</v>
      </c>
      <c r="D773">
        <v>21.849499291984873</v>
      </c>
    </row>
    <row r="774" spans="1:4" x14ac:dyDescent="0.25">
      <c r="A774" t="s">
        <v>123</v>
      </c>
      <c r="B774" t="s">
        <v>275</v>
      </c>
      <c r="C774">
        <v>0.5343316037985073</v>
      </c>
      <c r="D774">
        <v>0.31823305605612562</v>
      </c>
    </row>
    <row r="775" spans="1:4" x14ac:dyDescent="0.25">
      <c r="A775" t="s">
        <v>123</v>
      </c>
      <c r="B775" t="s">
        <v>276</v>
      </c>
      <c r="C775">
        <v>1.3561659623003168E-2</v>
      </c>
      <c r="D775">
        <v>1.8016605841542049E-2</v>
      </c>
    </row>
    <row r="776" spans="1:4" x14ac:dyDescent="0.25">
      <c r="A776" t="s">
        <v>123</v>
      </c>
      <c r="B776" t="s">
        <v>277</v>
      </c>
      <c r="C776">
        <v>39.40016330244557</v>
      </c>
      <c r="D776">
        <v>17.663318987772666</v>
      </c>
    </row>
    <row r="777" spans="1:4" x14ac:dyDescent="0.25">
      <c r="A777" t="s">
        <v>123</v>
      </c>
      <c r="B777" t="s">
        <v>278</v>
      </c>
      <c r="C777">
        <v>1.1743426495411727E-2</v>
      </c>
      <c r="D777">
        <v>1.6973512189981541E-2</v>
      </c>
    </row>
    <row r="778" spans="1:4" x14ac:dyDescent="0.25">
      <c r="A778" t="s">
        <v>123</v>
      </c>
      <c r="B778" t="s">
        <v>279</v>
      </c>
      <c r="C778">
        <v>45.500485229526149</v>
      </c>
      <c r="D778">
        <v>18.748804165820186</v>
      </c>
    </row>
    <row r="779" spans="1:4" x14ac:dyDescent="0.25">
      <c r="A779" t="s">
        <v>123</v>
      </c>
      <c r="B779" t="s">
        <v>280</v>
      </c>
      <c r="C779">
        <v>1.0476142175867516E-2</v>
      </c>
      <c r="D779">
        <v>1.7494145125328587E-2</v>
      </c>
    </row>
    <row r="780" spans="1:4" x14ac:dyDescent="0.25">
      <c r="A780" t="s">
        <v>123</v>
      </c>
      <c r="B780" t="s">
        <v>281</v>
      </c>
      <c r="C780">
        <v>51.004615518618614</v>
      </c>
      <c r="D780">
        <v>18.190832062744096</v>
      </c>
    </row>
    <row r="781" spans="1:4" x14ac:dyDescent="0.25">
      <c r="A781" t="s">
        <v>124</v>
      </c>
      <c r="B781" t="s">
        <v>275</v>
      </c>
      <c r="C781">
        <v>0.29244672960891194</v>
      </c>
      <c r="D781">
        <v>0.2080092199617824</v>
      </c>
    </row>
    <row r="782" spans="1:4" x14ac:dyDescent="0.25">
      <c r="A782" t="s">
        <v>124</v>
      </c>
      <c r="B782" t="s">
        <v>276</v>
      </c>
      <c r="C782">
        <v>1.8378836772751934E-2</v>
      </c>
      <c r="D782">
        <v>2.1038024994447704E-2</v>
      </c>
    </row>
    <row r="783" spans="1:4" x14ac:dyDescent="0.25">
      <c r="A783" t="s">
        <v>124</v>
      </c>
      <c r="B783" t="s">
        <v>277</v>
      </c>
      <c r="C783">
        <v>15.912145759000762</v>
      </c>
      <c r="D783">
        <v>9.8872978816537955</v>
      </c>
    </row>
    <row r="784" spans="1:4" x14ac:dyDescent="0.25">
      <c r="A784" t="s">
        <v>124</v>
      </c>
      <c r="B784" t="s">
        <v>278</v>
      </c>
      <c r="C784">
        <v>1.4105031786801916E-2</v>
      </c>
      <c r="D784">
        <v>1.9354485106287171E-2</v>
      </c>
    </row>
    <row r="785" spans="1:4" x14ac:dyDescent="0.25">
      <c r="A785" t="s">
        <v>124</v>
      </c>
      <c r="B785" t="s">
        <v>279</v>
      </c>
      <c r="C785">
        <v>20.733503761583471</v>
      </c>
      <c r="D785">
        <v>10.747339379966871</v>
      </c>
    </row>
    <row r="786" spans="1:4" x14ac:dyDescent="0.25">
      <c r="A786" t="s">
        <v>124</v>
      </c>
      <c r="B786" t="s">
        <v>280</v>
      </c>
      <c r="C786">
        <v>1.5032104107053853E-2</v>
      </c>
      <c r="D786">
        <v>2.2627967524442356E-2</v>
      </c>
    </row>
    <row r="787" spans="1:4" x14ac:dyDescent="0.25">
      <c r="A787" t="s">
        <v>124</v>
      </c>
      <c r="B787" t="s">
        <v>281</v>
      </c>
      <c r="C787">
        <v>19.454810020353744</v>
      </c>
      <c r="D787">
        <v>9.1925719681670159</v>
      </c>
    </row>
    <row r="788" spans="1:4" x14ac:dyDescent="0.25">
      <c r="A788" t="s">
        <v>125</v>
      </c>
      <c r="B788" t="s">
        <v>275</v>
      </c>
      <c r="C788">
        <v>1.0207179967651294</v>
      </c>
      <c r="D788">
        <v>0.91607185401241109</v>
      </c>
    </row>
    <row r="789" spans="1:4" x14ac:dyDescent="0.25">
      <c r="A789" t="s">
        <v>125</v>
      </c>
      <c r="B789" t="s">
        <v>276</v>
      </c>
      <c r="C789">
        <v>3.7053137418961934E-2</v>
      </c>
      <c r="D789">
        <v>4.6720340011204328E-2</v>
      </c>
    </row>
    <row r="790" spans="1:4" x14ac:dyDescent="0.25">
      <c r="A790" t="s">
        <v>125</v>
      </c>
      <c r="B790" t="s">
        <v>277</v>
      </c>
      <c r="C790">
        <v>27.547410769129019</v>
      </c>
      <c r="D790">
        <v>19.607559658014509</v>
      </c>
    </row>
    <row r="791" spans="1:4" x14ac:dyDescent="0.25">
      <c r="A791" t="s">
        <v>125</v>
      </c>
      <c r="B791" t="s">
        <v>278</v>
      </c>
      <c r="C791">
        <v>3.621916606985498E-2</v>
      </c>
      <c r="D791">
        <v>4.7193851936857073E-2</v>
      </c>
    </row>
    <row r="792" spans="1:4" x14ac:dyDescent="0.25">
      <c r="A792" t="s">
        <v>125</v>
      </c>
      <c r="B792" t="s">
        <v>279</v>
      </c>
      <c r="C792">
        <v>28.181708954769878</v>
      </c>
      <c r="D792">
        <v>19.410830360659428</v>
      </c>
    </row>
    <row r="793" spans="1:4" x14ac:dyDescent="0.25">
      <c r="A793" t="s">
        <v>125</v>
      </c>
      <c r="B793" t="s">
        <v>280</v>
      </c>
      <c r="C793">
        <v>3.3222115408783073E-2</v>
      </c>
      <c r="D793">
        <v>4.6421644656279029E-2</v>
      </c>
    </row>
    <row r="794" spans="1:4" x14ac:dyDescent="0.25">
      <c r="A794" t="s">
        <v>125</v>
      </c>
      <c r="B794" t="s">
        <v>281</v>
      </c>
      <c r="C794">
        <v>30.724051861407894</v>
      </c>
      <c r="D794">
        <v>19.733722508009041</v>
      </c>
    </row>
    <row r="795" spans="1:4" x14ac:dyDescent="0.25">
      <c r="A795" t="s">
        <v>126</v>
      </c>
      <c r="B795" t="s">
        <v>275</v>
      </c>
      <c r="C795">
        <v>0.27748596178922624</v>
      </c>
      <c r="D795">
        <v>0.27512922848875832</v>
      </c>
    </row>
    <row r="796" spans="1:4" x14ac:dyDescent="0.25">
      <c r="A796" t="s">
        <v>126</v>
      </c>
      <c r="B796" t="s">
        <v>276</v>
      </c>
      <c r="C796">
        <v>1.6763703458396905E-2</v>
      </c>
      <c r="D796">
        <v>3.479858161888251E-2</v>
      </c>
    </row>
    <row r="797" spans="1:4" x14ac:dyDescent="0.25">
      <c r="A797" t="s">
        <v>126</v>
      </c>
      <c r="B797" t="s">
        <v>277</v>
      </c>
      <c r="C797">
        <v>16.552783964347334</v>
      </c>
      <c r="D797">
        <v>7.9063345598967425</v>
      </c>
    </row>
    <row r="798" spans="1:4" x14ac:dyDescent="0.25">
      <c r="A798" t="s">
        <v>126</v>
      </c>
      <c r="B798" t="s">
        <v>278</v>
      </c>
      <c r="C798">
        <v>1.4573852430065258E-2</v>
      </c>
      <c r="D798">
        <v>3.132229081429775E-2</v>
      </c>
    </row>
    <row r="799" spans="1:4" x14ac:dyDescent="0.25">
      <c r="A799" t="s">
        <v>126</v>
      </c>
      <c r="B799" t="s">
        <v>279</v>
      </c>
      <c r="C799">
        <v>19.039987067303091</v>
      </c>
      <c r="D799">
        <v>8.7838156576711661</v>
      </c>
    </row>
    <row r="800" spans="1:4" x14ac:dyDescent="0.25">
      <c r="A800" t="s">
        <v>126</v>
      </c>
      <c r="B800" t="s">
        <v>280</v>
      </c>
      <c r="C800">
        <v>1.2066660827313426E-2</v>
      </c>
      <c r="D800">
        <v>3.5244878607543079E-2</v>
      </c>
    </row>
    <row r="801" spans="1:4" x14ac:dyDescent="0.25">
      <c r="A801" t="s">
        <v>126</v>
      </c>
      <c r="B801" t="s">
        <v>281</v>
      </c>
      <c r="C801">
        <v>22.996085309792115</v>
      </c>
      <c r="D801">
        <v>7.8062186439159813</v>
      </c>
    </row>
    <row r="802" spans="1:4" x14ac:dyDescent="0.25">
      <c r="A802" t="s">
        <v>127</v>
      </c>
      <c r="B802" t="s">
        <v>275</v>
      </c>
      <c r="C802">
        <v>0.26521106566384817</v>
      </c>
      <c r="D802">
        <v>0.29519363734863352</v>
      </c>
    </row>
    <row r="803" spans="1:4" x14ac:dyDescent="0.25">
      <c r="A803" t="s">
        <v>127</v>
      </c>
      <c r="B803" t="s">
        <v>276</v>
      </c>
      <c r="C803">
        <v>9.9489678740860583E-3</v>
      </c>
      <c r="D803">
        <v>1.5055001051328761E-2</v>
      </c>
    </row>
    <row r="804" spans="1:4" x14ac:dyDescent="0.25">
      <c r="A804" t="s">
        <v>127</v>
      </c>
      <c r="B804" t="s">
        <v>277</v>
      </c>
      <c r="C804">
        <v>26.657143637446033</v>
      </c>
      <c r="D804">
        <v>19.607679623680902</v>
      </c>
    </row>
    <row r="805" spans="1:4" x14ac:dyDescent="0.25">
      <c r="A805" t="s">
        <v>127</v>
      </c>
      <c r="B805" t="s">
        <v>278</v>
      </c>
      <c r="C805">
        <v>1.0601895153353597E-2</v>
      </c>
      <c r="D805">
        <v>1.6921334601914639E-2</v>
      </c>
    </row>
    <row r="806" spans="1:4" x14ac:dyDescent="0.25">
      <c r="A806" t="s">
        <v>127</v>
      </c>
      <c r="B806" t="s">
        <v>279</v>
      </c>
      <c r="C806">
        <v>25.01543939339529</v>
      </c>
      <c r="D806">
        <v>17.44505645052563</v>
      </c>
    </row>
    <row r="807" spans="1:4" x14ac:dyDescent="0.25">
      <c r="A807" t="s">
        <v>127</v>
      </c>
      <c r="B807" t="s">
        <v>280</v>
      </c>
      <c r="C807">
        <v>1.1163111586768849E-2</v>
      </c>
      <c r="D807">
        <v>1.7288939739377947E-2</v>
      </c>
    </row>
    <row r="808" spans="1:4" x14ac:dyDescent="0.25">
      <c r="A808" t="s">
        <v>127</v>
      </c>
      <c r="B808" t="s">
        <v>281</v>
      </c>
      <c r="C808">
        <v>23.757808349617441</v>
      </c>
      <c r="D808">
        <v>17.074131890013433</v>
      </c>
    </row>
    <row r="809" spans="1:4" x14ac:dyDescent="0.25">
      <c r="A809" t="s">
        <v>128</v>
      </c>
      <c r="B809" t="s">
        <v>275</v>
      </c>
      <c r="C809">
        <v>0.45524959133802662</v>
      </c>
      <c r="D809">
        <v>0.36972684548274226</v>
      </c>
    </row>
    <row r="810" spans="1:4" x14ac:dyDescent="0.25">
      <c r="A810" t="s">
        <v>128</v>
      </c>
      <c r="B810" t="s">
        <v>276</v>
      </c>
      <c r="C810">
        <v>1.5372129225572019E-2</v>
      </c>
      <c r="D810">
        <v>2.0908052097139761E-2</v>
      </c>
    </row>
    <row r="811" spans="1:4" x14ac:dyDescent="0.25">
      <c r="A811" t="s">
        <v>128</v>
      </c>
      <c r="B811" t="s">
        <v>277</v>
      </c>
      <c r="C811">
        <v>29.615259191336008</v>
      </c>
      <c r="D811">
        <v>17.683466817710922</v>
      </c>
    </row>
    <row r="812" spans="1:4" x14ac:dyDescent="0.25">
      <c r="A812" t="s">
        <v>128</v>
      </c>
      <c r="B812" t="s">
        <v>278</v>
      </c>
      <c r="C812">
        <v>1.4045316304721618E-2</v>
      </c>
      <c r="D812">
        <v>2.1613526906741266E-2</v>
      </c>
    </row>
    <row r="813" spans="1:4" x14ac:dyDescent="0.25">
      <c r="A813" t="s">
        <v>128</v>
      </c>
      <c r="B813" t="s">
        <v>279</v>
      </c>
      <c r="C813">
        <v>32.41291128381247</v>
      </c>
      <c r="D813">
        <v>17.106270858895517</v>
      </c>
    </row>
    <row r="814" spans="1:4" x14ac:dyDescent="0.25">
      <c r="A814" t="s">
        <v>128</v>
      </c>
      <c r="B814" t="s">
        <v>280</v>
      </c>
      <c r="C814">
        <v>1.2964512884853303E-2</v>
      </c>
      <c r="D814">
        <v>2.5366879484834175E-2</v>
      </c>
    </row>
    <row r="815" spans="1:4" x14ac:dyDescent="0.25">
      <c r="A815" t="s">
        <v>128</v>
      </c>
      <c r="B815" t="s">
        <v>281</v>
      </c>
      <c r="C815">
        <v>35.11505564315523</v>
      </c>
      <c r="D815">
        <v>14.57518043178259</v>
      </c>
    </row>
    <row r="816" spans="1:4" x14ac:dyDescent="0.25">
      <c r="A816" t="s">
        <v>129</v>
      </c>
      <c r="B816" t="s">
        <v>275</v>
      </c>
      <c r="C816">
        <v>0.70606076402004381</v>
      </c>
      <c r="D816">
        <v>0.48255637561011416</v>
      </c>
    </row>
    <row r="817" spans="1:4" x14ac:dyDescent="0.25">
      <c r="A817" t="s">
        <v>129</v>
      </c>
      <c r="B817" t="s">
        <v>276</v>
      </c>
      <c r="C817">
        <v>4.2774696438779868E-2</v>
      </c>
      <c r="D817">
        <v>2.8046485392828856E-2</v>
      </c>
    </row>
    <row r="818" spans="1:4" x14ac:dyDescent="0.25">
      <c r="A818" t="s">
        <v>129</v>
      </c>
      <c r="B818" t="s">
        <v>277</v>
      </c>
      <c r="C818">
        <v>16.506505546581124</v>
      </c>
      <c r="D818">
        <v>17.205591675793286</v>
      </c>
    </row>
    <row r="819" spans="1:4" x14ac:dyDescent="0.25">
      <c r="A819" t="s">
        <v>129</v>
      </c>
      <c r="B819" t="s">
        <v>278</v>
      </c>
      <c r="C819">
        <v>4.2046930691234365E-2</v>
      </c>
      <c r="D819">
        <v>2.689114592326804E-2</v>
      </c>
    </row>
    <row r="820" spans="1:4" x14ac:dyDescent="0.25">
      <c r="A820" t="s">
        <v>129</v>
      </c>
      <c r="B820" t="s">
        <v>279</v>
      </c>
      <c r="C820">
        <v>16.792207003286407</v>
      </c>
      <c r="D820">
        <v>17.944805215332</v>
      </c>
    </row>
    <row r="821" spans="1:4" x14ac:dyDescent="0.25">
      <c r="A821" t="s">
        <v>129</v>
      </c>
      <c r="B821" t="s">
        <v>280</v>
      </c>
      <c r="C821">
        <v>4.1642072866530308E-2</v>
      </c>
      <c r="D821">
        <v>2.3938744493251833E-2</v>
      </c>
    </row>
    <row r="822" spans="1:4" x14ac:dyDescent="0.25">
      <c r="A822" t="s">
        <v>129</v>
      </c>
      <c r="B822" t="s">
        <v>281</v>
      </c>
      <c r="C822">
        <v>16.955466320878998</v>
      </c>
      <c r="D822">
        <v>20.157965082343541</v>
      </c>
    </row>
    <row r="823" spans="1:4" x14ac:dyDescent="0.25">
      <c r="A823" t="s">
        <v>130</v>
      </c>
      <c r="B823" t="s">
        <v>275</v>
      </c>
      <c r="C823">
        <v>9.3187993101861044E-2</v>
      </c>
      <c r="D823">
        <v>0.1375424829432563</v>
      </c>
    </row>
    <row r="824" spans="1:4" x14ac:dyDescent="0.25">
      <c r="A824" t="s">
        <v>130</v>
      </c>
      <c r="B824" t="s">
        <v>276</v>
      </c>
      <c r="C824">
        <v>6.9817587543764331E-3</v>
      </c>
      <c r="D824">
        <v>7.8746812472726239E-3</v>
      </c>
    </row>
    <row r="825" spans="1:4" x14ac:dyDescent="0.25">
      <c r="A825" t="s">
        <v>130</v>
      </c>
      <c r="B825" t="s">
        <v>277</v>
      </c>
      <c r="C825">
        <v>13.347352204549784</v>
      </c>
      <c r="D825">
        <v>17.46641909993421</v>
      </c>
    </row>
    <row r="826" spans="1:4" x14ac:dyDescent="0.25">
      <c r="A826" t="s">
        <v>130</v>
      </c>
      <c r="B826" t="s">
        <v>278</v>
      </c>
      <c r="C826">
        <v>7.0342384062063272E-3</v>
      </c>
      <c r="D826">
        <v>6.4972805000827524E-3</v>
      </c>
    </row>
    <row r="827" spans="1:4" x14ac:dyDescent="0.25">
      <c r="A827" t="s">
        <v>130</v>
      </c>
      <c r="B827" t="s">
        <v>279</v>
      </c>
      <c r="C827">
        <v>13.247772924449224</v>
      </c>
      <c r="D827">
        <v>21.169238874865336</v>
      </c>
    </row>
    <row r="828" spans="1:4" x14ac:dyDescent="0.25">
      <c r="A828" t="s">
        <v>130</v>
      </c>
      <c r="B828" t="s">
        <v>280</v>
      </c>
      <c r="C828">
        <v>6.7103945961040183E-3</v>
      </c>
      <c r="D828">
        <v>6.5532334085473352E-3</v>
      </c>
    </row>
    <row r="829" spans="1:4" x14ac:dyDescent="0.25">
      <c r="A829" t="s">
        <v>130</v>
      </c>
      <c r="B829" t="s">
        <v>281</v>
      </c>
      <c r="C829">
        <v>13.887110775268711</v>
      </c>
      <c r="D829">
        <v>20.988491385620513</v>
      </c>
    </row>
    <row r="830" spans="1:4" x14ac:dyDescent="0.25">
      <c r="A830" t="s">
        <v>131</v>
      </c>
      <c r="B830" t="s">
        <v>275</v>
      </c>
      <c r="C830">
        <v>0.2538011035313269</v>
      </c>
      <c r="D830">
        <v>0.14595977200285062</v>
      </c>
    </row>
    <row r="831" spans="1:4" x14ac:dyDescent="0.25">
      <c r="A831" t="s">
        <v>131</v>
      </c>
      <c r="B831" t="s">
        <v>276</v>
      </c>
      <c r="C831">
        <v>2.3107367629255027E-2</v>
      </c>
      <c r="D831">
        <v>3.8979866373946973E-2</v>
      </c>
    </row>
    <row r="832" spans="1:4" x14ac:dyDescent="0.25">
      <c r="A832" t="s">
        <v>131</v>
      </c>
      <c r="B832" t="s">
        <v>277</v>
      </c>
      <c r="C832">
        <v>10.983557608267011</v>
      </c>
      <c r="D832">
        <v>3.744491338236243</v>
      </c>
    </row>
    <row r="833" spans="1:4" x14ac:dyDescent="0.25">
      <c r="A833" t="s">
        <v>131</v>
      </c>
      <c r="B833" t="s">
        <v>278</v>
      </c>
      <c r="C833">
        <v>2.0557596904259637E-2</v>
      </c>
      <c r="D833">
        <v>3.0710941097793626E-2</v>
      </c>
    </row>
    <row r="834" spans="1:4" x14ac:dyDescent="0.25">
      <c r="A834" t="s">
        <v>131</v>
      </c>
      <c r="B834" t="s">
        <v>279</v>
      </c>
      <c r="C834">
        <v>12.345854659633785</v>
      </c>
      <c r="D834">
        <v>4.7526961657758138</v>
      </c>
    </row>
    <row r="835" spans="1:4" x14ac:dyDescent="0.25">
      <c r="A835" t="s">
        <v>131</v>
      </c>
      <c r="B835" t="s">
        <v>280</v>
      </c>
      <c r="C835">
        <v>2.1234125306158567E-2</v>
      </c>
      <c r="D835">
        <v>3.1667215846413382E-2</v>
      </c>
    </row>
    <row r="836" spans="1:4" x14ac:dyDescent="0.25">
      <c r="A836" t="s">
        <v>131</v>
      </c>
      <c r="B836" t="s">
        <v>281</v>
      </c>
      <c r="C836">
        <v>11.95251039880209</v>
      </c>
      <c r="D836">
        <v>4.6091760232651451</v>
      </c>
    </row>
    <row r="837" spans="1:4" x14ac:dyDescent="0.25">
      <c r="A837" t="s">
        <v>132</v>
      </c>
      <c r="B837" t="s">
        <v>275</v>
      </c>
      <c r="C837">
        <v>1.2458264641388419</v>
      </c>
      <c r="D837">
        <v>1.119357275806349</v>
      </c>
    </row>
    <row r="838" spans="1:4" x14ac:dyDescent="0.25">
      <c r="A838" t="s">
        <v>132</v>
      </c>
      <c r="B838" t="s">
        <v>276</v>
      </c>
      <c r="C838">
        <v>5.1882984811234115E-2</v>
      </c>
      <c r="D838">
        <v>7.5097786501487906E-2</v>
      </c>
    </row>
    <row r="839" spans="1:4" x14ac:dyDescent="0.25">
      <c r="A839" t="s">
        <v>132</v>
      </c>
      <c r="B839" t="s">
        <v>277</v>
      </c>
      <c r="C839">
        <v>24.012235777712728</v>
      </c>
      <c r="D839">
        <v>14.905329810009398</v>
      </c>
    </row>
    <row r="840" spans="1:4" x14ac:dyDescent="0.25">
      <c r="A840" t="s">
        <v>132</v>
      </c>
      <c r="B840" t="s">
        <v>278</v>
      </c>
      <c r="C840">
        <v>5.2761825543005535E-2</v>
      </c>
      <c r="D840">
        <v>7.3289475511261332E-2</v>
      </c>
    </row>
    <row r="841" spans="1:4" x14ac:dyDescent="0.25">
      <c r="A841" t="s">
        <v>132</v>
      </c>
      <c r="B841" t="s">
        <v>279</v>
      </c>
      <c r="C841">
        <v>23.612269881059813</v>
      </c>
      <c r="D841">
        <v>15.273097098837249</v>
      </c>
    </row>
    <row r="842" spans="1:4" x14ac:dyDescent="0.25">
      <c r="A842" t="s">
        <v>132</v>
      </c>
      <c r="B842" t="s">
        <v>280</v>
      </c>
      <c r="C842">
        <v>5.1027412922043533E-2</v>
      </c>
      <c r="D842">
        <v>7.4030906631464818E-2</v>
      </c>
    </row>
    <row r="843" spans="1:4" x14ac:dyDescent="0.25">
      <c r="A843" t="s">
        <v>132</v>
      </c>
      <c r="B843" t="s">
        <v>281</v>
      </c>
      <c r="C843">
        <v>24.414846702930777</v>
      </c>
      <c r="D843">
        <v>15.12013464023412</v>
      </c>
    </row>
    <row r="844" spans="1:4" x14ac:dyDescent="0.25">
      <c r="A844" t="s">
        <v>133</v>
      </c>
      <c r="B844" t="s">
        <v>275</v>
      </c>
      <c r="C844">
        <v>9.767090896775564E-2</v>
      </c>
      <c r="D844">
        <v>0.13599183550725666</v>
      </c>
    </row>
    <row r="845" spans="1:4" x14ac:dyDescent="0.25">
      <c r="A845" t="s">
        <v>133</v>
      </c>
      <c r="B845" t="s">
        <v>276</v>
      </c>
      <c r="C845">
        <v>8.1515710986010213E-3</v>
      </c>
      <c r="D845">
        <v>1.1176410002041335E-2</v>
      </c>
    </row>
    <row r="846" spans="1:4" x14ac:dyDescent="0.25">
      <c r="A846" t="s">
        <v>133</v>
      </c>
      <c r="B846" t="s">
        <v>277</v>
      </c>
      <c r="C846">
        <v>11.981850834192931</v>
      </c>
      <c r="D846">
        <v>12.167756505212155</v>
      </c>
    </row>
    <row r="847" spans="1:4" x14ac:dyDescent="0.25">
      <c r="A847" t="s">
        <v>133</v>
      </c>
      <c r="B847" t="s">
        <v>278</v>
      </c>
      <c r="C847">
        <v>8.2606269994640966E-3</v>
      </c>
      <c r="D847">
        <v>9.6857932342843192E-3</v>
      </c>
    </row>
    <row r="848" spans="1:4" x14ac:dyDescent="0.25">
      <c r="A848" t="s">
        <v>133</v>
      </c>
      <c r="B848" t="s">
        <v>279</v>
      </c>
      <c r="C848">
        <v>11.823667740244414</v>
      </c>
      <c r="D848">
        <v>14.040340550105194</v>
      </c>
    </row>
    <row r="849" spans="1:4" x14ac:dyDescent="0.25">
      <c r="A849" t="s">
        <v>133</v>
      </c>
      <c r="B849" t="s">
        <v>280</v>
      </c>
      <c r="C849">
        <v>7.5741677735445987E-3</v>
      </c>
      <c r="D849">
        <v>9.4356933863161165E-3</v>
      </c>
    </row>
    <row r="850" spans="1:4" x14ac:dyDescent="0.25">
      <c r="A850" t="s">
        <v>133</v>
      </c>
      <c r="B850" t="s">
        <v>281</v>
      </c>
      <c r="C850">
        <v>12.895266105525822</v>
      </c>
      <c r="D850">
        <v>14.412489887015139</v>
      </c>
    </row>
    <row r="851" spans="1:4" x14ac:dyDescent="0.25">
      <c r="A851" t="s">
        <v>134</v>
      </c>
      <c r="B851" t="s">
        <v>275</v>
      </c>
      <c r="C851">
        <v>0.17086786580612084</v>
      </c>
      <c r="D851">
        <v>0.13136041258514708</v>
      </c>
    </row>
    <row r="852" spans="1:4" x14ac:dyDescent="0.25">
      <c r="A852" t="s">
        <v>134</v>
      </c>
      <c r="B852" t="s">
        <v>276</v>
      </c>
      <c r="C852">
        <v>2.0468900799690971E-2</v>
      </c>
      <c r="D852">
        <v>1.7409187876526969E-2</v>
      </c>
    </row>
    <row r="853" spans="1:4" x14ac:dyDescent="0.25">
      <c r="A853" t="s">
        <v>134</v>
      </c>
      <c r="B853" t="s">
        <v>277</v>
      </c>
      <c r="C853">
        <v>8.3476815622996483</v>
      </c>
      <c r="D853">
        <v>7.5454647004104087</v>
      </c>
    </row>
    <row r="854" spans="1:4" x14ac:dyDescent="0.25">
      <c r="A854" t="s">
        <v>134</v>
      </c>
      <c r="B854" t="s">
        <v>278</v>
      </c>
      <c r="C854">
        <v>1.7462248145745023E-2</v>
      </c>
      <c r="D854">
        <v>2.0371263516719831E-2</v>
      </c>
    </row>
    <row r="855" spans="1:4" x14ac:dyDescent="0.25">
      <c r="A855" t="s">
        <v>134</v>
      </c>
      <c r="B855" t="s">
        <v>279</v>
      </c>
      <c r="C855">
        <v>9.7849866970167714</v>
      </c>
      <c r="D855">
        <v>6.44831934343848</v>
      </c>
    </row>
    <row r="856" spans="1:4" x14ac:dyDescent="0.25">
      <c r="A856" t="s">
        <v>134</v>
      </c>
      <c r="B856" t="s">
        <v>280</v>
      </c>
      <c r="C856">
        <v>1.7690658082215396E-2</v>
      </c>
      <c r="D856">
        <v>2.4462827881119385E-2</v>
      </c>
    </row>
    <row r="857" spans="1:4" x14ac:dyDescent="0.25">
      <c r="A857" t="s">
        <v>134</v>
      </c>
      <c r="B857" t="s">
        <v>281</v>
      </c>
      <c r="C857">
        <v>9.6586494980588711</v>
      </c>
      <c r="D857">
        <v>5.3697967063951806</v>
      </c>
    </row>
    <row r="858" spans="1:4" x14ac:dyDescent="0.25">
      <c r="A858" t="s">
        <v>135</v>
      </c>
      <c r="B858" t="s">
        <v>275</v>
      </c>
      <c r="C858">
        <v>2.5806492931486895E-2</v>
      </c>
      <c r="D858">
        <v>2.1045047263158225E-2</v>
      </c>
    </row>
    <row r="859" spans="1:4" x14ac:dyDescent="0.25">
      <c r="A859" t="s">
        <v>135</v>
      </c>
      <c r="B859" t="s">
        <v>276</v>
      </c>
      <c r="C859">
        <v>1.915874672014227E-3</v>
      </c>
      <c r="D859">
        <v>3.5612455990999253E-3</v>
      </c>
    </row>
    <row r="860" spans="1:4" x14ac:dyDescent="0.25">
      <c r="A860" t="s">
        <v>135</v>
      </c>
      <c r="B860" t="s">
        <v>277</v>
      </c>
      <c r="C860">
        <v>13.469823109230633</v>
      </c>
      <c r="D860">
        <v>5.909462483709965</v>
      </c>
    </row>
    <row r="861" spans="1:4" x14ac:dyDescent="0.25">
      <c r="A861" t="s">
        <v>135</v>
      </c>
      <c r="B861" t="s">
        <v>278</v>
      </c>
      <c r="C861">
        <v>2.5777319076916313E-3</v>
      </c>
      <c r="D861">
        <v>4.1354063347493492E-3</v>
      </c>
    </row>
    <row r="862" spans="1:4" x14ac:dyDescent="0.25">
      <c r="A862" t="s">
        <v>135</v>
      </c>
      <c r="B862" t="s">
        <v>279</v>
      </c>
      <c r="C862">
        <v>10.011317644974456</v>
      </c>
      <c r="D862">
        <v>5.0889913976092469</v>
      </c>
    </row>
    <row r="863" spans="1:4" x14ac:dyDescent="0.25">
      <c r="A863" t="s">
        <v>135</v>
      </c>
      <c r="B863" t="s">
        <v>280</v>
      </c>
      <c r="C863">
        <v>2.6185700618674697E-3</v>
      </c>
      <c r="D863">
        <v>4.2043849265571351E-3</v>
      </c>
    </row>
    <row r="864" spans="1:4" x14ac:dyDescent="0.25">
      <c r="A864" t="s">
        <v>135</v>
      </c>
      <c r="B864" t="s">
        <v>281</v>
      </c>
      <c r="C864">
        <v>9.85518520481466</v>
      </c>
      <c r="D864">
        <v>5.0054996463873929</v>
      </c>
    </row>
    <row r="865" spans="1:4" x14ac:dyDescent="0.25">
      <c r="A865" t="s">
        <v>136</v>
      </c>
      <c r="B865" t="s">
        <v>275</v>
      </c>
      <c r="C865">
        <v>0.17287626106549589</v>
      </c>
      <c r="D865">
        <v>0.12695916134678925</v>
      </c>
    </row>
    <row r="866" spans="1:4" x14ac:dyDescent="0.25">
      <c r="A866" t="s">
        <v>136</v>
      </c>
      <c r="B866" t="s">
        <v>276</v>
      </c>
      <c r="C866">
        <v>1.0509314587564106E-2</v>
      </c>
      <c r="D866">
        <v>1.8089329634799176E-2</v>
      </c>
    </row>
    <row r="867" spans="1:4" x14ac:dyDescent="0.25">
      <c r="A867" t="s">
        <v>136</v>
      </c>
      <c r="B867" t="s">
        <v>277</v>
      </c>
      <c r="C867">
        <v>16.449813127686181</v>
      </c>
      <c r="D867">
        <v>7.0184558471726213</v>
      </c>
    </row>
    <row r="868" spans="1:4" x14ac:dyDescent="0.25">
      <c r="A868" t="s">
        <v>136</v>
      </c>
      <c r="B868" t="s">
        <v>278</v>
      </c>
      <c r="C868">
        <v>9.9070400204760226E-3</v>
      </c>
      <c r="D868">
        <v>1.7092603821629554E-2</v>
      </c>
    </row>
    <row r="869" spans="1:4" x14ac:dyDescent="0.25">
      <c r="A869" t="s">
        <v>136</v>
      </c>
      <c r="B869" t="s">
        <v>279</v>
      </c>
      <c r="C869">
        <v>17.449839781427407</v>
      </c>
      <c r="D869">
        <v>7.4277250366109158</v>
      </c>
    </row>
    <row r="870" spans="1:4" x14ac:dyDescent="0.25">
      <c r="A870" t="s">
        <v>136</v>
      </c>
      <c r="B870" t="s">
        <v>280</v>
      </c>
      <c r="C870">
        <v>1.1034809352412677E-2</v>
      </c>
      <c r="D870">
        <v>1.5719294641664081E-2</v>
      </c>
    </row>
    <row r="871" spans="1:4" x14ac:dyDescent="0.25">
      <c r="A871" t="s">
        <v>136</v>
      </c>
      <c r="B871" t="s">
        <v>281</v>
      </c>
      <c r="C871">
        <v>15.666447470403991</v>
      </c>
      <c r="D871">
        <v>8.0766449284742876</v>
      </c>
    </row>
    <row r="872" spans="1:4" x14ac:dyDescent="0.25">
      <c r="A872" t="s">
        <v>137</v>
      </c>
      <c r="B872" t="s">
        <v>275</v>
      </c>
      <c r="C872">
        <v>0.15372392848871785</v>
      </c>
      <c r="D872">
        <v>0.12021947315402734</v>
      </c>
    </row>
    <row r="873" spans="1:4" x14ac:dyDescent="0.25">
      <c r="A873" t="s">
        <v>137</v>
      </c>
      <c r="B873" t="s">
        <v>276</v>
      </c>
      <c r="C873">
        <v>8.5756969745159027E-3</v>
      </c>
      <c r="D873">
        <v>1.2465435298243673E-2</v>
      </c>
    </row>
    <row r="874" spans="1:4" x14ac:dyDescent="0.25">
      <c r="A874" t="s">
        <v>137</v>
      </c>
      <c r="B874" t="s">
        <v>277</v>
      </c>
      <c r="C874">
        <v>17.925531760920872</v>
      </c>
      <c r="D874">
        <v>9.6442258354961545</v>
      </c>
    </row>
    <row r="875" spans="1:4" x14ac:dyDescent="0.25">
      <c r="A875" t="s">
        <v>137</v>
      </c>
      <c r="B875" t="s">
        <v>278</v>
      </c>
      <c r="C875">
        <v>9.7165353498591487E-3</v>
      </c>
      <c r="D875">
        <v>1.5536568716831485E-2</v>
      </c>
    </row>
    <row r="876" spans="1:4" x14ac:dyDescent="0.25">
      <c r="A876" t="s">
        <v>137</v>
      </c>
      <c r="B876" t="s">
        <v>279</v>
      </c>
      <c r="C876">
        <v>15.820858253857558</v>
      </c>
      <c r="D876">
        <v>7.7378393740046354</v>
      </c>
    </row>
    <row r="877" spans="1:4" x14ac:dyDescent="0.25">
      <c r="A877" t="s">
        <v>137</v>
      </c>
      <c r="B877" t="s">
        <v>280</v>
      </c>
      <c r="C877">
        <v>1.0159571967915629E-2</v>
      </c>
      <c r="D877">
        <v>1.7344227689111025E-2</v>
      </c>
    </row>
    <row r="878" spans="1:4" x14ac:dyDescent="0.25">
      <c r="A878" t="s">
        <v>137</v>
      </c>
      <c r="B878" t="s">
        <v>281</v>
      </c>
      <c r="C878">
        <v>15.130945375866693</v>
      </c>
      <c r="D878">
        <v>6.9313823197502753</v>
      </c>
    </row>
    <row r="879" spans="1:4" x14ac:dyDescent="0.25">
      <c r="A879" t="s">
        <v>138</v>
      </c>
      <c r="B879" t="s">
        <v>275</v>
      </c>
      <c r="C879">
        <v>0.1491483947394549</v>
      </c>
      <c r="D879">
        <v>0.16602151530215351</v>
      </c>
    </row>
    <row r="880" spans="1:4" x14ac:dyDescent="0.25">
      <c r="A880" t="s">
        <v>138</v>
      </c>
      <c r="B880" t="s">
        <v>276</v>
      </c>
      <c r="C880">
        <v>1.1545348680573789E-2</v>
      </c>
      <c r="D880">
        <v>2.0870863948102586E-2</v>
      </c>
    </row>
    <row r="881" spans="1:4" x14ac:dyDescent="0.25">
      <c r="A881" t="s">
        <v>138</v>
      </c>
      <c r="B881" t="s">
        <v>277</v>
      </c>
      <c r="C881">
        <v>12.918483353422845</v>
      </c>
      <c r="D881">
        <v>7.9547025803523033</v>
      </c>
    </row>
    <row r="882" spans="1:4" x14ac:dyDescent="0.25">
      <c r="A882" t="s">
        <v>138</v>
      </c>
      <c r="B882" t="s">
        <v>278</v>
      </c>
      <c r="C882">
        <v>1.4961707101811718E-2</v>
      </c>
      <c r="D882">
        <v>1.9288611821976782E-2</v>
      </c>
    </row>
    <row r="883" spans="1:4" x14ac:dyDescent="0.25">
      <c r="A883" t="s">
        <v>138</v>
      </c>
      <c r="B883" t="s">
        <v>279</v>
      </c>
      <c r="C883">
        <v>9.9686749462830004</v>
      </c>
      <c r="D883">
        <v>8.6072298428959151</v>
      </c>
    </row>
    <row r="884" spans="1:4" x14ac:dyDescent="0.25">
      <c r="A884" t="s">
        <v>138</v>
      </c>
      <c r="B884" t="s">
        <v>280</v>
      </c>
      <c r="C884">
        <v>1.6207258514182372E-2</v>
      </c>
      <c r="D884">
        <v>1.8394506767669953E-2</v>
      </c>
    </row>
    <row r="885" spans="1:4" x14ac:dyDescent="0.25">
      <c r="A885" t="s">
        <v>138</v>
      </c>
      <c r="B885" t="s">
        <v>281</v>
      </c>
      <c r="C885">
        <v>9.2025677636313787</v>
      </c>
      <c r="D885">
        <v>9.0256029911033906</v>
      </c>
    </row>
    <row r="886" spans="1:4" x14ac:dyDescent="0.25">
      <c r="A886" t="s">
        <v>139</v>
      </c>
      <c r="B886" t="s">
        <v>275</v>
      </c>
      <c r="C886">
        <v>0.43634977289950455</v>
      </c>
      <c r="D886">
        <v>0.13660668299366921</v>
      </c>
    </row>
    <row r="887" spans="1:4" x14ac:dyDescent="0.25">
      <c r="A887" t="s">
        <v>139</v>
      </c>
      <c r="B887" t="s">
        <v>276</v>
      </c>
      <c r="C887">
        <v>2.5835149164424559E-2</v>
      </c>
      <c r="D887">
        <v>3.3455796044944697E-2</v>
      </c>
    </row>
    <row r="888" spans="1:4" x14ac:dyDescent="0.25">
      <c r="A888" t="s">
        <v>139</v>
      </c>
      <c r="B888" t="s">
        <v>277</v>
      </c>
      <c r="C888">
        <v>16.88977176490878</v>
      </c>
      <c r="D888">
        <v>4.0831993000600271</v>
      </c>
    </row>
    <row r="889" spans="1:4" x14ac:dyDescent="0.25">
      <c r="A889" t="s">
        <v>139</v>
      </c>
      <c r="B889" t="s">
        <v>278</v>
      </c>
      <c r="C889">
        <v>2.4317567285832585E-2</v>
      </c>
      <c r="D889">
        <v>3.5075920529689296E-2</v>
      </c>
    </row>
    <row r="890" spans="1:4" x14ac:dyDescent="0.25">
      <c r="A890" t="s">
        <v>139</v>
      </c>
      <c r="B890" t="s">
        <v>279</v>
      </c>
      <c r="C890">
        <v>17.943808596089376</v>
      </c>
      <c r="D890">
        <v>3.894600082641916</v>
      </c>
    </row>
    <row r="891" spans="1:4" x14ac:dyDescent="0.25">
      <c r="A891" t="s">
        <v>139</v>
      </c>
      <c r="B891" t="s">
        <v>280</v>
      </c>
      <c r="C891">
        <v>2.1727160702587137E-2</v>
      </c>
      <c r="D891">
        <v>3.1513957528005239E-2</v>
      </c>
    </row>
    <row r="892" spans="1:4" x14ac:dyDescent="0.25">
      <c r="A892" t="s">
        <v>139</v>
      </c>
      <c r="B892" t="s">
        <v>281</v>
      </c>
      <c r="C892">
        <v>20.083147488642947</v>
      </c>
      <c r="D892">
        <v>4.3347993622277405</v>
      </c>
    </row>
    <row r="893" spans="1:4" x14ac:dyDescent="0.25">
      <c r="A893" t="s">
        <v>140</v>
      </c>
      <c r="B893" t="s">
        <v>275</v>
      </c>
      <c r="C893">
        <v>8.3669799593176941E-2</v>
      </c>
      <c r="D893">
        <v>5.9472180621914991E-2</v>
      </c>
    </row>
    <row r="894" spans="1:4" x14ac:dyDescent="0.25">
      <c r="A894" t="s">
        <v>140</v>
      </c>
      <c r="B894" t="s">
        <v>276</v>
      </c>
      <c r="C894">
        <v>6.3423658806863103E-3</v>
      </c>
      <c r="D894">
        <v>9.9360173777451998E-3</v>
      </c>
    </row>
    <row r="895" spans="1:4" x14ac:dyDescent="0.25">
      <c r="A895" t="s">
        <v>140</v>
      </c>
      <c r="B895" t="s">
        <v>277</v>
      </c>
      <c r="C895">
        <v>13.192206373329411</v>
      </c>
      <c r="D895">
        <v>5.985514956437318</v>
      </c>
    </row>
    <row r="896" spans="1:4" x14ac:dyDescent="0.25">
      <c r="A896" t="s">
        <v>140</v>
      </c>
      <c r="B896" t="s">
        <v>278</v>
      </c>
      <c r="C896">
        <v>6.7278847299031639E-3</v>
      </c>
      <c r="D896">
        <v>9.5723955530504206E-3</v>
      </c>
    </row>
    <row r="897" spans="1:4" x14ac:dyDescent="0.25">
      <c r="A897" t="s">
        <v>140</v>
      </c>
      <c r="B897" t="s">
        <v>279</v>
      </c>
      <c r="C897">
        <v>12.436271272795903</v>
      </c>
      <c r="D897">
        <v>6.2128837334728697</v>
      </c>
    </row>
    <row r="898" spans="1:4" x14ac:dyDescent="0.25">
      <c r="A898" t="s">
        <v>140</v>
      </c>
      <c r="B898" t="s">
        <v>280</v>
      </c>
      <c r="C898">
        <v>7.0839783540826186E-3</v>
      </c>
      <c r="D898">
        <v>8.6552877302748833E-3</v>
      </c>
    </row>
    <row r="899" spans="1:4" x14ac:dyDescent="0.25">
      <c r="A899" t="s">
        <v>140</v>
      </c>
      <c r="B899" t="s">
        <v>281</v>
      </c>
      <c r="C899">
        <v>11.811131459055998</v>
      </c>
      <c r="D899">
        <v>6.8711962531170769</v>
      </c>
    </row>
    <row r="900" spans="1:4" x14ac:dyDescent="0.25">
      <c r="A900" t="s">
        <v>141</v>
      </c>
      <c r="B900" t="s">
        <v>275</v>
      </c>
      <c r="C900">
        <v>0.12721524019682462</v>
      </c>
      <c r="D900">
        <v>8.689914068179401E-2</v>
      </c>
    </row>
    <row r="901" spans="1:4" x14ac:dyDescent="0.25">
      <c r="A901" t="s">
        <v>141</v>
      </c>
      <c r="B901" t="s">
        <v>276</v>
      </c>
      <c r="C901">
        <v>1.824323572665313E-2</v>
      </c>
      <c r="D901">
        <v>2.8206122763667633E-2</v>
      </c>
    </row>
    <row r="902" spans="1:4" x14ac:dyDescent="0.25">
      <c r="A902" t="s">
        <v>141</v>
      </c>
      <c r="B902" t="s">
        <v>277</v>
      </c>
      <c r="C902">
        <v>6.9732827061465201</v>
      </c>
      <c r="D902">
        <v>3.0808608971144724</v>
      </c>
    </row>
    <row r="903" spans="1:4" x14ac:dyDescent="0.25">
      <c r="A903" t="s">
        <v>141</v>
      </c>
      <c r="B903" t="s">
        <v>278</v>
      </c>
      <c r="C903">
        <v>1.146507065178556E-2</v>
      </c>
      <c r="D903">
        <v>2.4555441489046242E-2</v>
      </c>
    </row>
    <row r="904" spans="1:4" x14ac:dyDescent="0.25">
      <c r="A904" t="s">
        <v>141</v>
      </c>
      <c r="B904" t="s">
        <v>279</v>
      </c>
      <c r="C904">
        <v>11.095896751147558</v>
      </c>
      <c r="D904">
        <v>3.5388954713177614</v>
      </c>
    </row>
    <row r="905" spans="1:4" x14ac:dyDescent="0.25">
      <c r="A905" t="s">
        <v>141</v>
      </c>
      <c r="B905" t="s">
        <v>280</v>
      </c>
      <c r="C905">
        <v>1.0737017296116303E-2</v>
      </c>
      <c r="D905">
        <v>2.2909653250450791E-2</v>
      </c>
    </row>
    <row r="906" spans="1:4" x14ac:dyDescent="0.25">
      <c r="A906" t="s">
        <v>141</v>
      </c>
      <c r="B906" t="s">
        <v>281</v>
      </c>
      <c r="C906">
        <v>11.848284927587828</v>
      </c>
      <c r="D906">
        <v>3.7931233498736652</v>
      </c>
    </row>
    <row r="907" spans="1:4" x14ac:dyDescent="0.25">
      <c r="A907" t="s">
        <v>142</v>
      </c>
      <c r="B907" t="s">
        <v>275</v>
      </c>
      <c r="C907">
        <v>0.33281892395957058</v>
      </c>
      <c r="D907">
        <v>0.3108603918765544</v>
      </c>
    </row>
    <row r="908" spans="1:4" x14ac:dyDescent="0.25">
      <c r="A908" t="s">
        <v>142</v>
      </c>
      <c r="B908" t="s">
        <v>276</v>
      </c>
      <c r="C908">
        <v>1.6792262932412254E-2</v>
      </c>
      <c r="D908">
        <v>3.7494052617600727E-2</v>
      </c>
    </row>
    <row r="909" spans="1:4" x14ac:dyDescent="0.25">
      <c r="A909" t="s">
        <v>142</v>
      </c>
      <c r="B909" t="s">
        <v>277</v>
      </c>
      <c r="C909">
        <v>19.819778031057798</v>
      </c>
      <c r="D909">
        <v>8.2909253648038064</v>
      </c>
    </row>
    <row r="910" spans="1:4" x14ac:dyDescent="0.25">
      <c r="A910" t="s">
        <v>142</v>
      </c>
      <c r="B910" t="s">
        <v>278</v>
      </c>
      <c r="C910">
        <v>1.6079324667993295E-2</v>
      </c>
      <c r="D910">
        <v>3.7052219807197778E-2</v>
      </c>
    </row>
    <row r="911" spans="1:4" x14ac:dyDescent="0.25">
      <c r="A911" t="s">
        <v>142</v>
      </c>
      <c r="B911" t="s">
        <v>279</v>
      </c>
      <c r="C911">
        <v>20.698563579729402</v>
      </c>
      <c r="D911">
        <v>8.3897913132903987</v>
      </c>
    </row>
    <row r="912" spans="1:4" x14ac:dyDescent="0.25">
      <c r="A912" t="s">
        <v>142</v>
      </c>
      <c r="B912" t="s">
        <v>280</v>
      </c>
      <c r="C912">
        <v>1.9770619691144388E-2</v>
      </c>
      <c r="D912">
        <v>3.6884786838131782E-2</v>
      </c>
    </row>
    <row r="913" spans="1:4" x14ac:dyDescent="0.25">
      <c r="A913" t="s">
        <v>142</v>
      </c>
      <c r="B913" t="s">
        <v>281</v>
      </c>
      <c r="C913">
        <v>16.834015784980483</v>
      </c>
      <c r="D913">
        <v>8.4278755152025031</v>
      </c>
    </row>
    <row r="914" spans="1:4" x14ac:dyDescent="0.25">
      <c r="A914" t="s">
        <v>143</v>
      </c>
      <c r="B914" t="s">
        <v>275</v>
      </c>
      <c r="C914">
        <v>0.24595366481049158</v>
      </c>
      <c r="D914">
        <v>9.9677154162503223E-2</v>
      </c>
    </row>
    <row r="915" spans="1:4" x14ac:dyDescent="0.25">
      <c r="A915" t="s">
        <v>143</v>
      </c>
      <c r="B915" t="s">
        <v>276</v>
      </c>
      <c r="C915">
        <v>1.8283086176527547E-2</v>
      </c>
      <c r="D915">
        <v>2.7564122493093032E-2</v>
      </c>
    </row>
    <row r="916" spans="1:4" x14ac:dyDescent="0.25">
      <c r="A916" t="s">
        <v>143</v>
      </c>
      <c r="B916" t="s">
        <v>277</v>
      </c>
      <c r="C916">
        <v>13.452524504656951</v>
      </c>
      <c r="D916">
        <v>3.6161918155558967</v>
      </c>
    </row>
    <row r="917" spans="1:4" x14ac:dyDescent="0.25">
      <c r="A917" t="s">
        <v>143</v>
      </c>
      <c r="B917" t="s">
        <v>278</v>
      </c>
      <c r="C917">
        <v>1.2283710719380534E-2</v>
      </c>
      <c r="D917">
        <v>2.7247994508464837E-2</v>
      </c>
    </row>
    <row r="918" spans="1:4" x14ac:dyDescent="0.25">
      <c r="A918" t="s">
        <v>143</v>
      </c>
      <c r="B918" t="s">
        <v>279</v>
      </c>
      <c r="C918">
        <v>20.022749674692356</v>
      </c>
      <c r="D918">
        <v>3.6581464419899823</v>
      </c>
    </row>
    <row r="919" spans="1:4" x14ac:dyDescent="0.25">
      <c r="A919" t="s">
        <v>143</v>
      </c>
      <c r="B919" t="s">
        <v>280</v>
      </c>
      <c r="C919">
        <v>1.2196016007853746E-2</v>
      </c>
      <c r="D919">
        <v>2.7409659562904316E-2</v>
      </c>
    </row>
    <row r="920" spans="1:4" x14ac:dyDescent="0.25">
      <c r="A920" t="s">
        <v>143</v>
      </c>
      <c r="B920" t="s">
        <v>281</v>
      </c>
      <c r="C920">
        <v>20.166722038746691</v>
      </c>
      <c r="D920">
        <v>3.6365703095927642</v>
      </c>
    </row>
    <row r="921" spans="1:4" x14ac:dyDescent="0.25">
      <c r="A921" t="s">
        <v>144</v>
      </c>
      <c r="B921" t="s">
        <v>275</v>
      </c>
      <c r="C921">
        <v>2.4901314760542963E-2</v>
      </c>
      <c r="D921">
        <v>1.1410020862589729E-2</v>
      </c>
    </row>
    <row r="922" spans="1:4" x14ac:dyDescent="0.25">
      <c r="A922" t="s">
        <v>144</v>
      </c>
      <c r="B922" t="s">
        <v>276</v>
      </c>
      <c r="C922">
        <v>2.316105124415868E-3</v>
      </c>
      <c r="D922">
        <v>2.8782885813791225E-3</v>
      </c>
    </row>
    <row r="923" spans="1:4" x14ac:dyDescent="0.25">
      <c r="A923" t="s">
        <v>144</v>
      </c>
      <c r="B923" t="s">
        <v>277</v>
      </c>
      <c r="C923">
        <v>10.751375012316501</v>
      </c>
      <c r="D923">
        <v>3.9641684772006616</v>
      </c>
    </row>
    <row r="924" spans="1:4" x14ac:dyDescent="0.25">
      <c r="A924" t="s">
        <v>144</v>
      </c>
      <c r="B924" t="s">
        <v>278</v>
      </c>
      <c r="C924">
        <v>2.1309529060334442E-3</v>
      </c>
      <c r="D924">
        <v>2.7999995470594226E-3</v>
      </c>
    </row>
    <row r="925" spans="1:4" x14ac:dyDescent="0.25">
      <c r="A925" t="s">
        <v>144</v>
      </c>
      <c r="B925" t="s">
        <v>279</v>
      </c>
      <c r="C925">
        <v>11.685530304324871</v>
      </c>
      <c r="D925">
        <v>4.0750081101165199</v>
      </c>
    </row>
    <row r="926" spans="1:4" x14ac:dyDescent="0.25">
      <c r="A926" t="s">
        <v>144</v>
      </c>
      <c r="B926" t="s">
        <v>280</v>
      </c>
      <c r="C926">
        <v>2.2566402825746853E-3</v>
      </c>
      <c r="D926">
        <v>3.0001229653962634E-3</v>
      </c>
    </row>
    <row r="927" spans="1:4" x14ac:dyDescent="0.25">
      <c r="A927" t="s">
        <v>144</v>
      </c>
      <c r="B927" t="s">
        <v>281</v>
      </c>
      <c r="C927">
        <v>11.034685037232483</v>
      </c>
      <c r="D927">
        <v>3.8031844008376057</v>
      </c>
    </row>
    <row r="928" spans="1:4" x14ac:dyDescent="0.25">
      <c r="A928" t="s">
        <v>145</v>
      </c>
      <c r="B928" t="s">
        <v>275</v>
      </c>
      <c r="C928">
        <v>4.1205273837110458E-2</v>
      </c>
      <c r="D928">
        <v>4.4689561251736072E-2</v>
      </c>
    </row>
    <row r="929" spans="1:4" x14ac:dyDescent="0.25">
      <c r="A929" t="s">
        <v>145</v>
      </c>
      <c r="B929" t="s">
        <v>276</v>
      </c>
      <c r="C929">
        <v>2.8841821037012276E-3</v>
      </c>
      <c r="D929">
        <v>5.9965441443754824E-3</v>
      </c>
    </row>
    <row r="930" spans="1:4" x14ac:dyDescent="0.25">
      <c r="A930" t="s">
        <v>145</v>
      </c>
      <c r="B930" t="s">
        <v>277</v>
      </c>
      <c r="C930">
        <v>14.286640841517027</v>
      </c>
      <c r="D930">
        <v>7.4525526996500284</v>
      </c>
    </row>
    <row r="931" spans="1:4" x14ac:dyDescent="0.25">
      <c r="A931" t="s">
        <v>145</v>
      </c>
      <c r="B931" t="s">
        <v>278</v>
      </c>
      <c r="C931">
        <v>2.402057178571598E-3</v>
      </c>
      <c r="D931">
        <v>5.8914868116524072E-3</v>
      </c>
    </row>
    <row r="932" spans="1:4" x14ac:dyDescent="0.25">
      <c r="A932" t="s">
        <v>145</v>
      </c>
      <c r="B932" t="s">
        <v>279</v>
      </c>
      <c r="C932">
        <v>17.154160277572366</v>
      </c>
      <c r="D932">
        <v>7.5854470493504893</v>
      </c>
    </row>
    <row r="933" spans="1:4" x14ac:dyDescent="0.25">
      <c r="A933" t="s">
        <v>145</v>
      </c>
      <c r="B933" t="s">
        <v>280</v>
      </c>
      <c r="C933">
        <v>2.2405233763193536E-3</v>
      </c>
      <c r="D933">
        <v>6.7124359213580455E-3</v>
      </c>
    </row>
    <row r="934" spans="1:4" x14ac:dyDescent="0.25">
      <c r="A934" t="s">
        <v>145</v>
      </c>
      <c r="B934" t="s">
        <v>281</v>
      </c>
      <c r="C934">
        <v>18.390914494630675</v>
      </c>
      <c r="D934">
        <v>6.6577263120739891</v>
      </c>
    </row>
    <row r="935" spans="1:4" x14ac:dyDescent="0.25">
      <c r="A935" t="s">
        <v>146</v>
      </c>
      <c r="B935" t="s">
        <v>275</v>
      </c>
      <c r="C935">
        <v>0.8220346763284756</v>
      </c>
      <c r="D935">
        <v>0.6425058228338143</v>
      </c>
    </row>
    <row r="936" spans="1:4" x14ac:dyDescent="0.25">
      <c r="A936" t="s">
        <v>146</v>
      </c>
      <c r="B936" t="s">
        <v>276</v>
      </c>
      <c r="C936">
        <v>4.7381929293336164E-2</v>
      </c>
      <c r="D936">
        <v>6.5840182519633E-2</v>
      </c>
    </row>
    <row r="937" spans="1:4" x14ac:dyDescent="0.25">
      <c r="A937" t="s">
        <v>146</v>
      </c>
      <c r="B937" t="s">
        <v>277</v>
      </c>
      <c r="C937">
        <v>17.349117872329593</v>
      </c>
      <c r="D937">
        <v>9.7585668545530595</v>
      </c>
    </row>
    <row r="938" spans="1:4" x14ac:dyDescent="0.25">
      <c r="A938" t="s">
        <v>146</v>
      </c>
      <c r="B938" t="s">
        <v>278</v>
      </c>
      <c r="C938">
        <v>5.1050452018220671E-2</v>
      </c>
      <c r="D938">
        <v>6.4076934130263163E-2</v>
      </c>
    </row>
    <row r="939" spans="1:4" x14ac:dyDescent="0.25">
      <c r="A939" t="s">
        <v>146</v>
      </c>
      <c r="B939" t="s">
        <v>279</v>
      </c>
      <c r="C939">
        <v>16.102397605315602</v>
      </c>
      <c r="D939">
        <v>10.027099947192426</v>
      </c>
    </row>
    <row r="940" spans="1:4" x14ac:dyDescent="0.25">
      <c r="A940" t="s">
        <v>146</v>
      </c>
      <c r="B940" t="s">
        <v>280</v>
      </c>
      <c r="C940">
        <v>5.4123876237711192E-2</v>
      </c>
      <c r="D940">
        <v>6.6687527848859549E-2</v>
      </c>
    </row>
    <row r="941" spans="1:4" x14ac:dyDescent="0.25">
      <c r="A941" t="s">
        <v>146</v>
      </c>
      <c r="B941" t="s">
        <v>281</v>
      </c>
      <c r="C941">
        <v>15.188022984867391</v>
      </c>
      <c r="D941">
        <v>9.6345725139187639</v>
      </c>
    </row>
    <row r="942" spans="1:4" x14ac:dyDescent="0.25">
      <c r="A942" t="s">
        <v>147</v>
      </c>
      <c r="B942" t="s">
        <v>275</v>
      </c>
      <c r="C942">
        <v>0.1311124098546953</v>
      </c>
      <c r="D942">
        <v>0.13408797185494115</v>
      </c>
    </row>
    <row r="943" spans="1:4" x14ac:dyDescent="0.25">
      <c r="A943" t="s">
        <v>147</v>
      </c>
      <c r="B943" t="s">
        <v>276</v>
      </c>
      <c r="C943">
        <v>9.8718472295427264E-3</v>
      </c>
      <c r="D943">
        <v>1.3376408106493971E-2</v>
      </c>
    </row>
    <row r="944" spans="1:4" x14ac:dyDescent="0.25">
      <c r="A944" t="s">
        <v>147</v>
      </c>
      <c r="B944" t="s">
        <v>277</v>
      </c>
      <c r="C944">
        <v>13.281446400661991</v>
      </c>
      <c r="D944">
        <v>10.024213584650141</v>
      </c>
    </row>
    <row r="945" spans="1:4" x14ac:dyDescent="0.25">
      <c r="A945" t="s">
        <v>147</v>
      </c>
      <c r="B945" t="s">
        <v>278</v>
      </c>
      <c r="C945">
        <v>8.1890052572883478E-3</v>
      </c>
      <c r="D945">
        <v>1.3930639842002128E-2</v>
      </c>
    </row>
    <row r="946" spans="1:4" x14ac:dyDescent="0.25">
      <c r="A946" t="s">
        <v>147</v>
      </c>
      <c r="B946" t="s">
        <v>279</v>
      </c>
      <c r="C946">
        <v>16.010785893439635</v>
      </c>
      <c r="D946">
        <v>9.6253993625370953</v>
      </c>
    </row>
    <row r="947" spans="1:4" x14ac:dyDescent="0.25">
      <c r="A947" t="s">
        <v>147</v>
      </c>
      <c r="B947" t="s">
        <v>280</v>
      </c>
      <c r="C947">
        <v>7.1432003405737859E-3</v>
      </c>
      <c r="D947">
        <v>1.4829184898431167E-2</v>
      </c>
    </row>
    <row r="948" spans="1:4" x14ac:dyDescent="0.25">
      <c r="A948" t="s">
        <v>147</v>
      </c>
      <c r="B948" t="s">
        <v>281</v>
      </c>
      <c r="C948">
        <v>18.354855471429147</v>
      </c>
      <c r="D948">
        <v>9.0421673728760918</v>
      </c>
    </row>
    <row r="949" spans="1:4" x14ac:dyDescent="0.25">
      <c r="A949" t="s">
        <v>148</v>
      </c>
      <c r="B949" t="s">
        <v>275</v>
      </c>
      <c r="C949">
        <v>0.31904531396184965</v>
      </c>
      <c r="D949">
        <v>0.4110084509202937</v>
      </c>
    </row>
    <row r="950" spans="1:4" x14ac:dyDescent="0.25">
      <c r="A950" t="s">
        <v>148</v>
      </c>
      <c r="B950" t="s">
        <v>276</v>
      </c>
      <c r="C950">
        <v>1.8563845393194271E-2</v>
      </c>
      <c r="D950">
        <v>3.7911567167630431E-2</v>
      </c>
    </row>
    <row r="951" spans="1:4" x14ac:dyDescent="0.25">
      <c r="A951" t="s">
        <v>148</v>
      </c>
      <c r="B951" t="s">
        <v>277</v>
      </c>
      <c r="C951">
        <v>17.186380688066681</v>
      </c>
      <c r="D951">
        <v>10.841241384271237</v>
      </c>
    </row>
    <row r="952" spans="1:4" x14ac:dyDescent="0.25">
      <c r="A952" t="s">
        <v>148</v>
      </c>
      <c r="B952" t="s">
        <v>278</v>
      </c>
      <c r="C952">
        <v>1.8152349816108217E-2</v>
      </c>
      <c r="D952">
        <v>4.4891224846148027E-2</v>
      </c>
    </row>
    <row r="953" spans="1:4" x14ac:dyDescent="0.25">
      <c r="A953" t="s">
        <v>148</v>
      </c>
      <c r="B953" t="s">
        <v>279</v>
      </c>
      <c r="C953">
        <v>17.575978713165387</v>
      </c>
      <c r="D953">
        <v>9.155652409327411</v>
      </c>
    </row>
    <row r="954" spans="1:4" x14ac:dyDescent="0.25">
      <c r="A954" t="s">
        <v>148</v>
      </c>
      <c r="B954" t="s">
        <v>280</v>
      </c>
      <c r="C954">
        <v>1.8198191042841979E-2</v>
      </c>
      <c r="D954">
        <v>4.4269705725564976E-2</v>
      </c>
    </row>
    <row r="955" spans="1:4" x14ac:dyDescent="0.25">
      <c r="A955" t="s">
        <v>148</v>
      </c>
      <c r="B955" t="s">
        <v>281</v>
      </c>
      <c r="C955">
        <v>17.531704838725823</v>
      </c>
      <c r="D955">
        <v>9.2841920718470821</v>
      </c>
    </row>
    <row r="956" spans="1:4" x14ac:dyDescent="0.25">
      <c r="A956" t="s">
        <v>149</v>
      </c>
      <c r="B956" t="s">
        <v>275</v>
      </c>
      <c r="C956">
        <v>0.2169136597208674</v>
      </c>
      <c r="D956">
        <v>0.26485168995608294</v>
      </c>
    </row>
    <row r="957" spans="1:4" x14ac:dyDescent="0.25">
      <c r="A957" t="s">
        <v>149</v>
      </c>
      <c r="B957" t="s">
        <v>276</v>
      </c>
      <c r="C957">
        <v>1.337558035995156E-2</v>
      </c>
      <c r="D957">
        <v>3.4422713944955607E-2</v>
      </c>
    </row>
    <row r="958" spans="1:4" x14ac:dyDescent="0.25">
      <c r="A958" t="s">
        <v>149</v>
      </c>
      <c r="B958" t="s">
        <v>277</v>
      </c>
      <c r="C958">
        <v>16.217140033066421</v>
      </c>
      <c r="D958">
        <v>7.6940967054369915</v>
      </c>
    </row>
    <row r="959" spans="1:4" x14ac:dyDescent="0.25">
      <c r="A959" t="s">
        <v>149</v>
      </c>
      <c r="B959" t="s">
        <v>278</v>
      </c>
      <c r="C959">
        <v>1.3713876063524972E-2</v>
      </c>
      <c r="D959">
        <v>3.6714734725551958E-2</v>
      </c>
    </row>
    <row r="960" spans="1:4" x14ac:dyDescent="0.25">
      <c r="A960" t="s">
        <v>149</v>
      </c>
      <c r="B960" t="s">
        <v>279</v>
      </c>
      <c r="C960">
        <v>15.817093483715835</v>
      </c>
      <c r="D960">
        <v>7.2137710359584037</v>
      </c>
    </row>
    <row r="961" spans="1:4" x14ac:dyDescent="0.25">
      <c r="A961" t="s">
        <v>149</v>
      </c>
      <c r="B961" t="s">
        <v>280</v>
      </c>
      <c r="C961">
        <v>1.2124164383439731E-2</v>
      </c>
      <c r="D961">
        <v>3.709609647825178E-2</v>
      </c>
    </row>
    <row r="962" spans="1:4" x14ac:dyDescent="0.25">
      <c r="A962" t="s">
        <v>149</v>
      </c>
      <c r="B962" t="s">
        <v>281</v>
      </c>
      <c r="C962">
        <v>17.891019361066029</v>
      </c>
      <c r="D962">
        <v>7.1396107704042864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282</v>
      </c>
    </row>
    <row r="3" spans="1:5" x14ac:dyDescent="0.25">
      <c r="C3" t="s">
        <v>283</v>
      </c>
      <c r="D3" t="s">
        <v>284</v>
      </c>
      <c r="E3" t="s">
        <v>285</v>
      </c>
    </row>
    <row r="4" spans="1:5" x14ac:dyDescent="0.25">
      <c r="A4" t="s">
        <v>203</v>
      </c>
      <c r="B4" t="s">
        <v>13</v>
      </c>
      <c r="C4">
        <v>0.61507698284304058</v>
      </c>
      <c r="D4">
        <v>0.36352546397083202</v>
      </c>
      <c r="E4">
        <v>2.1047617127177228E-2</v>
      </c>
    </row>
    <row r="5" spans="1:5" x14ac:dyDescent="0.25">
      <c r="A5" t="s">
        <v>203</v>
      </c>
      <c r="B5" t="s">
        <v>14</v>
      </c>
      <c r="C5">
        <v>0.72031400322767702</v>
      </c>
      <c r="D5">
        <v>0.51842754861811757</v>
      </c>
      <c r="E5">
        <v>9.6916577427568207E-2</v>
      </c>
    </row>
    <row r="6" spans="1:5" x14ac:dyDescent="0.25">
      <c r="A6" t="s">
        <v>203</v>
      </c>
      <c r="B6" t="s">
        <v>15</v>
      </c>
      <c r="C6">
        <v>0.57776647728467567</v>
      </c>
      <c r="D6">
        <v>0.22310559810939248</v>
      </c>
      <c r="E6">
        <v>4.986301327643021E-2</v>
      </c>
    </row>
    <row r="7" spans="1:5" x14ac:dyDescent="0.25">
      <c r="A7" t="s">
        <v>203</v>
      </c>
      <c r="B7" t="s">
        <v>16</v>
      </c>
      <c r="C7">
        <v>0.64686653657479054</v>
      </c>
      <c r="D7">
        <v>0.34489623304382366</v>
      </c>
      <c r="E7">
        <v>2.3009203746562828E-2</v>
      </c>
    </row>
    <row r="8" spans="1:5" x14ac:dyDescent="0.25">
      <c r="A8" t="s">
        <v>203</v>
      </c>
      <c r="B8" t="s">
        <v>17</v>
      </c>
      <c r="C8">
        <v>-3.5208032041736392E-2</v>
      </c>
      <c r="D8">
        <v>8.8702420921167008E-2</v>
      </c>
      <c r="E8">
        <v>5.458320899976621E-3</v>
      </c>
    </row>
    <row r="9" spans="1:5" x14ac:dyDescent="0.25">
      <c r="A9" t="s">
        <v>203</v>
      </c>
      <c r="B9" t="s">
        <v>18</v>
      </c>
      <c r="C9">
        <v>0.42197366392013924</v>
      </c>
      <c r="D9">
        <v>0.1562759933320873</v>
      </c>
      <c r="E9">
        <v>1.5308988058105665E-2</v>
      </c>
    </row>
    <row r="10" spans="1:5" x14ac:dyDescent="0.25">
      <c r="A10" t="s">
        <v>203</v>
      </c>
      <c r="B10" t="s">
        <v>19</v>
      </c>
      <c r="C10">
        <v>0.65311148965311805</v>
      </c>
      <c r="D10">
        <v>0.55052529680710671</v>
      </c>
      <c r="E10">
        <v>2.9224798307564474E-2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0.31327170976395835</v>
      </c>
      <c r="E11">
        <v>3.9835826132140706E-2</v>
      </c>
    </row>
    <row r="12" spans="1:5" x14ac:dyDescent="0.25">
      <c r="A12" t="s">
        <v>203</v>
      </c>
      <c r="B12" t="s">
        <v>21</v>
      </c>
      <c r="C12">
        <v>0.64927024730450711</v>
      </c>
      <c r="D12">
        <v>0.41088730591744305</v>
      </c>
      <c r="E12">
        <v>2.143910276692387E-2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2.0187158294430706E-2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0.44108159959041715</v>
      </c>
      <c r="E14">
        <v>2.7809889772006505E-2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3.7319012054473785E-2</v>
      </c>
    </row>
    <row r="16" spans="1:5" x14ac:dyDescent="0.25">
      <c r="A16" t="s">
        <v>203</v>
      </c>
      <c r="B16" t="s">
        <v>25</v>
      </c>
      <c r="C16">
        <v>0.68641696580703482</v>
      </c>
      <c r="D16">
        <v>0.45926977121271162</v>
      </c>
      <c r="E16">
        <v>2.1423259494956964E-2</v>
      </c>
    </row>
    <row r="17" spans="1:5" x14ac:dyDescent="0.25">
      <c r="A17" t="s">
        <v>203</v>
      </c>
      <c r="B17" t="s">
        <v>26</v>
      </c>
      <c r="C17">
        <v>0.61478708069952337</v>
      </c>
      <c r="D17">
        <v>0.37716155827144388</v>
      </c>
      <c r="E17">
        <v>7.9490977221941834E-3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0.33917100500751862</v>
      </c>
      <c r="E18">
        <v>2.8133158868337914E-2</v>
      </c>
    </row>
    <row r="19" spans="1:5" x14ac:dyDescent="0.25">
      <c r="A19" t="s">
        <v>203</v>
      </c>
      <c r="B19" t="s">
        <v>28</v>
      </c>
      <c r="C19">
        <v>0.64648065476163419</v>
      </c>
      <c r="D19">
        <v>0.50709670940980378</v>
      </c>
      <c r="E19">
        <v>8.6035063109528617E-2</v>
      </c>
    </row>
    <row r="20" spans="1:5" x14ac:dyDescent="0.25">
      <c r="A20" t="s">
        <v>203</v>
      </c>
      <c r="B20" t="s">
        <v>29</v>
      </c>
      <c r="C20">
        <v>6.1179875919498909E-2</v>
      </c>
      <c r="D20">
        <v>0.10606350213314475</v>
      </c>
      <c r="E20">
        <v>-1.4942455587659997E-2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0.35238807078114948</v>
      </c>
      <c r="E21">
        <v>3.7018872207207509E-2</v>
      </c>
    </row>
    <row r="22" spans="1:5" x14ac:dyDescent="0.25">
      <c r="A22" t="s">
        <v>203</v>
      </c>
      <c r="B22" t="s">
        <v>31</v>
      </c>
      <c r="C22">
        <v>0.6210853843344738</v>
      </c>
      <c r="D22">
        <v>0.449974143677352</v>
      </c>
      <c r="E22">
        <v>3.4415893971031231E-2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0.47046215298560634</v>
      </c>
      <c r="E23">
        <v>2.846595698754914E-2</v>
      </c>
    </row>
    <row r="24" spans="1:5" x14ac:dyDescent="0.25">
      <c r="A24" t="s">
        <v>203</v>
      </c>
      <c r="B24" t="s">
        <v>33</v>
      </c>
      <c r="C24">
        <v>0.67735426634310247</v>
      </c>
      <c r="D24">
        <v>0.46380635858890124</v>
      </c>
      <c r="E24">
        <v>2.4283268084939E-2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0.44587499647765833</v>
      </c>
      <c r="E25">
        <v>3.4849078475121843E-2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3.1711913609097107E-2</v>
      </c>
    </row>
    <row r="27" spans="1:5" x14ac:dyDescent="0.25">
      <c r="A27" t="s">
        <v>203</v>
      </c>
      <c r="B27" t="s">
        <v>36</v>
      </c>
      <c r="C27">
        <v>0.40745010109564511</v>
      </c>
      <c r="D27">
        <v>0.18222678536204137</v>
      </c>
      <c r="E27">
        <v>1.6603774279132399E-2</v>
      </c>
    </row>
    <row r="28" spans="1:5" x14ac:dyDescent="0.25">
      <c r="A28" t="s">
        <v>203</v>
      </c>
      <c r="B28" t="s">
        <v>37</v>
      </c>
      <c r="C28">
        <v>0.441845047858829</v>
      </c>
      <c r="D28">
        <v>0.19254351092676333</v>
      </c>
      <c r="E28">
        <v>2.0639652473660699E-2</v>
      </c>
    </row>
    <row r="29" spans="1:5" x14ac:dyDescent="0.25">
      <c r="A29" t="s">
        <v>203</v>
      </c>
      <c r="B29" t="s">
        <v>38</v>
      </c>
      <c r="C29">
        <v>0.61812796658261426</v>
      </c>
      <c r="D29">
        <v>0.30796551701545283</v>
      </c>
      <c r="E29">
        <v>1.3283649054190801E-2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0.43197390202174663</v>
      </c>
      <c r="E30">
        <v>4.7306643004920927E-2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-9.9044671961466286E-3</v>
      </c>
    </row>
    <row r="32" spans="1:5" x14ac:dyDescent="0.25">
      <c r="A32" t="s">
        <v>203</v>
      </c>
      <c r="B32" t="s">
        <v>41</v>
      </c>
      <c r="C32">
        <v>0.486215055969278</v>
      </c>
      <c r="D32">
        <v>0.31248603148521387</v>
      </c>
      <c r="E32">
        <v>-1.6247755102762468E-2</v>
      </c>
    </row>
    <row r="33" spans="1:5" x14ac:dyDescent="0.25">
      <c r="A33" t="s">
        <v>203</v>
      </c>
      <c r="B33" t="s">
        <v>42</v>
      </c>
      <c r="C33">
        <v>0.47578847268860247</v>
      </c>
      <c r="D33">
        <v>0.26855276766321373</v>
      </c>
      <c r="E33">
        <v>3.180278775871978E-2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5.3272566462897264E-3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0.53626619873631187</v>
      </c>
      <c r="E35">
        <v>5.0405255714398405E-2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0.42432857599357865</v>
      </c>
      <c r="E36">
        <v>9.4184239668447401E-3</v>
      </c>
    </row>
    <row r="37" spans="1:5" x14ac:dyDescent="0.25">
      <c r="A37" t="s">
        <v>203</v>
      </c>
      <c r="B37" t="s">
        <v>46</v>
      </c>
      <c r="C37">
        <v>0.35011477891108939</v>
      </c>
      <c r="D37">
        <v>0.21387066550664197</v>
      </c>
      <c r="E37">
        <v>-5.2490883393763589E-4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0.34892656062748073</v>
      </c>
      <c r="E38">
        <v>-1.2015823250245498E-2</v>
      </c>
    </row>
    <row r="39" spans="1:5" x14ac:dyDescent="0.25">
      <c r="A39" t="s">
        <v>203</v>
      </c>
      <c r="B39" t="s">
        <v>48</v>
      </c>
      <c r="C39">
        <v>0.66305067828757325</v>
      </c>
      <c r="D39">
        <v>0.4332763975286632</v>
      </c>
      <c r="E39">
        <v>3.14583021451307E-2</v>
      </c>
    </row>
    <row r="40" spans="1:5" x14ac:dyDescent="0.25">
      <c r="A40" t="s">
        <v>203</v>
      </c>
      <c r="B40" t="s">
        <v>49</v>
      </c>
      <c r="C40">
        <v>0.55254661225846557</v>
      </c>
      <c r="D40">
        <v>0.40673618774757225</v>
      </c>
      <c r="E40">
        <v>2.3421356781570046E-2</v>
      </c>
    </row>
    <row r="41" spans="1:5" x14ac:dyDescent="0.25">
      <c r="A41" t="s">
        <v>203</v>
      </c>
      <c r="B41" t="s">
        <v>50</v>
      </c>
      <c r="C41">
        <v>0.59246539021773037</v>
      </c>
      <c r="D41">
        <v>0.2623612027673467</v>
      </c>
      <c r="E41">
        <v>3.5344891635608618E-2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2.7548515639483899E-2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4.9651363350425304E-4</v>
      </c>
    </row>
    <row r="44" spans="1:5" x14ac:dyDescent="0.25">
      <c r="A44" t="s">
        <v>203</v>
      </c>
      <c r="B44" t="s">
        <v>53</v>
      </c>
      <c r="C44">
        <v>0.66966745992000576</v>
      </c>
      <c r="D44">
        <v>0.46139159444692845</v>
      </c>
      <c r="E44">
        <v>3.674693656602273E-2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3.8032712977595633E-2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0.39881403744748817</v>
      </c>
      <c r="E46">
        <v>2.8866066303114724E-2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-1.3140759676934385E-2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2.0301509732410419E-2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4.1519140690406041E-2</v>
      </c>
    </row>
    <row r="50" spans="1:5" x14ac:dyDescent="0.25">
      <c r="A50" t="s">
        <v>203</v>
      </c>
      <c r="B50" t="s">
        <v>59</v>
      </c>
      <c r="C50">
        <v>0.69941852698360973</v>
      </c>
      <c r="D50">
        <v>0.44694692178183415</v>
      </c>
      <c r="E50">
        <v>2.2962959612926898E-2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6.8856776241796008E-2</v>
      </c>
      <c r="E51">
        <v>4.9700567707671077E-3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</v>
      </c>
      <c r="E52">
        <v>-1.6280018335430191E-2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0.14625657454323474</v>
      </c>
      <c r="E53">
        <v>2.6581774368483635E-2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1.9744182118993831E-2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-2.1036223329694374E-4</v>
      </c>
    </row>
    <row r="56" spans="1:5" x14ac:dyDescent="0.25">
      <c r="A56" t="s">
        <v>203</v>
      </c>
      <c r="B56" t="s">
        <v>65</v>
      </c>
      <c r="C56">
        <v>0.5187325351005263</v>
      </c>
      <c r="D56">
        <v>0.31544294106397219</v>
      </c>
      <c r="E56">
        <v>-6.7892833288357608E-3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0.22366187832238951</v>
      </c>
      <c r="E57">
        <v>6.3540918654497016E-3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0.41413670247424578</v>
      </c>
      <c r="E58">
        <v>2.5811193473373469E-2</v>
      </c>
    </row>
    <row r="59" spans="1:5" x14ac:dyDescent="0.25">
      <c r="A59" t="s">
        <v>203</v>
      </c>
      <c r="B59" t="s">
        <v>68</v>
      </c>
      <c r="C59">
        <v>0.48909565280271217</v>
      </c>
      <c r="D59">
        <v>0.40499463659237095</v>
      </c>
      <c r="E59">
        <v>7.179049159510599E-2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0.15273154748900841</v>
      </c>
      <c r="E60">
        <v>3.5620698456476717E-2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1.6516411269718305E-2</v>
      </c>
    </row>
    <row r="62" spans="1:5" x14ac:dyDescent="0.25">
      <c r="A62" t="s">
        <v>203</v>
      </c>
      <c r="B62" t="s">
        <v>71</v>
      </c>
      <c r="C62">
        <v>0.65850016619666574</v>
      </c>
      <c r="D62">
        <v>0.43001543724788616</v>
      </c>
      <c r="E62">
        <v>1.722336147055599E-2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-4.1535472003033551E-3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6.5227397149544009E-2</v>
      </c>
    </row>
    <row r="65" spans="1:5" x14ac:dyDescent="0.25">
      <c r="A65" t="s">
        <v>203</v>
      </c>
      <c r="B65" t="s">
        <v>74</v>
      </c>
      <c r="C65">
        <v>0.52636379867992367</v>
      </c>
      <c r="D65">
        <v>0.23337825102998189</v>
      </c>
      <c r="E65">
        <v>1.2289925666119013E-2</v>
      </c>
    </row>
    <row r="66" spans="1:5" x14ac:dyDescent="0.25">
      <c r="A66" t="s">
        <v>203</v>
      </c>
      <c r="B66" t="s">
        <v>75</v>
      </c>
      <c r="C66">
        <v>0.45975945039060767</v>
      </c>
      <c r="D66">
        <v>0.28667094995522868</v>
      </c>
      <c r="E66">
        <v>5.4245681903261588E-2</v>
      </c>
    </row>
    <row r="67" spans="1:5" x14ac:dyDescent="0.25">
      <c r="A67" t="s">
        <v>203</v>
      </c>
      <c r="B67" t="s">
        <v>76</v>
      </c>
      <c r="C67">
        <v>0.70730189504295193</v>
      </c>
      <c r="D67">
        <v>0.44662995360091673</v>
      </c>
      <c r="E67">
        <v>6.991202866574471E-2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0.18022380316919609</v>
      </c>
      <c r="E68">
        <v>5.3353184908370835E-2</v>
      </c>
    </row>
    <row r="69" spans="1:5" x14ac:dyDescent="0.25">
      <c r="A69" t="s">
        <v>203</v>
      </c>
      <c r="B69" t="s">
        <v>78</v>
      </c>
      <c r="C69">
        <v>0.47969901419770372</v>
      </c>
      <c r="D69">
        <v>0.23467038964425785</v>
      </c>
      <c r="E69">
        <v>2.4433424621430749E-2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6.7362544850213354E-2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5.2352371413027281E-2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0.55816451040030612</v>
      </c>
      <c r="E72">
        <v>-2.7608896458441657E-2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0.44733219907066735</v>
      </c>
      <c r="E73">
        <v>3.0576466037317739E-2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6.1696234864667972E-2</v>
      </c>
    </row>
    <row r="75" spans="1:5" x14ac:dyDescent="0.25">
      <c r="A75" t="s">
        <v>203</v>
      </c>
      <c r="B75" t="s">
        <v>84</v>
      </c>
      <c r="C75">
        <v>0.39851573317061667</v>
      </c>
      <c r="D75">
        <v>0.29595859474679659</v>
      </c>
      <c r="E75">
        <v>4.8841356321624875E-2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0.34612297704865136</v>
      </c>
      <c r="E76">
        <v>4.7683651774284332E-2</v>
      </c>
    </row>
    <row r="77" spans="1:5" x14ac:dyDescent="0.25">
      <c r="A77" t="s">
        <v>203</v>
      </c>
      <c r="B77" t="s">
        <v>86</v>
      </c>
      <c r="C77">
        <v>0.68294601845408043</v>
      </c>
      <c r="D77">
        <v>0.43430283868300279</v>
      </c>
      <c r="E77">
        <v>5.1157303385901812E-2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0.29500460329407563</v>
      </c>
      <c r="E78">
        <v>6.188865360338619E-2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0.18844299882371915</v>
      </c>
      <c r="E79">
        <v>3.3550391363953318E-2</v>
      </c>
    </row>
    <row r="80" spans="1:5" x14ac:dyDescent="0.25">
      <c r="A80" t="s">
        <v>203</v>
      </c>
      <c r="B80" t="s">
        <v>89</v>
      </c>
      <c r="C80">
        <v>0.69976086625237799</v>
      </c>
      <c r="D80">
        <v>0.51449781578410525</v>
      </c>
      <c r="E80">
        <v>-1.1389971499104382E-2</v>
      </c>
    </row>
    <row r="81" spans="1:5" x14ac:dyDescent="0.25">
      <c r="A81" t="s">
        <v>203</v>
      </c>
      <c r="B81" t="s">
        <v>90</v>
      </c>
      <c r="C81">
        <v>0.67391192712223358</v>
      </c>
      <c r="D81">
        <v>0.42556922399068403</v>
      </c>
      <c r="E81">
        <v>2.8091900092694883E-2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0.46503593674576299</v>
      </c>
      <c r="E82">
        <v>6.2084203872236822E-2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6.3381083348890102E-2</v>
      </c>
    </row>
    <row r="84" spans="1:5" x14ac:dyDescent="0.25">
      <c r="A84" t="s">
        <v>203</v>
      </c>
      <c r="B84" t="s">
        <v>93</v>
      </c>
      <c r="C84">
        <v>0.59729746487714641</v>
      </c>
      <c r="D84">
        <v>0.32380922302071341</v>
      </c>
      <c r="E84">
        <v>5.8729017206537497E-2</v>
      </c>
    </row>
    <row r="85" spans="1:5" x14ac:dyDescent="0.25">
      <c r="A85" t="s">
        <v>203</v>
      </c>
      <c r="B85" t="s">
        <v>94</v>
      </c>
      <c r="C85">
        <v>0.58690404341051472</v>
      </c>
      <c r="D85">
        <v>0.28259768113717565</v>
      </c>
      <c r="E85">
        <v>-2.9640616380595102E-3</v>
      </c>
    </row>
    <row r="86" spans="1:5" x14ac:dyDescent="0.25">
      <c r="A86" t="s">
        <v>203</v>
      </c>
      <c r="B86" t="s">
        <v>95</v>
      </c>
      <c r="C86">
        <v>0.69214247759608216</v>
      </c>
      <c r="D86">
        <v>0.43258715244871537</v>
      </c>
      <c r="E86">
        <v>-1.0768177378988076E-2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-1.463468422739664E-2</v>
      </c>
    </row>
    <row r="88" spans="1:5" x14ac:dyDescent="0.25">
      <c r="A88" t="s">
        <v>203</v>
      </c>
      <c r="B88" t="s">
        <v>97</v>
      </c>
      <c r="C88">
        <v>0.46420036435823148</v>
      </c>
      <c r="D88">
        <v>0.43136330242921517</v>
      </c>
      <c r="E88">
        <v>1.9616614632889013E-2</v>
      </c>
    </row>
    <row r="89" spans="1:5" x14ac:dyDescent="0.25">
      <c r="A89" t="s">
        <v>203</v>
      </c>
      <c r="B89" t="s">
        <v>98</v>
      </c>
      <c r="C89">
        <v>0.47528642230967577</v>
      </c>
      <c r="D89">
        <v>0.45947935003009938</v>
      </c>
      <c r="E89">
        <v>1.6369009637090454E-2</v>
      </c>
    </row>
    <row r="90" spans="1:5" x14ac:dyDescent="0.25">
      <c r="A90" t="s">
        <v>203</v>
      </c>
      <c r="B90" t="s">
        <v>99</v>
      </c>
      <c r="C90">
        <v>0.35261047548599028</v>
      </c>
      <c r="D90">
        <v>0.31423313488603977</v>
      </c>
      <c r="E90">
        <v>-1.5911393243895247E-2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5.2170254695290102E-4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5.396118176354768E-2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0.48243617616374124</v>
      </c>
      <c r="E93">
        <v>2.2479358744428257E-2</v>
      </c>
    </row>
    <row r="94" spans="1:5" x14ac:dyDescent="0.25">
      <c r="A94" t="s">
        <v>203</v>
      </c>
      <c r="B94" t="s">
        <v>103</v>
      </c>
      <c r="C94">
        <v>0.72987485517024675</v>
      </c>
      <c r="D94">
        <v>0.58522563802390259</v>
      </c>
      <c r="E94">
        <v>4.3745846996872922E-2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-3.7711785199990243E-3</v>
      </c>
    </row>
    <row r="96" spans="1:5" x14ac:dyDescent="0.25">
      <c r="A96" t="s">
        <v>203</v>
      </c>
      <c r="B96" t="s">
        <v>105</v>
      </c>
      <c r="C96">
        <v>0.66730539668565958</v>
      </c>
      <c r="D96">
        <v>0.44206282787203172</v>
      </c>
      <c r="E96">
        <v>7.2292064771791592E-2</v>
      </c>
    </row>
    <row r="97" spans="1:5" x14ac:dyDescent="0.25">
      <c r="A97" t="s">
        <v>203</v>
      </c>
      <c r="B97" t="s">
        <v>106</v>
      </c>
      <c r="C97">
        <v>0.3706451721414562</v>
      </c>
      <c r="D97">
        <v>0.31392211789561547</v>
      </c>
      <c r="E97">
        <v>8.5895272548389915E-3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4.007899765201161E-2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4.5126768325313349E-3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0.53579569622488887</v>
      </c>
      <c r="E100">
        <v>-3.6174531257728591E-2</v>
      </c>
    </row>
    <row r="101" spans="1:5" x14ac:dyDescent="0.25">
      <c r="A101" t="s">
        <v>203</v>
      </c>
      <c r="B101" t="s">
        <v>110</v>
      </c>
      <c r="C101">
        <v>0.59761877902104388</v>
      </c>
      <c r="D101">
        <v>0.33739265631329185</v>
      </c>
      <c r="E101">
        <v>-2.1262595818015956E-2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-5.1081430112155594E-2</v>
      </c>
    </row>
    <row r="103" spans="1:5" x14ac:dyDescent="0.25">
      <c r="A103" t="s">
        <v>203</v>
      </c>
      <c r="B103" t="s">
        <v>112</v>
      </c>
      <c r="C103">
        <v>0.52135565219246149</v>
      </c>
      <c r="D103">
        <v>0.36970745097964225</v>
      </c>
      <c r="E103">
        <v>1.0212425885271451E-2</v>
      </c>
    </row>
    <row r="104" spans="1:5" x14ac:dyDescent="0.25">
      <c r="A104" t="s">
        <v>203</v>
      </c>
      <c r="B104" t="s">
        <v>113</v>
      </c>
      <c r="C104">
        <v>0.60310284340172748</v>
      </c>
      <c r="D104">
        <v>0.3509329105528568</v>
      </c>
      <c r="E104">
        <v>3.4770306409429325E-2</v>
      </c>
    </row>
    <row r="105" spans="1:5" x14ac:dyDescent="0.25">
      <c r="A105" t="s">
        <v>203</v>
      </c>
      <c r="B105" t="s">
        <v>114</v>
      </c>
      <c r="C105">
        <v>0.71439355686158978</v>
      </c>
      <c r="D105">
        <v>0.57488671019051818</v>
      </c>
      <c r="E105">
        <v>5.350970446328069E-2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</v>
      </c>
      <c r="E106">
        <v>2.2978537162183867E-2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0.53910909189170653</v>
      </c>
      <c r="E107">
        <v>4.4495554531803976E-2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0.5729312220237911</v>
      </c>
      <c r="E108">
        <v>3.1214040383249885E-2</v>
      </c>
    </row>
    <row r="109" spans="1:5" x14ac:dyDescent="0.25">
      <c r="A109" t="s">
        <v>203</v>
      </c>
      <c r="B109" t="s">
        <v>118</v>
      </c>
      <c r="C109">
        <v>0.71449704471611186</v>
      </c>
      <c r="D109">
        <v>0.57220917083754652</v>
      </c>
      <c r="E109">
        <v>5.6866421462709676E-2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4.8393079225009149E-2</v>
      </c>
    </row>
    <row r="111" spans="1:5" x14ac:dyDescent="0.25">
      <c r="A111" t="s">
        <v>203</v>
      </c>
      <c r="B111" t="s">
        <v>120</v>
      </c>
      <c r="C111">
        <v>0.67594210776975416</v>
      </c>
      <c r="D111">
        <v>0.51994165532581571</v>
      </c>
      <c r="E111">
        <v>3.5708308299291378E-2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0.5952231956805949</v>
      </c>
      <c r="E112">
        <v>1.7066616649686641E-2</v>
      </c>
    </row>
    <row r="113" spans="1:5" x14ac:dyDescent="0.25">
      <c r="A113" t="s">
        <v>203</v>
      </c>
      <c r="B113" t="s">
        <v>122</v>
      </c>
      <c r="C113">
        <v>0.59553638216908011</v>
      </c>
      <c r="D113">
        <v>0.50671539429270129</v>
      </c>
      <c r="E113">
        <v>1.8566132952040671E-2</v>
      </c>
    </row>
    <row r="114" spans="1:5" x14ac:dyDescent="0.25">
      <c r="A114" t="s">
        <v>203</v>
      </c>
      <c r="B114" t="s">
        <v>123</v>
      </c>
      <c r="C114">
        <v>0.69824456563250048</v>
      </c>
      <c r="D114">
        <v>0.56062969065046087</v>
      </c>
      <c r="E114">
        <v>4.0939577985235058E-2</v>
      </c>
    </row>
    <row r="115" spans="1:5" x14ac:dyDescent="0.25">
      <c r="A115" t="s">
        <v>203</v>
      </c>
      <c r="B115" t="s">
        <v>124</v>
      </c>
      <c r="C115">
        <v>0.2536441857167791</v>
      </c>
      <c r="D115">
        <v>0.404593758752885</v>
      </c>
      <c r="E115">
        <v>2.2489490101985185E-2</v>
      </c>
    </row>
    <row r="116" spans="1:5" x14ac:dyDescent="0.25">
      <c r="A116" t="s">
        <v>203</v>
      </c>
      <c r="B116" t="s">
        <v>125</v>
      </c>
      <c r="C116">
        <v>0.68237855543613668</v>
      </c>
      <c r="D116">
        <v>0.54431789028951905</v>
      </c>
      <c r="E116">
        <v>2.3086411160806713E-2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0.49058611739982466</v>
      </c>
      <c r="E117">
        <v>-3.0704908882509291E-2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3.0700836716484159E-2</v>
      </c>
    </row>
    <row r="119" spans="1:5" x14ac:dyDescent="0.25">
      <c r="A119" t="s">
        <v>203</v>
      </c>
      <c r="B119" t="s">
        <v>128</v>
      </c>
      <c r="C119">
        <v>0.67816344752346946</v>
      </c>
      <c r="D119">
        <v>0.50205024986682711</v>
      </c>
      <c r="E119">
        <v>2.6941763704540849E-3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0.48928195380750039</v>
      </c>
      <c r="E120">
        <v>1.5282950217280414E-2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0.31877753480274545</v>
      </c>
      <c r="E121">
        <v>-6.4115623160991859E-3</v>
      </c>
    </row>
    <row r="122" spans="1:5" x14ac:dyDescent="0.25">
      <c r="A122" t="s">
        <v>203</v>
      </c>
      <c r="B122" t="s">
        <v>131</v>
      </c>
      <c r="C122">
        <v>0.40714742802492815</v>
      </c>
      <c r="D122">
        <v>0.36833850696888076</v>
      </c>
      <c r="E122">
        <v>8.8710493305451266E-3</v>
      </c>
    </row>
    <row r="123" spans="1:5" x14ac:dyDescent="0.25">
      <c r="A123" t="s">
        <v>203</v>
      </c>
      <c r="B123" t="s">
        <v>132</v>
      </c>
      <c r="C123">
        <v>0.70749871757913896</v>
      </c>
      <c r="D123">
        <v>0.53880884616366531</v>
      </c>
      <c r="E123">
        <v>-2.8276791272500535E-2</v>
      </c>
    </row>
    <row r="124" spans="1:5" x14ac:dyDescent="0.25">
      <c r="A124" t="s">
        <v>203</v>
      </c>
      <c r="B124" t="s">
        <v>133</v>
      </c>
      <c r="C124">
        <v>0.55665479728857215</v>
      </c>
      <c r="D124">
        <v>0.30656723306819145</v>
      </c>
      <c r="E124">
        <v>-5.4307901311473304E-3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0.22058792563437418</v>
      </c>
      <c r="E125">
        <v>9.5525464547218109E-3</v>
      </c>
    </row>
    <row r="126" spans="1:5" x14ac:dyDescent="0.25">
      <c r="A126" t="s">
        <v>203</v>
      </c>
      <c r="B126" t="s">
        <v>135</v>
      </c>
      <c r="C126">
        <v>0.67067674107990605</v>
      </c>
      <c r="D126">
        <v>0.41391776867115576</v>
      </c>
      <c r="E126">
        <v>4.4090705170867342E-2</v>
      </c>
    </row>
    <row r="127" spans="1:5" x14ac:dyDescent="0.25">
      <c r="A127" t="s">
        <v>203</v>
      </c>
      <c r="B127" t="s">
        <v>136</v>
      </c>
      <c r="C127">
        <v>0.71183638896682466</v>
      </c>
      <c r="D127">
        <v>0.54331361142953294</v>
      </c>
      <c r="E127">
        <v>2.3453837522000625E-2</v>
      </c>
    </row>
    <row r="128" spans="1:5" x14ac:dyDescent="0.25">
      <c r="A128" t="s">
        <v>203</v>
      </c>
      <c r="B128" t="s">
        <v>137</v>
      </c>
      <c r="C128">
        <v>0.6789810587765579</v>
      </c>
      <c r="D128">
        <v>0.51913505861168696</v>
      </c>
      <c r="E128">
        <v>3.7313578590341082E-2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2.194731850450285E-2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7.4335310727464465E-2</v>
      </c>
    </row>
    <row r="131" spans="1:5" x14ac:dyDescent="0.25">
      <c r="A131" t="s">
        <v>203</v>
      </c>
      <c r="B131" t="s">
        <v>140</v>
      </c>
      <c r="C131">
        <v>0.58162984713615573</v>
      </c>
      <c r="D131">
        <v>0.45495670031189789</v>
      </c>
      <c r="E131">
        <v>7.2202589030817999E-2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0.25268197682928423</v>
      </c>
      <c r="E132">
        <v>-8.1910005218059304E-3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7.1065091413020642E-2</v>
      </c>
    </row>
    <row r="134" spans="1:5" x14ac:dyDescent="0.25">
      <c r="A134" t="s">
        <v>203</v>
      </c>
      <c r="B134" t="s">
        <v>143</v>
      </c>
      <c r="C134">
        <v>0.59118666362725192</v>
      </c>
      <c r="D134">
        <v>0.42701738168479736</v>
      </c>
      <c r="E134">
        <v>9.0982105933079996E-2</v>
      </c>
    </row>
    <row r="135" spans="1:5" x14ac:dyDescent="0.25">
      <c r="A135" t="s">
        <v>203</v>
      </c>
      <c r="B135" t="s">
        <v>144</v>
      </c>
      <c r="C135">
        <v>0.59699975417094564</v>
      </c>
      <c r="D135">
        <v>0.43475399246301061</v>
      </c>
      <c r="E135">
        <v>4.3678488913860475E-2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2.2223061520633084E-2</v>
      </c>
    </row>
    <row r="137" spans="1:5" x14ac:dyDescent="0.25">
      <c r="A137" t="s">
        <v>203</v>
      </c>
      <c r="B137" t="s">
        <v>146</v>
      </c>
      <c r="C137">
        <v>0.73463603090829721</v>
      </c>
      <c r="D137">
        <v>0.53435893324296746</v>
      </c>
      <c r="E137">
        <v>3.775613020018715E-2</v>
      </c>
    </row>
    <row r="138" spans="1:5" x14ac:dyDescent="0.25">
      <c r="A138" t="s">
        <v>203</v>
      </c>
      <c r="B138" t="s">
        <v>147</v>
      </c>
      <c r="C138">
        <v>0.7067389000418679</v>
      </c>
      <c r="D138">
        <v>0.45284316151871362</v>
      </c>
      <c r="E138">
        <v>5.2110500772297876E-2</v>
      </c>
    </row>
    <row r="139" spans="1:5" x14ac:dyDescent="0.25">
      <c r="A139" t="s">
        <v>203</v>
      </c>
      <c r="B139" t="s">
        <v>148</v>
      </c>
      <c r="C139">
        <v>0.66629695259560207</v>
      </c>
      <c r="D139">
        <v>0.47600478879928759</v>
      </c>
      <c r="E139">
        <v>8.8281359989840213E-3</v>
      </c>
    </row>
    <row r="140" spans="1:5" x14ac:dyDescent="0.25">
      <c r="A140" t="s">
        <v>203</v>
      </c>
      <c r="B140" t="s">
        <v>149</v>
      </c>
      <c r="C140">
        <v>0.72802368655554106</v>
      </c>
      <c r="D140">
        <v>0.54014467971917124</v>
      </c>
      <c r="E140">
        <v>1.8384662869706515E-2</v>
      </c>
    </row>
    <row r="141" spans="1:5" x14ac:dyDescent="0.25">
      <c r="A141" t="s">
        <v>204</v>
      </c>
      <c r="B141" t="s">
        <v>13</v>
      </c>
      <c r="C141">
        <v>0.66993059260962606</v>
      </c>
      <c r="D141">
        <v>6.7877422243812671E-2</v>
      </c>
      <c r="E141">
        <v>5.1624217829992674E-3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0.32480558705582013</v>
      </c>
      <c r="E142">
        <v>4.8615857175105227E-2</v>
      </c>
    </row>
    <row r="143" spans="1:5" x14ac:dyDescent="0.25">
      <c r="A143" t="s">
        <v>204</v>
      </c>
      <c r="B143" t="s">
        <v>15</v>
      </c>
      <c r="C143">
        <v>0.62131643743249287</v>
      </c>
      <c r="D143">
        <v>0.11193018448728853</v>
      </c>
      <c r="E143">
        <v>1.5572469054595972E-2</v>
      </c>
    </row>
    <row r="144" spans="1:5" x14ac:dyDescent="0.25">
      <c r="A144" t="s">
        <v>204</v>
      </c>
      <c r="B144" t="s">
        <v>16</v>
      </c>
      <c r="C144">
        <v>0.69547793892780752</v>
      </c>
      <c r="D144">
        <v>0.3008553208896258</v>
      </c>
      <c r="E144">
        <v>5.3424862726081539E-2</v>
      </c>
    </row>
    <row r="145" spans="1:5" x14ac:dyDescent="0.25">
      <c r="A145" t="s">
        <v>204</v>
      </c>
      <c r="B145" t="s">
        <v>17</v>
      </c>
      <c r="C145">
        <v>-2.4324356134396995E-2</v>
      </c>
      <c r="D145">
        <v>6.3589355963018387E-2</v>
      </c>
      <c r="E145">
        <v>1.345921123610945E-3</v>
      </c>
    </row>
    <row r="146" spans="1:5" x14ac:dyDescent="0.25">
      <c r="A146" t="s">
        <v>204</v>
      </c>
      <c r="B146" t="s">
        <v>18</v>
      </c>
      <c r="C146">
        <v>0.13428750757697974</v>
      </c>
      <c r="D146">
        <v>6.5027586596389478E-2</v>
      </c>
      <c r="E146">
        <v>-1.3644266106973941E-3</v>
      </c>
    </row>
    <row r="147" spans="1:5" x14ac:dyDescent="0.25">
      <c r="A147" t="s">
        <v>204</v>
      </c>
      <c r="B147" t="s">
        <v>19</v>
      </c>
      <c r="C147">
        <v>0.71589293773929563</v>
      </c>
      <c r="D147">
        <v>0.33370216117630597</v>
      </c>
      <c r="E147">
        <v>3.6818542832199486E-2</v>
      </c>
    </row>
    <row r="148" spans="1:5" x14ac:dyDescent="0.25">
      <c r="A148" t="s">
        <v>204</v>
      </c>
      <c r="B148" t="s">
        <v>20</v>
      </c>
      <c r="C148">
        <v>0.63351800586598095</v>
      </c>
      <c r="D148">
        <v>0.11887019852455843</v>
      </c>
      <c r="E148">
        <v>5.4823321312276073E-3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0.15697377098021456</v>
      </c>
      <c r="E149">
        <v>2.1940168133538138E-2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0.16970833015566561</v>
      </c>
      <c r="E150">
        <v>-7.4806054913879264E-3</v>
      </c>
    </row>
    <row r="151" spans="1:5" x14ac:dyDescent="0.25">
      <c r="A151" t="s">
        <v>204</v>
      </c>
      <c r="B151" t="s">
        <v>23</v>
      </c>
      <c r="C151">
        <v>0.63772646263778621</v>
      </c>
      <c r="D151">
        <v>0.27125520223658756</v>
      </c>
      <c r="E151">
        <v>4.6101738887106572E-2</v>
      </c>
    </row>
    <row r="152" spans="1:5" x14ac:dyDescent="0.25">
      <c r="A152" t="s">
        <v>204</v>
      </c>
      <c r="B152" t="s">
        <v>24</v>
      </c>
      <c r="C152">
        <v>-0.11975961484447438</v>
      </c>
      <c r="D152">
        <v>0.12125427504538208</v>
      </c>
      <c r="E152">
        <v>1.7499090581393973E-2</v>
      </c>
    </row>
    <row r="153" spans="1:5" x14ac:dyDescent="0.25">
      <c r="A153" t="s">
        <v>204</v>
      </c>
      <c r="B153" t="s">
        <v>25</v>
      </c>
      <c r="C153">
        <v>0.7358895926033473</v>
      </c>
      <c r="D153">
        <v>0.28818413962781331</v>
      </c>
      <c r="E153">
        <v>1.7949703513189953E-2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8.6253655147750814E-3</v>
      </c>
    </row>
    <row r="155" spans="1:5" x14ac:dyDescent="0.25">
      <c r="A155" t="s">
        <v>204</v>
      </c>
      <c r="B155" t="s">
        <v>27</v>
      </c>
      <c r="C155">
        <v>0.48524864170304766</v>
      </c>
      <c r="D155">
        <v>6.9138149942145025E-2</v>
      </c>
      <c r="E155">
        <v>-1.3226764389804668E-3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0.29376396853837206</v>
      </c>
      <c r="E156">
        <v>3.6405334974436772E-2</v>
      </c>
    </row>
    <row r="157" spans="1:5" x14ac:dyDescent="0.25">
      <c r="A157" t="s">
        <v>204</v>
      </c>
      <c r="B157" t="s">
        <v>29</v>
      </c>
      <c r="C157">
        <v>2.561518406073781E-2</v>
      </c>
      <c r="D157">
        <v>6.5982871007456867E-2</v>
      </c>
      <c r="E157">
        <v>9.8448606704587618E-3</v>
      </c>
    </row>
    <row r="158" spans="1:5" x14ac:dyDescent="0.25">
      <c r="A158" t="s">
        <v>204</v>
      </c>
      <c r="B158" t="s">
        <v>30</v>
      </c>
      <c r="C158">
        <v>0.71464693159516934</v>
      </c>
      <c r="D158">
        <v>0.26868411101422324</v>
      </c>
      <c r="E158">
        <v>2.4920328657089597E-2</v>
      </c>
    </row>
    <row r="159" spans="1:5" x14ac:dyDescent="0.25">
      <c r="A159" t="s">
        <v>204</v>
      </c>
      <c r="B159" t="s">
        <v>31</v>
      </c>
      <c r="C159">
        <v>0.63512744975025026</v>
      </c>
      <c r="D159">
        <v>0.24272079466823512</v>
      </c>
      <c r="E159">
        <v>1.9758885172199564E-2</v>
      </c>
    </row>
    <row r="160" spans="1:5" x14ac:dyDescent="0.25">
      <c r="A160" t="s">
        <v>204</v>
      </c>
      <c r="B160" t="s">
        <v>32</v>
      </c>
      <c r="C160">
        <v>0.69084478581393916</v>
      </c>
      <c r="D160">
        <v>0.19834022243039209</v>
      </c>
      <c r="E160">
        <v>3.7577639007792984E-2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0.22417128347588469</v>
      </c>
      <c r="E161">
        <v>3.134828677747709E-4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0.16547299033775528</v>
      </c>
      <c r="E162">
        <v>1.5996380102984802E-2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9.7950565630168157E-2</v>
      </c>
      <c r="E163">
        <v>6.1974161299680215E-3</v>
      </c>
    </row>
    <row r="164" spans="1:5" x14ac:dyDescent="0.25">
      <c r="A164" t="s">
        <v>204</v>
      </c>
      <c r="B164" t="s">
        <v>36</v>
      </c>
      <c r="C164">
        <v>0.39737575005348275</v>
      </c>
      <c r="D164">
        <v>8.2013401102735764E-2</v>
      </c>
      <c r="E164">
        <v>3.9100149009421041E-2</v>
      </c>
    </row>
    <row r="165" spans="1:5" x14ac:dyDescent="0.25">
      <c r="A165" t="s">
        <v>204</v>
      </c>
      <c r="B165" t="s">
        <v>37</v>
      </c>
      <c r="C165">
        <v>0.38915375621301301</v>
      </c>
      <c r="D165">
        <v>0.16610588158329537</v>
      </c>
      <c r="E165">
        <v>1.8434519858836491E-2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6.1448249164817927E-2</v>
      </c>
      <c r="E166">
        <v>-4.3981556410990453E-3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3.0783807459452278E-2</v>
      </c>
    </row>
    <row r="168" spans="1:5" x14ac:dyDescent="0.25">
      <c r="A168" t="s">
        <v>204</v>
      </c>
      <c r="B168" t="s">
        <v>40</v>
      </c>
      <c r="C168">
        <v>0.63193215657593205</v>
      </c>
      <c r="D168">
        <v>7.3024473294807268E-2</v>
      </c>
      <c r="E168">
        <v>4.4819127594616518E-3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6.8045965156239216E-2</v>
      </c>
      <c r="E169">
        <v>2.1018863008659877E-2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0.13931160416396762</v>
      </c>
      <c r="E170">
        <v>2.1454905587552503E-2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7.8038039173763549E-2</v>
      </c>
      <c r="E171">
        <v>1.5816399072419579E-2</v>
      </c>
    </row>
    <row r="172" spans="1:5" x14ac:dyDescent="0.25">
      <c r="A172" t="s">
        <v>204</v>
      </c>
      <c r="B172" t="s">
        <v>44</v>
      </c>
      <c r="C172">
        <v>0.71904968589311569</v>
      </c>
      <c r="D172">
        <v>0.16024644616771169</v>
      </c>
      <c r="E172">
        <v>-1.7547587403319482E-2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0.17047831909214242</v>
      </c>
      <c r="E173">
        <v>-5.6322883330919837E-3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3.8459358554490397E-2</v>
      </c>
      <c r="E174">
        <v>3.7271430621622997E-2</v>
      </c>
    </row>
    <row r="175" spans="1:5" x14ac:dyDescent="0.25">
      <c r="A175" t="s">
        <v>204</v>
      </c>
      <c r="B175" t="s">
        <v>47</v>
      </c>
      <c r="C175">
        <v>0.66189984983028427</v>
      </c>
      <c r="D175">
        <v>0.14256578544712428</v>
      </c>
      <c r="E175">
        <v>3.934412084386274E-2</v>
      </c>
    </row>
    <row r="176" spans="1:5" x14ac:dyDescent="0.25">
      <c r="A176" t="s">
        <v>204</v>
      </c>
      <c r="B176" t="s">
        <v>48</v>
      </c>
      <c r="C176">
        <v>0.70627591339919293</v>
      </c>
      <c r="D176">
        <v>0.11043328858522905</v>
      </c>
      <c r="E176">
        <v>3.4958315562148838E-2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0.15033859537286021</v>
      </c>
      <c r="E177">
        <v>3.2157130563014044E-2</v>
      </c>
    </row>
    <row r="178" spans="1:5" x14ac:dyDescent="0.25">
      <c r="A178" t="s">
        <v>204</v>
      </c>
      <c r="B178" t="s">
        <v>50</v>
      </c>
      <c r="C178">
        <v>0.63250937233680926</v>
      </c>
      <c r="D178">
        <v>0.19997231939512636</v>
      </c>
      <c r="E178">
        <v>3.2846422352779493E-2</v>
      </c>
    </row>
    <row r="179" spans="1:5" x14ac:dyDescent="0.25">
      <c r="A179" t="s">
        <v>204</v>
      </c>
      <c r="B179" t="s">
        <v>51</v>
      </c>
      <c r="C179">
        <v>0.50691431310548596</v>
      </c>
      <c r="D179">
        <v>0.14243891653434801</v>
      </c>
      <c r="E179">
        <v>1.5896542287411098E-2</v>
      </c>
    </row>
    <row r="180" spans="1:5" x14ac:dyDescent="0.25">
      <c r="A180" t="s">
        <v>204</v>
      </c>
      <c r="B180" t="s">
        <v>52</v>
      </c>
      <c r="C180">
        <v>0.63199822574873721</v>
      </c>
      <c r="D180">
        <v>0.1922682652424948</v>
      </c>
      <c r="E180">
        <v>2.6968149134233496E-2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1.4666109055945245E-2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0.14085500551351621</v>
      </c>
      <c r="E182">
        <v>3.1436453636451554E-2</v>
      </c>
    </row>
    <row r="183" spans="1:5" x14ac:dyDescent="0.25">
      <c r="A183" t="s">
        <v>204</v>
      </c>
      <c r="B183" t="s">
        <v>55</v>
      </c>
      <c r="C183">
        <v>0.69942062332938959</v>
      </c>
      <c r="D183">
        <v>0.24435792914621293</v>
      </c>
      <c r="E183">
        <v>1.9455754295381632E-3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3.4796742084753869E-2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0.15652446973226156</v>
      </c>
      <c r="E185">
        <v>-1.3968314465307486E-2</v>
      </c>
    </row>
    <row r="186" spans="1:5" x14ac:dyDescent="0.25">
      <c r="A186" t="s">
        <v>204</v>
      </c>
      <c r="B186" t="s">
        <v>58</v>
      </c>
      <c r="C186">
        <v>0.37777643195529687</v>
      </c>
      <c r="D186">
        <v>3.7568288430181958E-2</v>
      </c>
      <c r="E186">
        <v>1.5918985596438253E-2</v>
      </c>
    </row>
    <row r="187" spans="1:5" x14ac:dyDescent="0.25">
      <c r="A187" t="s">
        <v>204</v>
      </c>
      <c r="B187" t="s">
        <v>59</v>
      </c>
      <c r="C187">
        <v>0.71756808883435175</v>
      </c>
      <c r="D187">
        <v>0.21430364281609005</v>
      </c>
      <c r="E187">
        <v>-7.4165385915111832E-3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6.8734263839126272E-2</v>
      </c>
      <c r="E188">
        <v>8.4441835697965048E-4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0.20583490524498901</v>
      </c>
      <c r="E189">
        <v>6.5342538771595814E-3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9.4303133629536282E-2</v>
      </c>
      <c r="E190">
        <v>1.1908555765876409E-2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0.14093230741007567</v>
      </c>
      <c r="E191">
        <v>3.0817946857701138E-2</v>
      </c>
    </row>
    <row r="192" spans="1:5" x14ac:dyDescent="0.25">
      <c r="A192" t="s">
        <v>204</v>
      </c>
      <c r="B192" t="s">
        <v>64</v>
      </c>
      <c r="C192">
        <v>0.19342834138145978</v>
      </c>
      <c r="D192">
        <v>0.12649478934686731</v>
      </c>
      <c r="E192">
        <v>2.2047918052356527E-3</v>
      </c>
    </row>
    <row r="193" spans="1:5" x14ac:dyDescent="0.25">
      <c r="A193" t="s">
        <v>204</v>
      </c>
      <c r="B193" t="s">
        <v>65</v>
      </c>
      <c r="C193">
        <v>0.54069872872831426</v>
      </c>
      <c r="D193">
        <v>3.5205963759023143E-2</v>
      </c>
      <c r="E193">
        <v>1.2340001930482307E-2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1.6974973917153555E-2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0.20530002578947076</v>
      </c>
      <c r="E195">
        <v>5.1306771475858257E-3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0.18984888668374011</v>
      </c>
      <c r="E196">
        <v>-1.5905434928744966E-2</v>
      </c>
    </row>
    <row r="197" spans="1:5" x14ac:dyDescent="0.25">
      <c r="A197" t="s">
        <v>204</v>
      </c>
      <c r="B197" t="s">
        <v>69</v>
      </c>
      <c r="C197">
        <v>0.21572852381576055</v>
      </c>
      <c r="D197">
        <v>-3.1077685031360287E-2</v>
      </c>
      <c r="E197">
        <v>3.4402833657728726E-2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1.3631552369461439E-2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4.3951435979473936E-2</v>
      </c>
    </row>
    <row r="200" spans="1:5" x14ac:dyDescent="0.25">
      <c r="A200" t="s">
        <v>204</v>
      </c>
      <c r="B200" t="s">
        <v>72</v>
      </c>
      <c r="C200">
        <v>0.72572536814679844</v>
      </c>
      <c r="D200">
        <v>0.28515771959017783</v>
      </c>
      <c r="E200">
        <v>-1.7680169920444251E-2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0.22084666359003796</v>
      </c>
      <c r="E201">
        <v>2.447762280022418E-2</v>
      </c>
    </row>
    <row r="202" spans="1:5" x14ac:dyDescent="0.25">
      <c r="A202" t="s">
        <v>204</v>
      </c>
      <c r="B202" t="s">
        <v>74</v>
      </c>
      <c r="C202">
        <v>0.58315332360225591</v>
      </c>
      <c r="D202">
        <v>0.20259858351083054</v>
      </c>
      <c r="E202">
        <v>-2.2463297708390464E-2</v>
      </c>
    </row>
    <row r="203" spans="1:5" x14ac:dyDescent="0.25">
      <c r="A203" t="s">
        <v>204</v>
      </c>
      <c r="B203" t="s">
        <v>75</v>
      </c>
      <c r="C203">
        <v>0.3721999407918018</v>
      </c>
      <c r="D203">
        <v>0.1306651107646955</v>
      </c>
      <c r="E203">
        <v>2.1611846870857869E-2</v>
      </c>
    </row>
    <row r="204" spans="1:5" x14ac:dyDescent="0.25">
      <c r="A204" t="s">
        <v>204</v>
      </c>
      <c r="B204" t="s">
        <v>76</v>
      </c>
      <c r="C204">
        <v>0.71426189142043617</v>
      </c>
      <c r="D204">
        <v>0.33516878529892008</v>
      </c>
      <c r="E204">
        <v>2.4203288971067466E-2</v>
      </c>
    </row>
    <row r="205" spans="1:5" x14ac:dyDescent="0.25">
      <c r="A205" t="s">
        <v>204</v>
      </c>
      <c r="B205" t="s">
        <v>77</v>
      </c>
      <c r="C205">
        <v>0.26301457197642258</v>
      </c>
      <c r="D205">
        <v>9.9292812432757366E-2</v>
      </c>
      <c r="E205">
        <v>1.8592864672567232E-2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0.25199876115586839</v>
      </c>
      <c r="E206">
        <v>3.5458613929322716E-2</v>
      </c>
    </row>
    <row r="207" spans="1:5" x14ac:dyDescent="0.25">
      <c r="A207" t="s">
        <v>204</v>
      </c>
      <c r="B207" t="s">
        <v>79</v>
      </c>
      <c r="C207">
        <v>0.60563687636951458</v>
      </c>
      <c r="D207">
        <v>0.24531188468536722</v>
      </c>
      <c r="E207">
        <v>2.4426708806727614E-2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3.9744008848450176E-2</v>
      </c>
    </row>
    <row r="209" spans="1:5" x14ac:dyDescent="0.25">
      <c r="A209" t="s">
        <v>204</v>
      </c>
      <c r="B209" t="s">
        <v>81</v>
      </c>
      <c r="C209">
        <v>0.7334379150130399</v>
      </c>
      <c r="D209">
        <v>0.38852821205155696</v>
      </c>
      <c r="E209">
        <v>1.9259392650992829E-2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0.33642481367747668</v>
      </c>
      <c r="E210">
        <v>2.5745431954949678E-2</v>
      </c>
    </row>
    <row r="211" spans="1:5" x14ac:dyDescent="0.25">
      <c r="A211" t="s">
        <v>204</v>
      </c>
      <c r="B211" t="s">
        <v>83</v>
      </c>
      <c r="C211">
        <v>0.62918451925751961</v>
      </c>
      <c r="D211">
        <v>0.28764485163404374</v>
      </c>
      <c r="E211">
        <v>1.2921281559658156E-4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-1.1377093334552701E-2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0.26304637493635186</v>
      </c>
      <c r="E213">
        <v>1.3347734021137033E-2</v>
      </c>
    </row>
    <row r="214" spans="1:5" x14ac:dyDescent="0.25">
      <c r="A214" t="s">
        <v>204</v>
      </c>
      <c r="B214" t="s">
        <v>86</v>
      </c>
      <c r="C214">
        <v>0.71192061451410915</v>
      </c>
      <c r="D214">
        <v>0.35984466926293562</v>
      </c>
      <c r="E214">
        <v>1.8980139562688802E-2</v>
      </c>
    </row>
    <row r="215" spans="1:5" x14ac:dyDescent="0.25">
      <c r="A215" t="s">
        <v>204</v>
      </c>
      <c r="B215" t="s">
        <v>87</v>
      </c>
      <c r="C215">
        <v>0.41488366570424334</v>
      </c>
      <c r="D215">
        <v>0.15434696927005859</v>
      </c>
      <c r="E215">
        <v>-2.6427716773470437E-2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2.9762712072041305E-3</v>
      </c>
    </row>
    <row r="217" spans="1:5" x14ac:dyDescent="0.25">
      <c r="A217" t="s">
        <v>204</v>
      </c>
      <c r="B217" t="s">
        <v>89</v>
      </c>
      <c r="C217">
        <v>0.73183994126366914</v>
      </c>
      <c r="D217">
        <v>0.34741612224350976</v>
      </c>
      <c r="E217">
        <v>8.1577306175251024E-3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0.31923359040226684</v>
      </c>
      <c r="E218">
        <v>4.2889962751509872E-2</v>
      </c>
    </row>
    <row r="219" spans="1:5" x14ac:dyDescent="0.25">
      <c r="A219" t="s">
        <v>204</v>
      </c>
      <c r="B219" t="s">
        <v>91</v>
      </c>
      <c r="C219">
        <v>0.67654472925622733</v>
      </c>
      <c r="D219">
        <v>0.25539666437794617</v>
      </c>
      <c r="E219">
        <v>2.3091511074392425E-2</v>
      </c>
    </row>
    <row r="220" spans="1:5" x14ac:dyDescent="0.25">
      <c r="A220" t="s">
        <v>204</v>
      </c>
      <c r="B220" t="s">
        <v>92</v>
      </c>
      <c r="C220">
        <v>0.68415467314567235</v>
      </c>
      <c r="D220">
        <v>0.22445642924356959</v>
      </c>
      <c r="E220">
        <v>4.241376139343473E-2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-1.662794173191627E-3</v>
      </c>
    </row>
    <row r="222" spans="1:5" x14ac:dyDescent="0.25">
      <c r="A222" t="s">
        <v>204</v>
      </c>
      <c r="B222" t="s">
        <v>94</v>
      </c>
      <c r="C222">
        <v>0.71769010326691185</v>
      </c>
      <c r="D222">
        <v>0.31096345824369886</v>
      </c>
      <c r="E222">
        <v>6.0450317434911763E-2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2.2599243401745839E-2</v>
      </c>
    </row>
    <row r="224" spans="1:5" x14ac:dyDescent="0.25">
      <c r="A224" t="s">
        <v>204</v>
      </c>
      <c r="B224" t="s">
        <v>96</v>
      </c>
      <c r="C224">
        <v>0.74080448023344914</v>
      </c>
      <c r="D224">
        <v>0.31629601086625142</v>
      </c>
      <c r="E224">
        <v>1.0244850967147412E-2</v>
      </c>
    </row>
    <row r="225" spans="1:5" x14ac:dyDescent="0.25">
      <c r="A225" t="s">
        <v>204</v>
      </c>
      <c r="B225" t="s">
        <v>97</v>
      </c>
      <c r="C225">
        <v>0.41870551101433884</v>
      </c>
      <c r="D225">
        <v>0.2059504947690764</v>
      </c>
      <c r="E225">
        <v>4.8177394797312194E-2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3.0232599203737789E-2</v>
      </c>
    </row>
    <row r="227" spans="1:5" x14ac:dyDescent="0.25">
      <c r="A227" t="s">
        <v>204</v>
      </c>
      <c r="B227" t="s">
        <v>99</v>
      </c>
      <c r="C227">
        <v>0.32874891637187009</v>
      </c>
      <c r="D227">
        <v>0.21330971568848117</v>
      </c>
      <c r="E227">
        <v>1.8625606123664713E-2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0.25498958545005335</v>
      </c>
      <c r="E228">
        <v>6.4952896469735635E-2</v>
      </c>
    </row>
    <row r="229" spans="1:5" x14ac:dyDescent="0.25">
      <c r="A229" t="s">
        <v>204</v>
      </c>
      <c r="B229" t="s">
        <v>101</v>
      </c>
      <c r="C229">
        <v>0.46014654298927737</v>
      </c>
      <c r="D229">
        <v>0.23099033347472872</v>
      </c>
      <c r="E229">
        <v>2.9534428671028023E-2</v>
      </c>
    </row>
    <row r="230" spans="1:5" x14ac:dyDescent="0.25">
      <c r="A230" t="s">
        <v>204</v>
      </c>
      <c r="B230" t="s">
        <v>102</v>
      </c>
      <c r="C230">
        <v>0.61661453041374437</v>
      </c>
      <c r="D230">
        <v>0.22223690450031719</v>
      </c>
      <c r="E230">
        <v>5.3138754588796848E-2</v>
      </c>
    </row>
    <row r="231" spans="1:5" x14ac:dyDescent="0.25">
      <c r="A231" t="s">
        <v>204</v>
      </c>
      <c r="B231" t="s">
        <v>103</v>
      </c>
      <c r="C231">
        <v>0.74546099255746356</v>
      </c>
      <c r="D231">
        <v>0.36157426891271111</v>
      </c>
      <c r="E231">
        <v>2.7522656828210396E-2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0.24561776867320415</v>
      </c>
      <c r="E232">
        <v>4.0002074381051494E-2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-1.174479153262676E-2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0.22752687271314456</v>
      </c>
      <c r="E234">
        <v>4.3809505632920201E-2</v>
      </c>
    </row>
    <row r="235" spans="1:5" x14ac:dyDescent="0.25">
      <c r="A235" t="s">
        <v>204</v>
      </c>
      <c r="B235" t="s">
        <v>107</v>
      </c>
      <c r="C235">
        <v>0.66579723735963037</v>
      </c>
      <c r="D235">
        <v>0.26621529637750951</v>
      </c>
      <c r="E235">
        <v>3.8738390020558511E-2</v>
      </c>
    </row>
    <row r="236" spans="1:5" x14ac:dyDescent="0.25">
      <c r="A236" t="s">
        <v>204</v>
      </c>
      <c r="B236" t="s">
        <v>108</v>
      </c>
      <c r="C236">
        <v>0.75402478497715231</v>
      </c>
      <c r="D236">
        <v>0.39968979478784872</v>
      </c>
      <c r="E236">
        <v>3.9972492076710379E-2</v>
      </c>
    </row>
    <row r="237" spans="1:5" x14ac:dyDescent="0.25">
      <c r="A237" t="s">
        <v>204</v>
      </c>
      <c r="B237" t="s">
        <v>109</v>
      </c>
      <c r="C237">
        <v>0.73704810231187334</v>
      </c>
      <c r="D237">
        <v>0.34310584983171838</v>
      </c>
      <c r="E237">
        <v>3.4081000531601291E-2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0.30741467531427591</v>
      </c>
      <c r="E238">
        <v>4.5874467411858071E-2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0.37899971944526178</v>
      </c>
      <c r="E239">
        <v>-7.4362557865823325E-2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3.0271623813834785E-2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0.21133164644646174</v>
      </c>
      <c r="E241">
        <v>-4.8002837012661563E-4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3.9149893634000461E-2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0.18291723216554273</v>
      </c>
      <c r="E243">
        <v>4.1794284561550966E-2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0.27054717201608774</v>
      </c>
      <c r="E244">
        <v>-1.1928283419398885E-3</v>
      </c>
    </row>
    <row r="245" spans="1:5" x14ac:dyDescent="0.25">
      <c r="A245" t="s">
        <v>204</v>
      </c>
      <c r="B245" t="s">
        <v>117</v>
      </c>
      <c r="C245">
        <v>0.74010155563722435</v>
      </c>
      <c r="D245">
        <v>0.29304520096640646</v>
      </c>
      <c r="E245">
        <v>3.3393501719962429E-2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2.2762596654312142E-2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-1.6852481941929502E-2</v>
      </c>
    </row>
    <row r="248" spans="1:5" x14ac:dyDescent="0.25">
      <c r="A248" t="s">
        <v>204</v>
      </c>
      <c r="B248" t="s">
        <v>120</v>
      </c>
      <c r="C248">
        <v>0.66747124115755163</v>
      </c>
      <c r="D248">
        <v>0.23107868642640733</v>
      </c>
      <c r="E248">
        <v>3.3698930840791737E-2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0.35882691851234272</v>
      </c>
      <c r="E249">
        <v>3.4766467593365678E-2</v>
      </c>
    </row>
    <row r="250" spans="1:5" x14ac:dyDescent="0.25">
      <c r="A250" t="s">
        <v>204</v>
      </c>
      <c r="B250" t="s">
        <v>122</v>
      </c>
      <c r="C250">
        <v>0.67124669566605055</v>
      </c>
      <c r="D250">
        <v>0.35306842330585425</v>
      </c>
      <c r="E250">
        <v>2.49505935577146E-2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2.38727287671286E-3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0.30128521372027839</v>
      </c>
      <c r="E252">
        <v>1.6858572363215883E-2</v>
      </c>
    </row>
    <row r="253" spans="1:5" x14ac:dyDescent="0.25">
      <c r="A253" t="s">
        <v>204</v>
      </c>
      <c r="B253" t="s">
        <v>125</v>
      </c>
      <c r="C253">
        <v>0.72972616993790385</v>
      </c>
      <c r="D253">
        <v>0.3033438075813345</v>
      </c>
      <c r="E253">
        <v>2.1432704699584186E-2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0.30270155246939034</v>
      </c>
      <c r="E254">
        <v>2.6924384905348098E-2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0.34938276736797563</v>
      </c>
      <c r="E255">
        <v>2.9627858999355338E-2</v>
      </c>
    </row>
    <row r="256" spans="1:5" x14ac:dyDescent="0.25">
      <c r="A256" t="s">
        <v>204</v>
      </c>
      <c r="B256" t="s">
        <v>128</v>
      </c>
      <c r="C256">
        <v>0.72548307640585341</v>
      </c>
      <c r="D256">
        <v>0.31015697053650976</v>
      </c>
      <c r="E256">
        <v>2.3524463806724179E-2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0.3202682018969738</v>
      </c>
      <c r="E257">
        <v>2.1195921605726285E-2</v>
      </c>
    </row>
    <row r="258" spans="1:5" x14ac:dyDescent="0.25">
      <c r="A258" t="s">
        <v>204</v>
      </c>
      <c r="B258" t="s">
        <v>130</v>
      </c>
      <c r="C258">
        <v>0.72261034408087899</v>
      </c>
      <c r="D258">
        <v>0.36554344946973732</v>
      </c>
      <c r="E258">
        <v>1.3478999952728121E-2</v>
      </c>
    </row>
    <row r="259" spans="1:5" x14ac:dyDescent="0.25">
      <c r="A259" t="s">
        <v>204</v>
      </c>
      <c r="B259" t="s">
        <v>131</v>
      </c>
      <c r="C259">
        <v>0.36933274510348957</v>
      </c>
      <c r="D259">
        <v>0.14446473111188077</v>
      </c>
      <c r="E259">
        <v>-1.304480644335403E-2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0.37866609803832529</v>
      </c>
      <c r="E260">
        <v>2.4079769153206067E-2</v>
      </c>
    </row>
    <row r="261" spans="1:5" x14ac:dyDescent="0.25">
      <c r="A261" t="s">
        <v>204</v>
      </c>
      <c r="B261" t="s">
        <v>133</v>
      </c>
      <c r="C261">
        <v>0.61629838857617059</v>
      </c>
      <c r="D261">
        <v>0.29007983343040339</v>
      </c>
      <c r="E261">
        <v>9.4071635046913214E-3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0.20705446695567084</v>
      </c>
      <c r="E262">
        <v>-1.1948620270346483E-2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2.9550658358852778E-2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0.28512739804766046</v>
      </c>
      <c r="E264">
        <v>2.1005257764332128E-2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0.24589092761530421</v>
      </c>
      <c r="E265">
        <v>2.6882281245630888E-2</v>
      </c>
    </row>
    <row r="266" spans="1:5" x14ac:dyDescent="0.25">
      <c r="A266" t="s">
        <v>204</v>
      </c>
      <c r="B266" t="s">
        <v>138</v>
      </c>
      <c r="C266">
        <v>0.56690187198619402</v>
      </c>
      <c r="D266">
        <v>0.17962006298700239</v>
      </c>
      <c r="E266">
        <v>2.4388839109632268E-2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2.7677939699879001E-2</v>
      </c>
    </row>
    <row r="268" spans="1:5" x14ac:dyDescent="0.25">
      <c r="A268" t="s">
        <v>204</v>
      </c>
      <c r="B268" t="s">
        <v>140</v>
      </c>
      <c r="C268">
        <v>0.63150258288438865</v>
      </c>
      <c r="D268">
        <v>0.19911818390461045</v>
      </c>
      <c r="E268">
        <v>3.9040399960330791E-3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8.4469639132744301E-2</v>
      </c>
      <c r="E269">
        <v>4.8480742980516023E-2</v>
      </c>
    </row>
    <row r="270" spans="1:5" x14ac:dyDescent="0.25">
      <c r="A270" t="s">
        <v>204</v>
      </c>
      <c r="B270" t="s">
        <v>142</v>
      </c>
      <c r="C270">
        <v>0.73185367429073311</v>
      </c>
      <c r="D270">
        <v>0.32027578901835413</v>
      </c>
      <c r="E270">
        <v>1.4856224983176691E-2</v>
      </c>
    </row>
    <row r="271" spans="1:5" x14ac:dyDescent="0.25">
      <c r="A271" t="s">
        <v>204</v>
      </c>
      <c r="B271" t="s">
        <v>143</v>
      </c>
      <c r="C271">
        <v>0.59441917154478696</v>
      </c>
      <c r="D271">
        <v>0.14763278690420084</v>
      </c>
      <c r="E271">
        <v>3.1761257719135703E-2</v>
      </c>
    </row>
    <row r="272" spans="1:5" x14ac:dyDescent="0.25">
      <c r="A272" t="s">
        <v>204</v>
      </c>
      <c r="B272" t="s">
        <v>144</v>
      </c>
      <c r="C272">
        <v>0.66324511226294602</v>
      </c>
      <c r="D272">
        <v>0.17221569608607959</v>
      </c>
      <c r="E272">
        <v>1.474999009038053E-2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2.9915335522769926E-2</v>
      </c>
    </row>
    <row r="274" spans="1:5" x14ac:dyDescent="0.25">
      <c r="A274" t="s">
        <v>204</v>
      </c>
      <c r="B274" t="s">
        <v>146</v>
      </c>
      <c r="C274">
        <v>0.74184251647848831</v>
      </c>
      <c r="D274">
        <v>0.29537366964484224</v>
      </c>
      <c r="E274">
        <v>1.6383063047333606E-2</v>
      </c>
    </row>
    <row r="275" spans="1:5" x14ac:dyDescent="0.25">
      <c r="A275" t="s">
        <v>204</v>
      </c>
      <c r="B275" t="s">
        <v>147</v>
      </c>
      <c r="C275">
        <v>0.69909634374275265</v>
      </c>
      <c r="D275">
        <v>0.23794767178617787</v>
      </c>
      <c r="E275">
        <v>3.1922745095196547E-2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0.23907214189176137</v>
      </c>
      <c r="E276">
        <v>4.3620794154851254E-2</v>
      </c>
    </row>
    <row r="277" spans="1:5" x14ac:dyDescent="0.25">
      <c r="A277" t="s">
        <v>204</v>
      </c>
      <c r="B277" t="s">
        <v>149</v>
      </c>
      <c r="C277">
        <v>0.72587140757932889</v>
      </c>
      <c r="D277">
        <v>0.31386206883330958</v>
      </c>
      <c r="E277">
        <v>-3.3483126475082663E-2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287</v>
      </c>
      <c r="B3" t="s">
        <v>203</v>
      </c>
      <c r="C3" t="s">
        <v>204</v>
      </c>
    </row>
    <row r="5" spans="1:3" x14ac:dyDescent="0.25">
      <c r="A5" t="s">
        <v>288</v>
      </c>
    </row>
    <row r="6" spans="1:3" x14ac:dyDescent="0.25">
      <c r="A6" t="s">
        <v>13</v>
      </c>
      <c r="B6">
        <v>0.85329597163205695</v>
      </c>
      <c r="C6">
        <v>0.77319798581979582</v>
      </c>
    </row>
    <row r="7" spans="1:3" x14ac:dyDescent="0.25">
      <c r="A7" t="s">
        <v>14</v>
      </c>
      <c r="B7">
        <v>0.81822468883372634</v>
      </c>
      <c r="C7">
        <v>0.79595721805967401</v>
      </c>
    </row>
    <row r="8" spans="1:3" x14ac:dyDescent="0.25">
      <c r="A8" t="s">
        <v>15</v>
      </c>
      <c r="B8">
        <v>0.50187928574121765</v>
      </c>
      <c r="C8">
        <v>0.77823886963594868</v>
      </c>
    </row>
    <row r="9" spans="1:3" x14ac:dyDescent="0.25">
      <c r="A9" t="s">
        <v>16</v>
      </c>
      <c r="B9">
        <v>0.66272395662641781</v>
      </c>
      <c r="C9">
        <v>0.78841040990054312</v>
      </c>
    </row>
    <row r="10" spans="1:3" x14ac:dyDescent="0.25">
      <c r="A10" t="s">
        <v>17</v>
      </c>
      <c r="B10">
        <v>0.53645818666589951</v>
      </c>
      <c r="C10">
        <v>0.43149389313712694</v>
      </c>
    </row>
    <row r="11" spans="1:3" x14ac:dyDescent="0.25">
      <c r="A11" t="s">
        <v>18</v>
      </c>
      <c r="B11">
        <v>0.50143068506655997</v>
      </c>
      <c r="C11">
        <v>0.74659194699310938</v>
      </c>
    </row>
    <row r="12" spans="1:3" x14ac:dyDescent="0.25">
      <c r="A12" t="s">
        <v>19</v>
      </c>
      <c r="B12">
        <v>0.83149237812483845</v>
      </c>
      <c r="C12">
        <v>0.85536398334841168</v>
      </c>
    </row>
    <row r="13" spans="1:3" x14ac:dyDescent="0.25">
      <c r="A13" t="s">
        <v>20</v>
      </c>
      <c r="B13">
        <v>0.66014949979384641</v>
      </c>
      <c r="C13">
        <v>0.72788474251917612</v>
      </c>
    </row>
    <row r="14" spans="1:3" x14ac:dyDescent="0.25">
      <c r="A14" t="s">
        <v>21</v>
      </c>
      <c r="B14">
        <v>0.77281116823029505</v>
      </c>
      <c r="C14">
        <v>0.70068606317585136</v>
      </c>
    </row>
    <row r="15" spans="1:3" x14ac:dyDescent="0.25">
      <c r="A15" t="s">
        <v>22</v>
      </c>
      <c r="B15">
        <v>0.70793502507026485</v>
      </c>
      <c r="C15">
        <v>0.69062051162607185</v>
      </c>
    </row>
    <row r="16" spans="1:3" x14ac:dyDescent="0.25">
      <c r="A16" t="s">
        <v>23</v>
      </c>
      <c r="B16">
        <v>0.71430562204814518</v>
      </c>
      <c r="C16">
        <v>0.70796313490010165</v>
      </c>
    </row>
    <row r="17" spans="1:3" x14ac:dyDescent="0.25">
      <c r="A17" t="s">
        <v>24</v>
      </c>
      <c r="B17">
        <v>1.0783335131791241</v>
      </c>
      <c r="C17">
        <v>0.85806009381640225</v>
      </c>
    </row>
    <row r="18" spans="1:3" x14ac:dyDescent="0.25">
      <c r="A18" t="s">
        <v>25</v>
      </c>
      <c r="B18">
        <v>0.65547107446547948</v>
      </c>
      <c r="C18">
        <v>0.56157413040656556</v>
      </c>
    </row>
    <row r="19" spans="1:3" x14ac:dyDescent="0.25">
      <c r="A19" t="s">
        <v>26</v>
      </c>
      <c r="B19">
        <v>0.84580254599374149</v>
      </c>
      <c r="C19">
        <v>0.81333498540705063</v>
      </c>
    </row>
    <row r="20" spans="1:3" x14ac:dyDescent="0.25">
      <c r="A20" t="s">
        <v>27</v>
      </c>
      <c r="B20">
        <v>0.63019750578123268</v>
      </c>
      <c r="C20">
        <v>0.63924795883906826</v>
      </c>
    </row>
    <row r="21" spans="1:3" x14ac:dyDescent="0.25">
      <c r="A21" t="s">
        <v>28</v>
      </c>
      <c r="B21">
        <v>0.76879340512036798</v>
      </c>
      <c r="C21">
        <v>0.63241852952933075</v>
      </c>
    </row>
    <row r="22" spans="1:3" x14ac:dyDescent="0.25">
      <c r="A22" t="s">
        <v>29</v>
      </c>
      <c r="B22">
        <v>0.44584194876228705</v>
      </c>
      <c r="C22">
        <v>0.54197813574513221</v>
      </c>
    </row>
    <row r="23" spans="1:3" x14ac:dyDescent="0.25">
      <c r="A23" t="s">
        <v>30</v>
      </c>
      <c r="B23">
        <v>1.1222625642018229</v>
      </c>
      <c r="C23">
        <v>0.97885256455963665</v>
      </c>
    </row>
    <row r="24" spans="1:3" x14ac:dyDescent="0.25">
      <c r="A24" t="s">
        <v>31</v>
      </c>
      <c r="B24">
        <v>0.57508571532358843</v>
      </c>
      <c r="C24">
        <v>0.7696719361900517</v>
      </c>
    </row>
    <row r="25" spans="1:3" x14ac:dyDescent="0.25">
      <c r="A25" t="s">
        <v>32</v>
      </c>
      <c r="B25">
        <v>0.73153331897402796</v>
      </c>
      <c r="C25">
        <v>0.57456887325519879</v>
      </c>
    </row>
    <row r="26" spans="1:3" x14ac:dyDescent="0.25">
      <c r="A26" t="s">
        <v>33</v>
      </c>
      <c r="B26">
        <v>0.64849468813451316</v>
      </c>
      <c r="C26">
        <v>0.79897882971897316</v>
      </c>
    </row>
    <row r="27" spans="1:3" x14ac:dyDescent="0.25">
      <c r="A27" t="s">
        <v>34</v>
      </c>
      <c r="B27">
        <v>0.84967709008839176</v>
      </c>
      <c r="C27">
        <v>0.64144818733265263</v>
      </c>
    </row>
    <row r="28" spans="1:3" x14ac:dyDescent="0.25">
      <c r="A28" t="s">
        <v>35</v>
      </c>
      <c r="B28">
        <v>0.97947324106309219</v>
      </c>
      <c r="C28">
        <v>0.60084945774039378</v>
      </c>
    </row>
    <row r="29" spans="1:3" x14ac:dyDescent="0.25">
      <c r="A29" t="s">
        <v>36</v>
      </c>
      <c r="B29">
        <v>0.43654387506288928</v>
      </c>
      <c r="C29">
        <v>0.69662596986250114</v>
      </c>
    </row>
    <row r="30" spans="1:3" x14ac:dyDescent="0.25">
      <c r="A30" t="s">
        <v>37</v>
      </c>
      <c r="B30">
        <v>1.0471316263249517</v>
      </c>
      <c r="C30">
        <v>0.91673629109669519</v>
      </c>
    </row>
    <row r="31" spans="1:3" x14ac:dyDescent="0.25">
      <c r="A31" t="s">
        <v>38</v>
      </c>
      <c r="B31">
        <v>0.71398680007026849</v>
      </c>
      <c r="C31">
        <v>0.89665309627992973</v>
      </c>
    </row>
    <row r="32" spans="1:3" x14ac:dyDescent="0.25">
      <c r="A32" t="s">
        <v>39</v>
      </c>
      <c r="B32">
        <v>0.74686467772752319</v>
      </c>
      <c r="C32">
        <v>0.75317646429964469</v>
      </c>
    </row>
    <row r="33" spans="1:3" x14ac:dyDescent="0.25">
      <c r="A33" t="s">
        <v>40</v>
      </c>
      <c r="B33">
        <v>0.64770879392510528</v>
      </c>
      <c r="C33">
        <v>0.50764031987988867</v>
      </c>
    </row>
    <row r="34" spans="1:3" x14ac:dyDescent="0.25">
      <c r="A34" t="s">
        <v>41</v>
      </c>
      <c r="B34">
        <v>0.77851259040903664</v>
      </c>
      <c r="C34">
        <v>0.64247203272779119</v>
      </c>
    </row>
    <row r="35" spans="1:3" x14ac:dyDescent="0.25">
      <c r="A35" t="s">
        <v>42</v>
      </c>
      <c r="B35">
        <v>0.62128068897785738</v>
      </c>
      <c r="C35">
        <v>0.44395634686618934</v>
      </c>
    </row>
    <row r="36" spans="1:3" x14ac:dyDescent="0.25">
      <c r="A36" t="s">
        <v>43</v>
      </c>
      <c r="B36">
        <v>0.92668542892869421</v>
      </c>
      <c r="C36">
        <v>0.61836727271247305</v>
      </c>
    </row>
    <row r="37" spans="1:3" x14ac:dyDescent="0.25">
      <c r="A37" t="s">
        <v>44</v>
      </c>
      <c r="B37">
        <v>0.78831115996333834</v>
      </c>
      <c r="C37">
        <v>1.0385434437948584</v>
      </c>
    </row>
    <row r="38" spans="1:3" x14ac:dyDescent="0.25">
      <c r="A38" t="s">
        <v>45</v>
      </c>
      <c r="B38">
        <v>0.74369222676106372</v>
      </c>
      <c r="C38">
        <v>1.024787703219548</v>
      </c>
    </row>
    <row r="39" spans="1:3" x14ac:dyDescent="0.25">
      <c r="A39" t="s">
        <v>46</v>
      </c>
      <c r="B39">
        <v>0.63453165438349812</v>
      </c>
      <c r="C39">
        <v>0.79333851974597203</v>
      </c>
    </row>
    <row r="40" spans="1:3" x14ac:dyDescent="0.25">
      <c r="A40" t="s">
        <v>47</v>
      </c>
      <c r="B40">
        <v>0.76372786508579549</v>
      </c>
      <c r="C40">
        <v>0.58207384305306464</v>
      </c>
    </row>
    <row r="41" spans="1:3" x14ac:dyDescent="0.25">
      <c r="A41" t="s">
        <v>48</v>
      </c>
      <c r="B41">
        <v>0.88524263972575568</v>
      </c>
      <c r="C41">
        <v>0.71461146515043283</v>
      </c>
    </row>
    <row r="42" spans="1:3" x14ac:dyDescent="0.25">
      <c r="A42" t="s">
        <v>49</v>
      </c>
      <c r="B42">
        <v>0.52229683919484726</v>
      </c>
      <c r="C42">
        <v>1.0394712284643</v>
      </c>
    </row>
    <row r="43" spans="1:3" x14ac:dyDescent="0.25">
      <c r="A43" t="s">
        <v>50</v>
      </c>
      <c r="B43">
        <v>0.80195934934051127</v>
      </c>
      <c r="C43">
        <v>0.51887034471624927</v>
      </c>
    </row>
    <row r="44" spans="1:3" x14ac:dyDescent="0.25">
      <c r="A44" t="s">
        <v>51</v>
      </c>
      <c r="B44">
        <v>0.92611276777236284</v>
      </c>
      <c r="C44">
        <v>0.77762415337924118</v>
      </c>
    </row>
    <row r="45" spans="1:3" x14ac:dyDescent="0.25">
      <c r="A45" t="s">
        <v>52</v>
      </c>
      <c r="B45">
        <v>0.91401247379811268</v>
      </c>
      <c r="C45">
        <v>0.46033872863951975</v>
      </c>
    </row>
    <row r="46" spans="1:3" x14ac:dyDescent="0.25">
      <c r="A46" t="s">
        <v>53</v>
      </c>
      <c r="B46">
        <v>1.1023505550848018</v>
      </c>
      <c r="C46">
        <v>0.99806661518717754</v>
      </c>
    </row>
    <row r="47" spans="1:3" x14ac:dyDescent="0.25">
      <c r="A47" t="s">
        <v>54</v>
      </c>
      <c r="B47">
        <v>0.68105862219499913</v>
      </c>
      <c r="C47">
        <v>0.75556530273831213</v>
      </c>
    </row>
    <row r="48" spans="1:3" x14ac:dyDescent="0.25">
      <c r="A48" t="s">
        <v>55</v>
      </c>
      <c r="B48">
        <v>0.96901271585189308</v>
      </c>
      <c r="C48">
        <v>0.84251690689694281</v>
      </c>
    </row>
    <row r="49" spans="1:3" x14ac:dyDescent="0.25">
      <c r="A49" t="s">
        <v>56</v>
      </c>
      <c r="B49">
        <v>0.82446462945658572</v>
      </c>
      <c r="C49">
        <v>0.56960911689007321</v>
      </c>
    </row>
    <row r="50" spans="1:3" x14ac:dyDescent="0.25">
      <c r="A50" t="s">
        <v>57</v>
      </c>
      <c r="B50">
        <v>0.69758230227544316</v>
      </c>
      <c r="C50">
        <v>0.76901181511427619</v>
      </c>
    </row>
    <row r="51" spans="1:3" x14ac:dyDescent="0.25">
      <c r="A51" t="s">
        <v>58</v>
      </c>
      <c r="B51">
        <v>0.47543183792865273</v>
      </c>
      <c r="C51">
        <v>0.75064343932912247</v>
      </c>
    </row>
    <row r="52" spans="1:3" x14ac:dyDescent="0.25">
      <c r="A52" t="s">
        <v>59</v>
      </c>
      <c r="B52">
        <v>0.5704038244763594</v>
      </c>
      <c r="C52">
        <v>0.48592856033195203</v>
      </c>
    </row>
    <row r="53" spans="1:3" x14ac:dyDescent="0.25">
      <c r="A53" t="s">
        <v>60</v>
      </c>
      <c r="B53">
        <v>0.90053543487187437</v>
      </c>
      <c r="C53">
        <v>0.56938821168234666</v>
      </c>
    </row>
    <row r="54" spans="1:3" x14ac:dyDescent="0.25">
      <c r="A54" t="s">
        <v>61</v>
      </c>
      <c r="B54">
        <v>0.70503740779975166</v>
      </c>
      <c r="C54">
        <v>1.1795393817670052</v>
      </c>
    </row>
    <row r="55" spans="1:3" x14ac:dyDescent="0.25">
      <c r="A55" t="s">
        <v>62</v>
      </c>
      <c r="B55">
        <v>0.67025146523111168</v>
      </c>
      <c r="C55">
        <v>0.9894742810322541</v>
      </c>
    </row>
    <row r="56" spans="1:3" x14ac:dyDescent="0.25">
      <c r="A56" t="s">
        <v>63</v>
      </c>
      <c r="B56">
        <v>0.58697022760179729</v>
      </c>
      <c r="C56">
        <v>0.44284498059743155</v>
      </c>
    </row>
    <row r="57" spans="1:3" x14ac:dyDescent="0.25">
      <c r="A57" t="s">
        <v>64</v>
      </c>
      <c r="B57">
        <v>0.88185122022204754</v>
      </c>
      <c r="C57">
        <v>0.50255785242268902</v>
      </c>
    </row>
    <row r="58" spans="1:3" x14ac:dyDescent="0.25">
      <c r="A58" t="s">
        <v>65</v>
      </c>
      <c r="B58">
        <v>0.79386520120922843</v>
      </c>
      <c r="C58">
        <v>0.48576381542181796</v>
      </c>
    </row>
    <row r="59" spans="1:3" x14ac:dyDescent="0.25">
      <c r="A59" t="s">
        <v>66</v>
      </c>
      <c r="B59">
        <v>0.67627179847381225</v>
      </c>
      <c r="C59">
        <v>0.59264994041792485</v>
      </c>
    </row>
    <row r="60" spans="1:3" x14ac:dyDescent="0.25">
      <c r="A60" t="s">
        <v>67</v>
      </c>
      <c r="B60">
        <v>0.81274442701162786</v>
      </c>
      <c r="C60">
        <v>1.1544613626871882</v>
      </c>
    </row>
    <row r="61" spans="1:3" x14ac:dyDescent="0.25">
      <c r="A61" t="s">
        <v>68</v>
      </c>
      <c r="B61">
        <v>0.37436644364588761</v>
      </c>
      <c r="C61">
        <v>0.32640874498069838</v>
      </c>
    </row>
    <row r="62" spans="1:3" x14ac:dyDescent="0.25">
      <c r="A62" t="s">
        <v>69</v>
      </c>
      <c r="B62">
        <v>0.50880480544120876</v>
      </c>
      <c r="C62">
        <v>0.38884962294887981</v>
      </c>
    </row>
    <row r="63" spans="1:3" x14ac:dyDescent="0.25">
      <c r="A63" t="s">
        <v>70</v>
      </c>
      <c r="B63">
        <v>0.69687563903806549</v>
      </c>
      <c r="C63">
        <v>0.65856696294758477</v>
      </c>
    </row>
    <row r="64" spans="1:3" x14ac:dyDescent="0.25">
      <c r="A64" t="s">
        <v>71</v>
      </c>
      <c r="B64">
        <v>0.4859061482268604</v>
      </c>
      <c r="C64">
        <v>0.71820833957101915</v>
      </c>
    </row>
    <row r="65" spans="1:3" x14ac:dyDescent="0.25">
      <c r="A65" t="s">
        <v>72</v>
      </c>
      <c r="B65">
        <v>1.0038904632529482</v>
      </c>
      <c r="C65">
        <v>0.55425715746336679</v>
      </c>
    </row>
    <row r="66" spans="1:3" x14ac:dyDescent="0.25">
      <c r="A66" t="s">
        <v>73</v>
      </c>
      <c r="B66">
        <v>0.44339658305437368</v>
      </c>
      <c r="C66">
        <v>0.6335456675303226</v>
      </c>
    </row>
    <row r="67" spans="1:3" x14ac:dyDescent="0.25">
      <c r="A67" t="s">
        <v>74</v>
      </c>
      <c r="B67">
        <v>0.48367339368723644</v>
      </c>
      <c r="C67">
        <v>0.52469175407632151</v>
      </c>
    </row>
    <row r="68" spans="1:3" x14ac:dyDescent="0.25">
      <c r="A68" t="s">
        <v>75</v>
      </c>
      <c r="B68">
        <v>0.67060323606639016</v>
      </c>
      <c r="C68">
        <v>0.44104044048045499</v>
      </c>
    </row>
    <row r="69" spans="1:3" x14ac:dyDescent="0.25">
      <c r="A69" t="s">
        <v>76</v>
      </c>
      <c r="B69">
        <v>0.89571069358708277</v>
      </c>
      <c r="C69">
        <v>0.54425449746942678</v>
      </c>
    </row>
    <row r="70" spans="1:3" x14ac:dyDescent="0.25">
      <c r="A70" t="s">
        <v>77</v>
      </c>
      <c r="B70">
        <v>0.45356052432270272</v>
      </c>
      <c r="C70">
        <v>0.30115479114348176</v>
      </c>
    </row>
    <row r="71" spans="1:3" x14ac:dyDescent="0.25">
      <c r="A71" t="s">
        <v>78</v>
      </c>
      <c r="B71">
        <v>0.68635625981164095</v>
      </c>
      <c r="C71">
        <v>0.91482624067153806</v>
      </c>
    </row>
    <row r="72" spans="1:3" x14ac:dyDescent="0.25">
      <c r="A72" t="s">
        <v>79</v>
      </c>
      <c r="B72">
        <v>0.59246495741158212</v>
      </c>
      <c r="C72">
        <v>0.29705378299143248</v>
      </c>
    </row>
    <row r="73" spans="1:3" x14ac:dyDescent="0.25">
      <c r="A73" t="s">
        <v>80</v>
      </c>
      <c r="B73">
        <v>0.58871844066292989</v>
      </c>
      <c r="C73">
        <v>0.98040410355043739</v>
      </c>
    </row>
    <row r="74" spans="1:3" x14ac:dyDescent="0.25">
      <c r="A74" t="s">
        <v>81</v>
      </c>
      <c r="B74">
        <v>0.72892458279273376</v>
      </c>
      <c r="C74">
        <v>0.80396650235447631</v>
      </c>
    </row>
    <row r="75" spans="1:3" x14ac:dyDescent="0.25">
      <c r="A75" t="s">
        <v>82</v>
      </c>
      <c r="B75">
        <v>0.83452493196725541</v>
      </c>
      <c r="C75">
        <v>0.73725373427447216</v>
      </c>
    </row>
    <row r="76" spans="1:3" x14ac:dyDescent="0.25">
      <c r="A76" t="s">
        <v>83</v>
      </c>
      <c r="B76">
        <v>0.44509018329849004</v>
      </c>
      <c r="C76">
        <v>0.77057475542959164</v>
      </c>
    </row>
    <row r="77" spans="1:3" x14ac:dyDescent="0.25">
      <c r="A77" t="s">
        <v>84</v>
      </c>
      <c r="B77">
        <v>0.40916655210553438</v>
      </c>
      <c r="C77">
        <v>0.33183438097369594</v>
      </c>
    </row>
    <row r="78" spans="1:3" x14ac:dyDescent="0.25">
      <c r="A78" t="s">
        <v>85</v>
      </c>
      <c r="B78">
        <v>0.6297236821931117</v>
      </c>
      <c r="C78">
        <v>0.4049920379958602</v>
      </c>
    </row>
    <row r="79" spans="1:3" x14ac:dyDescent="0.25">
      <c r="A79" t="s">
        <v>86</v>
      </c>
      <c r="B79">
        <v>0.39966838895429768</v>
      </c>
      <c r="C79">
        <v>0.35687462750548515</v>
      </c>
    </row>
    <row r="80" spans="1:3" x14ac:dyDescent="0.25">
      <c r="A80" t="s">
        <v>87</v>
      </c>
      <c r="B80">
        <v>0.60562830034413118</v>
      </c>
      <c r="C80">
        <v>0.70039093345704662</v>
      </c>
    </row>
    <row r="81" spans="1:3" x14ac:dyDescent="0.25">
      <c r="A81" t="s">
        <v>88</v>
      </c>
      <c r="B81">
        <v>0.42557900095508683</v>
      </c>
      <c r="C81">
        <v>0.51849687505565922</v>
      </c>
    </row>
    <row r="82" spans="1:3" x14ac:dyDescent="0.25">
      <c r="A82" t="s">
        <v>89</v>
      </c>
      <c r="B82">
        <v>0.55398999831044915</v>
      </c>
      <c r="C82">
        <v>0.95363993225529298</v>
      </c>
    </row>
    <row r="83" spans="1:3" x14ac:dyDescent="0.25">
      <c r="A83" t="s">
        <v>90</v>
      </c>
      <c r="B83">
        <v>0.85023430454696369</v>
      </c>
      <c r="C83">
        <v>0.81711975646589152</v>
      </c>
    </row>
    <row r="84" spans="1:3" x14ac:dyDescent="0.25">
      <c r="A84" t="s">
        <v>91</v>
      </c>
      <c r="B84">
        <v>0.6755313617241272</v>
      </c>
      <c r="C84">
        <v>0.6268838880865073</v>
      </c>
    </row>
    <row r="85" spans="1:3" x14ac:dyDescent="0.25">
      <c r="A85" t="s">
        <v>92</v>
      </c>
      <c r="B85">
        <v>0.69579075424693215</v>
      </c>
      <c r="C85">
        <v>0.56864064225664313</v>
      </c>
    </row>
    <row r="86" spans="1:3" x14ac:dyDescent="0.25">
      <c r="A86" t="s">
        <v>93</v>
      </c>
      <c r="B86">
        <v>0.67153434042972815</v>
      </c>
      <c r="C86">
        <v>0.93458199073013659</v>
      </c>
    </row>
    <row r="87" spans="1:3" x14ac:dyDescent="0.25">
      <c r="A87" t="s">
        <v>94</v>
      </c>
      <c r="B87">
        <v>0.624663017433848</v>
      </c>
      <c r="C87">
        <v>0.52614362918137547</v>
      </c>
    </row>
    <row r="88" spans="1:3" x14ac:dyDescent="0.25">
      <c r="A88" t="s">
        <v>95</v>
      </c>
      <c r="B88">
        <v>0.86825337616287723</v>
      </c>
      <c r="C88">
        <v>0.60653839927987063</v>
      </c>
    </row>
    <row r="89" spans="1:3" x14ac:dyDescent="0.25">
      <c r="A89" t="s">
        <v>96</v>
      </c>
      <c r="B89">
        <v>0.8772530610921192</v>
      </c>
      <c r="C89">
        <v>0.86018801300095893</v>
      </c>
    </row>
    <row r="90" spans="1:3" x14ac:dyDescent="0.25">
      <c r="A90" t="s">
        <v>97</v>
      </c>
      <c r="B90">
        <v>0.35833948497063239</v>
      </c>
      <c r="C90">
        <v>0.73237163151129847</v>
      </c>
    </row>
    <row r="91" spans="1:3" x14ac:dyDescent="0.25">
      <c r="A91" t="s">
        <v>98</v>
      </c>
      <c r="B91">
        <v>0.32168827077189494</v>
      </c>
      <c r="C91">
        <v>0.58159136059409655</v>
      </c>
    </row>
    <row r="92" spans="1:3" x14ac:dyDescent="0.25">
      <c r="A92" t="s">
        <v>99</v>
      </c>
      <c r="B92">
        <v>0.6076892033269482</v>
      </c>
      <c r="C92">
        <v>0.97250741020915055</v>
      </c>
    </row>
    <row r="93" spans="1:3" x14ac:dyDescent="0.25">
      <c r="A93" t="s">
        <v>100</v>
      </c>
      <c r="B93">
        <v>0.50290627727967974</v>
      </c>
      <c r="C93">
        <v>0.79213117439371172</v>
      </c>
    </row>
    <row r="94" spans="1:3" x14ac:dyDescent="0.25">
      <c r="A94" t="s">
        <v>101</v>
      </c>
      <c r="B94">
        <v>0.54016500457344774</v>
      </c>
      <c r="C94">
        <v>0.41303612438424642</v>
      </c>
    </row>
    <row r="95" spans="1:3" x14ac:dyDescent="0.25">
      <c r="A95" t="s">
        <v>102</v>
      </c>
      <c r="B95">
        <v>0.50238502513507033</v>
      </c>
      <c r="C95">
        <v>0.56650212279991696</v>
      </c>
    </row>
    <row r="96" spans="1:3" x14ac:dyDescent="0.25">
      <c r="A96" t="s">
        <v>103</v>
      </c>
      <c r="B96">
        <v>0.63024678092027508</v>
      </c>
      <c r="C96">
        <v>0.67398635767398285</v>
      </c>
    </row>
    <row r="97" spans="1:3" x14ac:dyDescent="0.25">
      <c r="A97" t="s">
        <v>104</v>
      </c>
      <c r="B97">
        <v>0.7880022096074244</v>
      </c>
      <c r="C97">
        <v>0.96219370579764518</v>
      </c>
    </row>
    <row r="98" spans="1:3" x14ac:dyDescent="0.25">
      <c r="A98" t="s">
        <v>105</v>
      </c>
      <c r="B98">
        <v>0.96189980758100735</v>
      </c>
      <c r="C98">
        <v>0.54870238700554697</v>
      </c>
    </row>
    <row r="99" spans="1:3" x14ac:dyDescent="0.25">
      <c r="A99" t="s">
        <v>106</v>
      </c>
      <c r="B99">
        <v>0.51885017469248984</v>
      </c>
      <c r="C99">
        <v>0.80329491380691564</v>
      </c>
    </row>
    <row r="100" spans="1:3" x14ac:dyDescent="0.25">
      <c r="A100" t="s">
        <v>107</v>
      </c>
      <c r="B100">
        <v>0.79141772765393725</v>
      </c>
      <c r="C100">
        <v>0.57400695790559331</v>
      </c>
    </row>
    <row r="101" spans="1:3" x14ac:dyDescent="0.25">
      <c r="A101" t="s">
        <v>108</v>
      </c>
      <c r="B101">
        <v>0.71286196510074062</v>
      </c>
      <c r="C101">
        <v>0.54495034059413017</v>
      </c>
    </row>
    <row r="102" spans="1:3" x14ac:dyDescent="0.25">
      <c r="A102" t="s">
        <v>109</v>
      </c>
      <c r="B102">
        <v>0.77689234961635445</v>
      </c>
      <c r="C102">
        <v>0.91335959910519171</v>
      </c>
    </row>
    <row r="103" spans="1:3" x14ac:dyDescent="0.25">
      <c r="A103" t="s">
        <v>110</v>
      </c>
      <c r="B103">
        <v>0.61250789856426002</v>
      </c>
      <c r="C103">
        <v>0.41775595154978856</v>
      </c>
    </row>
    <row r="104" spans="1:3" x14ac:dyDescent="0.25">
      <c r="A104" t="s">
        <v>111</v>
      </c>
      <c r="B104">
        <v>1.0157774414203389</v>
      </c>
      <c r="C104">
        <v>0.79765102734913174</v>
      </c>
    </row>
    <row r="105" spans="1:3" x14ac:dyDescent="0.25">
      <c r="A105" t="s">
        <v>112</v>
      </c>
      <c r="B105">
        <v>0.56358452688197236</v>
      </c>
      <c r="C105">
        <v>1.0601182055761056</v>
      </c>
    </row>
    <row r="106" spans="1:3" x14ac:dyDescent="0.25">
      <c r="A106" t="s">
        <v>113</v>
      </c>
      <c r="B106">
        <v>0.96444780399221941</v>
      </c>
      <c r="C106">
        <v>0.83940670819059182</v>
      </c>
    </row>
    <row r="107" spans="1:3" x14ac:dyDescent="0.25">
      <c r="A107" t="s">
        <v>114</v>
      </c>
      <c r="B107">
        <v>0.77505076779042936</v>
      </c>
      <c r="C107">
        <v>0.73832053704533152</v>
      </c>
    </row>
    <row r="108" spans="1:3" x14ac:dyDescent="0.25">
      <c r="A108" t="s">
        <v>115</v>
      </c>
      <c r="B108">
        <v>0.4827055515398001</v>
      </c>
      <c r="C108">
        <v>1.083210497031017</v>
      </c>
    </row>
    <row r="109" spans="1:3" x14ac:dyDescent="0.25">
      <c r="A109" t="s">
        <v>116</v>
      </c>
      <c r="B109">
        <v>0.71215178646547195</v>
      </c>
      <c r="C109">
        <v>0.74845184580170332</v>
      </c>
    </row>
    <row r="110" spans="1:3" x14ac:dyDescent="0.25">
      <c r="A110" t="s">
        <v>117</v>
      </c>
      <c r="B110">
        <v>0.78436901874445475</v>
      </c>
      <c r="C110">
        <v>0.51165178367991782</v>
      </c>
    </row>
    <row r="111" spans="1:3" x14ac:dyDescent="0.25">
      <c r="A111" t="s">
        <v>118</v>
      </c>
      <c r="B111">
        <v>0.74971515739019956</v>
      </c>
      <c r="C111">
        <v>0.6761051493842164</v>
      </c>
    </row>
    <row r="112" spans="1:3" x14ac:dyDescent="0.25">
      <c r="A112" t="s">
        <v>119</v>
      </c>
      <c r="B112">
        <v>1.0114942443305757</v>
      </c>
      <c r="C112">
        <v>0.81437617387498795</v>
      </c>
    </row>
    <row r="113" spans="1:3" x14ac:dyDescent="0.25">
      <c r="A113" t="s">
        <v>120</v>
      </c>
      <c r="B113">
        <v>0.82672589803584029</v>
      </c>
      <c r="C113">
        <v>0.79225665938835022</v>
      </c>
    </row>
    <row r="114" spans="1:3" x14ac:dyDescent="0.25">
      <c r="A114" t="s">
        <v>121</v>
      </c>
      <c r="B114">
        <v>0.68988477072997478</v>
      </c>
      <c r="C114">
        <v>0.74474289539979099</v>
      </c>
    </row>
    <row r="115" spans="1:3" x14ac:dyDescent="0.25">
      <c r="A115" t="s">
        <v>122</v>
      </c>
      <c r="B115">
        <v>0.48523489344444026</v>
      </c>
      <c r="C115">
        <v>0.70595656776357829</v>
      </c>
    </row>
    <row r="116" spans="1:3" x14ac:dyDescent="0.25">
      <c r="A116" t="s">
        <v>123</v>
      </c>
      <c r="B116">
        <v>0.67977084746234862</v>
      </c>
      <c r="C116">
        <v>0.50632375624462733</v>
      </c>
    </row>
    <row r="117" spans="1:3" x14ac:dyDescent="0.25">
      <c r="A117" t="s">
        <v>124</v>
      </c>
      <c r="B117">
        <v>0.49475193411132123</v>
      </c>
      <c r="C117">
        <v>0.40750573381624544</v>
      </c>
    </row>
    <row r="118" spans="1:3" x14ac:dyDescent="0.25">
      <c r="A118" t="s">
        <v>125</v>
      </c>
      <c r="B118">
        <v>0.4699417557722963</v>
      </c>
      <c r="C118">
        <v>1.0202387053228952</v>
      </c>
    </row>
    <row r="119" spans="1:3" x14ac:dyDescent="0.25">
      <c r="A119" t="s">
        <v>126</v>
      </c>
      <c r="B119">
        <v>0.55567784604498716</v>
      </c>
      <c r="C119">
        <v>0.77771815902677988</v>
      </c>
    </row>
    <row r="120" spans="1:3" x14ac:dyDescent="0.25">
      <c r="A120" t="s">
        <v>127</v>
      </c>
      <c r="B120">
        <v>0.61277967991011761</v>
      </c>
      <c r="C120">
        <v>0.72068797029989307</v>
      </c>
    </row>
    <row r="121" spans="1:3" x14ac:dyDescent="0.25">
      <c r="A121" t="s">
        <v>128</v>
      </c>
      <c r="B121">
        <v>0.55961520364499229</v>
      </c>
      <c r="C121">
        <v>0.48998883403745025</v>
      </c>
    </row>
    <row r="122" spans="1:3" x14ac:dyDescent="0.25">
      <c r="A122" t="s">
        <v>129</v>
      </c>
      <c r="B122">
        <v>0.38113762284224628</v>
      </c>
      <c r="C122">
        <v>0.79340932810142473</v>
      </c>
    </row>
    <row r="123" spans="1:3" x14ac:dyDescent="0.25">
      <c r="A123" t="s">
        <v>130</v>
      </c>
      <c r="B123">
        <v>1.0592725809256482</v>
      </c>
      <c r="C123">
        <v>0.74204494447563407</v>
      </c>
    </row>
    <row r="124" spans="1:3" x14ac:dyDescent="0.25">
      <c r="A124" t="s">
        <v>131</v>
      </c>
      <c r="B124">
        <v>0.53794126917253848</v>
      </c>
      <c r="C124">
        <v>0.5045680808391646</v>
      </c>
    </row>
    <row r="125" spans="1:3" x14ac:dyDescent="0.25">
      <c r="A125" t="s">
        <v>132</v>
      </c>
      <c r="B125">
        <v>0.834326101750134</v>
      </c>
      <c r="C125">
        <v>1.1754670736302384</v>
      </c>
    </row>
    <row r="126" spans="1:3" x14ac:dyDescent="0.25">
      <c r="A126" t="s">
        <v>133</v>
      </c>
      <c r="B126">
        <v>0.5720900579070316</v>
      </c>
      <c r="C126">
        <v>0.41733399711628427</v>
      </c>
    </row>
    <row r="127" spans="1:3" x14ac:dyDescent="0.25">
      <c r="A127" t="s">
        <v>134</v>
      </c>
      <c r="B127">
        <v>0.99088262113259706</v>
      </c>
      <c r="C127">
        <v>0.45550401010568065</v>
      </c>
    </row>
    <row r="128" spans="1:3" x14ac:dyDescent="0.25">
      <c r="A128" t="s">
        <v>135</v>
      </c>
      <c r="B128">
        <v>0.89465847345497818</v>
      </c>
      <c r="C128">
        <v>0.64807465044538526</v>
      </c>
    </row>
    <row r="129" spans="1:3" x14ac:dyDescent="0.25">
      <c r="A129" t="s">
        <v>136</v>
      </c>
      <c r="B129">
        <v>0.80741447884220652</v>
      </c>
      <c r="C129">
        <v>0.757007908912256</v>
      </c>
    </row>
    <row r="130" spans="1:3" x14ac:dyDescent="0.25">
      <c r="A130" t="s">
        <v>137</v>
      </c>
      <c r="B130">
        <v>0.70520569471809058</v>
      </c>
      <c r="C130">
        <v>0.75318995839780167</v>
      </c>
    </row>
    <row r="131" spans="1:3" x14ac:dyDescent="0.25">
      <c r="A131" t="s">
        <v>138</v>
      </c>
      <c r="B131">
        <v>0.51465316661702176</v>
      </c>
      <c r="C131">
        <v>0.89027596808899223</v>
      </c>
    </row>
    <row r="132" spans="1:3" x14ac:dyDescent="0.25">
      <c r="A132" t="s">
        <v>139</v>
      </c>
      <c r="B132">
        <v>0.46249965662239528</v>
      </c>
      <c r="C132">
        <v>0.32166350826691437</v>
      </c>
    </row>
    <row r="133" spans="1:3" x14ac:dyDescent="0.25">
      <c r="A133" t="s">
        <v>140</v>
      </c>
      <c r="B133">
        <v>0.61149913710866732</v>
      </c>
      <c r="C133">
        <v>0.73389480757101966</v>
      </c>
    </row>
    <row r="134" spans="1:3" x14ac:dyDescent="0.25">
      <c r="A134" t="s">
        <v>141</v>
      </c>
      <c r="B134">
        <v>0.47857685123984528</v>
      </c>
      <c r="C134">
        <v>0.610811593834512</v>
      </c>
    </row>
    <row r="135" spans="1:3" x14ac:dyDescent="0.25">
      <c r="A135" t="s">
        <v>142</v>
      </c>
      <c r="B135">
        <v>0.88533958706810678</v>
      </c>
      <c r="C135">
        <v>0.77290498765295967</v>
      </c>
    </row>
    <row r="136" spans="1:3" x14ac:dyDescent="0.25">
      <c r="A136" t="s">
        <v>143</v>
      </c>
      <c r="B136">
        <v>0.80315349960416871</v>
      </c>
      <c r="C136">
        <v>0.82944286029654757</v>
      </c>
    </row>
    <row r="137" spans="1:3" x14ac:dyDescent="0.25">
      <c r="A137" t="s">
        <v>144</v>
      </c>
      <c r="B137">
        <v>0.9847423460193625</v>
      </c>
      <c r="C137">
        <v>0.84296220086194773</v>
      </c>
    </row>
    <row r="138" spans="1:3" x14ac:dyDescent="0.25">
      <c r="A138" t="s">
        <v>145</v>
      </c>
      <c r="B138">
        <v>0.76333887805197698</v>
      </c>
      <c r="C138">
        <v>0.80524731099272062</v>
      </c>
    </row>
    <row r="139" spans="1:3" x14ac:dyDescent="0.25">
      <c r="A139" t="s">
        <v>146</v>
      </c>
      <c r="B139">
        <v>0.99438779180612125</v>
      </c>
      <c r="C139">
        <v>0.76105125238360771</v>
      </c>
    </row>
    <row r="140" spans="1:3" x14ac:dyDescent="0.25">
      <c r="A140" t="s">
        <v>147</v>
      </c>
      <c r="B140">
        <v>0.77192300535217329</v>
      </c>
      <c r="C140">
        <v>0.50012997347154875</v>
      </c>
    </row>
    <row r="141" spans="1:3" x14ac:dyDescent="0.25">
      <c r="A141" t="s">
        <v>148</v>
      </c>
      <c r="B141">
        <v>0.63028199330588763</v>
      </c>
      <c r="C141">
        <v>0.76619097043905615</v>
      </c>
    </row>
    <row r="142" spans="1:3" x14ac:dyDescent="0.25">
      <c r="A142" t="s">
        <v>149</v>
      </c>
      <c r="B142">
        <v>0.59975584042817165</v>
      </c>
      <c r="C142">
        <v>0.84906387076737488</v>
      </c>
    </row>
    <row r="143" spans="1:3" x14ac:dyDescent="0.25">
      <c r="A143" t="s">
        <v>1</v>
      </c>
    </row>
    <row r="144" spans="1:3" x14ac:dyDescent="0.25">
      <c r="A144" t="s">
        <v>289</v>
      </c>
    </row>
    <row r="145" spans="1:3" x14ac:dyDescent="0.25">
      <c r="A145" t="s">
        <v>13</v>
      </c>
      <c r="B145">
        <v>0.13622086744214748</v>
      </c>
      <c r="C145">
        <v>9.6196917399196905E-2</v>
      </c>
    </row>
    <row r="146" spans="1:3" x14ac:dyDescent="0.25">
      <c r="A146" t="s">
        <v>14</v>
      </c>
      <c r="B146">
        <v>0.14122378566051164</v>
      </c>
      <c r="C146">
        <v>0.13538848044377813</v>
      </c>
    </row>
    <row r="147" spans="1:3" x14ac:dyDescent="0.25">
      <c r="A147" t="s">
        <v>15</v>
      </c>
      <c r="B147">
        <v>4.4003520236541645E-2</v>
      </c>
      <c r="C147">
        <v>8.0853178677431137E-2</v>
      </c>
    </row>
    <row r="148" spans="1:3" x14ac:dyDescent="0.25">
      <c r="A148" t="s">
        <v>16</v>
      </c>
      <c r="B148">
        <v>0.10858297146974362</v>
      </c>
      <c r="C148">
        <v>9.4590118350509983E-2</v>
      </c>
    </row>
    <row r="149" spans="1:3" x14ac:dyDescent="0.25">
      <c r="A149" t="s">
        <v>17</v>
      </c>
      <c r="B149">
        <v>3.8847992519854622E-2</v>
      </c>
      <c r="C149">
        <v>2.7769075385483233E-2</v>
      </c>
    </row>
    <row r="150" spans="1:3" x14ac:dyDescent="0.25">
      <c r="A150" t="s">
        <v>18</v>
      </c>
      <c r="B150">
        <v>5.0306550622432646E-2</v>
      </c>
      <c r="C150">
        <v>8.4108508763955869E-2</v>
      </c>
    </row>
    <row r="151" spans="1:3" x14ac:dyDescent="0.25">
      <c r="A151" t="s">
        <v>19</v>
      </c>
      <c r="B151">
        <v>7.3430683056021032E-2</v>
      </c>
      <c r="C151">
        <v>0.24121877316080154</v>
      </c>
    </row>
    <row r="152" spans="1:3" x14ac:dyDescent="0.25">
      <c r="A152" t="s">
        <v>20</v>
      </c>
      <c r="B152">
        <v>9.5856480670268446E-2</v>
      </c>
      <c r="C152">
        <v>0.10805788595665798</v>
      </c>
    </row>
    <row r="153" spans="1:3" x14ac:dyDescent="0.25">
      <c r="A153" t="s">
        <v>21</v>
      </c>
      <c r="B153">
        <v>0.11234717266527804</v>
      </c>
      <c r="C153">
        <v>9.9135163483874328E-2</v>
      </c>
    </row>
    <row r="154" spans="1:3" x14ac:dyDescent="0.25">
      <c r="A154" t="s">
        <v>22</v>
      </c>
      <c r="B154">
        <v>0.12306433558971798</v>
      </c>
      <c r="C154">
        <v>8.388492401893248E-2</v>
      </c>
    </row>
    <row r="155" spans="1:3" x14ac:dyDescent="0.25">
      <c r="A155" t="s">
        <v>23</v>
      </c>
      <c r="B155">
        <v>7.8321784284255375E-2</v>
      </c>
      <c r="C155">
        <v>9.5376898743906563E-2</v>
      </c>
    </row>
    <row r="156" spans="1:3" x14ac:dyDescent="0.25">
      <c r="A156" t="s">
        <v>24</v>
      </c>
      <c r="B156">
        <v>0.21591516254494889</v>
      </c>
      <c r="C156">
        <v>0.10988111596482081</v>
      </c>
    </row>
    <row r="157" spans="1:3" x14ac:dyDescent="0.25">
      <c r="A157" t="s">
        <v>25</v>
      </c>
      <c r="B157">
        <v>6.349969621684573E-2</v>
      </c>
      <c r="C157">
        <v>7.3290909309956576E-2</v>
      </c>
    </row>
    <row r="158" spans="1:3" x14ac:dyDescent="0.25">
      <c r="A158" t="s">
        <v>26</v>
      </c>
      <c r="B158">
        <v>0.14569890996432225</v>
      </c>
      <c r="C158">
        <v>0.16095542627482223</v>
      </c>
    </row>
    <row r="159" spans="1:3" x14ac:dyDescent="0.25">
      <c r="A159" t="s">
        <v>27</v>
      </c>
      <c r="B159">
        <v>6.1601833577367524E-2</v>
      </c>
      <c r="C159">
        <v>5.2822489357212198E-2</v>
      </c>
    </row>
    <row r="160" spans="1:3" x14ac:dyDescent="0.25">
      <c r="A160" t="s">
        <v>28</v>
      </c>
      <c r="B160">
        <v>0.14670216284870577</v>
      </c>
      <c r="C160">
        <v>6.906047250846141E-2</v>
      </c>
    </row>
    <row r="161" spans="1:3" x14ac:dyDescent="0.25">
      <c r="A161" t="s">
        <v>29</v>
      </c>
      <c r="B161">
        <v>3.9664490886519757E-2</v>
      </c>
      <c r="C161">
        <v>5.8664168719479347E-2</v>
      </c>
    </row>
    <row r="162" spans="1:3" x14ac:dyDescent="0.25">
      <c r="A162" t="s">
        <v>30</v>
      </c>
      <c r="B162">
        <v>0.2019529540832839</v>
      </c>
      <c r="C162">
        <v>0.19160142759565288</v>
      </c>
    </row>
    <row r="163" spans="1:3" x14ac:dyDescent="0.25">
      <c r="A163" t="s">
        <v>31</v>
      </c>
      <c r="B163">
        <v>7.2746726944823037E-2</v>
      </c>
      <c r="C163">
        <v>0.1273622137097864</v>
      </c>
    </row>
    <row r="164" spans="1:3" x14ac:dyDescent="0.25">
      <c r="A164" t="s">
        <v>32</v>
      </c>
      <c r="B164">
        <v>5.548542622052699E-2</v>
      </c>
      <c r="C164">
        <v>5.7266932440812338E-2</v>
      </c>
    </row>
    <row r="165" spans="1:3" x14ac:dyDescent="0.25">
      <c r="A165" t="s">
        <v>33</v>
      </c>
      <c r="B165">
        <v>6.4274002332883343E-2</v>
      </c>
      <c r="C165">
        <v>8.0947916451748009E-2</v>
      </c>
    </row>
    <row r="166" spans="1:3" x14ac:dyDescent="0.25">
      <c r="A166" t="s">
        <v>34</v>
      </c>
      <c r="B166">
        <v>0.14095164426707282</v>
      </c>
      <c r="C166">
        <v>7.6168998574152852E-2</v>
      </c>
    </row>
    <row r="167" spans="1:3" x14ac:dyDescent="0.25">
      <c r="A167" t="s">
        <v>35</v>
      </c>
      <c r="B167">
        <v>0.17502961678196</v>
      </c>
      <c r="C167">
        <v>6.7000299458123566E-2</v>
      </c>
    </row>
    <row r="168" spans="1:3" x14ac:dyDescent="0.25">
      <c r="A168" t="s">
        <v>36</v>
      </c>
      <c r="B168">
        <v>2.3125506190606042E-2</v>
      </c>
      <c r="C168">
        <v>7.3703261290255603E-2</v>
      </c>
    </row>
    <row r="169" spans="1:3" x14ac:dyDescent="0.25">
      <c r="A169" t="s">
        <v>37</v>
      </c>
      <c r="B169">
        <v>0.17608546624583515</v>
      </c>
      <c r="C169">
        <v>0.11406522328621899</v>
      </c>
    </row>
    <row r="170" spans="1:3" x14ac:dyDescent="0.25">
      <c r="A170" t="s">
        <v>38</v>
      </c>
      <c r="B170">
        <v>0.10932405028050782</v>
      </c>
      <c r="C170">
        <v>0.16167281299078431</v>
      </c>
    </row>
    <row r="171" spans="1:3" x14ac:dyDescent="0.25">
      <c r="A171" t="s">
        <v>39</v>
      </c>
      <c r="B171">
        <v>0.14202148731183464</v>
      </c>
      <c r="C171">
        <v>0.14466409172109124</v>
      </c>
    </row>
    <row r="172" spans="1:3" x14ac:dyDescent="0.25">
      <c r="A172" t="s">
        <v>40</v>
      </c>
      <c r="B172">
        <v>9.4226171260729491E-2</v>
      </c>
      <c r="C172">
        <v>5.4441227711539079E-2</v>
      </c>
    </row>
    <row r="173" spans="1:3" x14ac:dyDescent="0.25">
      <c r="A173" t="s">
        <v>41</v>
      </c>
      <c r="B173">
        <v>7.6680999535651065E-2</v>
      </c>
      <c r="C173">
        <v>0.100512616308709</v>
      </c>
    </row>
    <row r="174" spans="1:3" x14ac:dyDescent="0.25">
      <c r="A174" t="s">
        <v>42</v>
      </c>
      <c r="B174">
        <v>3.9477250740159286E-2</v>
      </c>
      <c r="C174">
        <v>1.9389876309563691E-2</v>
      </c>
    </row>
    <row r="175" spans="1:3" x14ac:dyDescent="0.25">
      <c r="A175" t="s">
        <v>43</v>
      </c>
      <c r="B175">
        <v>0.20345090837323532</v>
      </c>
      <c r="C175">
        <v>0.10774285396526383</v>
      </c>
    </row>
    <row r="176" spans="1:3" x14ac:dyDescent="0.25">
      <c r="A176" t="s">
        <v>44</v>
      </c>
      <c r="B176">
        <v>0.13379834070005756</v>
      </c>
      <c r="C176">
        <v>0.35689353877383384</v>
      </c>
    </row>
    <row r="177" spans="1:3" x14ac:dyDescent="0.25">
      <c r="A177" t="s">
        <v>45</v>
      </c>
      <c r="B177">
        <v>8.5129610074722431E-2</v>
      </c>
      <c r="C177">
        <v>0.36207007571566968</v>
      </c>
    </row>
    <row r="178" spans="1:3" x14ac:dyDescent="0.25">
      <c r="A178" t="s">
        <v>46</v>
      </c>
      <c r="B178">
        <v>7.6618478747814828E-2</v>
      </c>
      <c r="C178">
        <v>0.15753548982610988</v>
      </c>
    </row>
    <row r="179" spans="1:3" x14ac:dyDescent="0.25">
      <c r="A179" t="s">
        <v>47</v>
      </c>
      <c r="B179">
        <v>7.5549736635702844E-2</v>
      </c>
      <c r="C179">
        <v>4.5714618344648218E-2</v>
      </c>
    </row>
    <row r="180" spans="1:3" x14ac:dyDescent="0.25">
      <c r="A180" t="s">
        <v>48</v>
      </c>
      <c r="B180">
        <v>0.16989427965297155</v>
      </c>
      <c r="C180">
        <v>9.1018400995150919E-2</v>
      </c>
    </row>
    <row r="181" spans="1:3" x14ac:dyDescent="0.25">
      <c r="A181" t="s">
        <v>49</v>
      </c>
      <c r="B181">
        <v>3.4921835372007597E-2</v>
      </c>
      <c r="C181">
        <v>0.27906136039831525</v>
      </c>
    </row>
    <row r="182" spans="1:3" x14ac:dyDescent="0.25">
      <c r="A182" t="s">
        <v>50</v>
      </c>
      <c r="B182">
        <v>0.1332978691663905</v>
      </c>
      <c r="C182">
        <v>5.2913044740487802E-2</v>
      </c>
    </row>
    <row r="183" spans="1:3" x14ac:dyDescent="0.25">
      <c r="A183" t="s">
        <v>51</v>
      </c>
      <c r="B183">
        <v>0.17695801135172293</v>
      </c>
      <c r="C183">
        <v>0.12939575525722222</v>
      </c>
    </row>
    <row r="184" spans="1:3" x14ac:dyDescent="0.25">
      <c r="A184" t="s">
        <v>52</v>
      </c>
      <c r="B184">
        <v>0.29504025951293966</v>
      </c>
      <c r="C184">
        <v>4.676539152510157E-2</v>
      </c>
    </row>
    <row r="185" spans="1:3" x14ac:dyDescent="0.25">
      <c r="A185" t="s">
        <v>53</v>
      </c>
      <c r="B185">
        <v>0.10266494208822877</v>
      </c>
      <c r="C185">
        <v>0.27010476979361303</v>
      </c>
    </row>
    <row r="186" spans="1:3" x14ac:dyDescent="0.25">
      <c r="A186" t="s">
        <v>54</v>
      </c>
      <c r="B186">
        <v>6.1738765795957357E-2</v>
      </c>
      <c r="C186">
        <v>9.6091409922233834E-2</v>
      </c>
    </row>
    <row r="187" spans="1:3" x14ac:dyDescent="0.25">
      <c r="A187" t="s">
        <v>55</v>
      </c>
      <c r="B187">
        <v>0.19540932997251562</v>
      </c>
      <c r="C187">
        <v>0.207735150450298</v>
      </c>
    </row>
    <row r="188" spans="1:3" x14ac:dyDescent="0.25">
      <c r="A188" t="s">
        <v>56</v>
      </c>
      <c r="B188">
        <v>0.16762203700610068</v>
      </c>
      <c r="C188">
        <v>4.8710592490632115E-2</v>
      </c>
    </row>
    <row r="189" spans="1:3" x14ac:dyDescent="0.25">
      <c r="A189" t="s">
        <v>57</v>
      </c>
      <c r="B189">
        <v>0.13987452227421954</v>
      </c>
      <c r="C189">
        <v>6.6878356887068766E-2</v>
      </c>
    </row>
    <row r="190" spans="1:3" x14ac:dyDescent="0.25">
      <c r="A190" t="s">
        <v>58</v>
      </c>
      <c r="B190">
        <v>3.7129791806522108E-2</v>
      </c>
      <c r="C190">
        <v>0.12105169397553706</v>
      </c>
    </row>
    <row r="191" spans="1:3" x14ac:dyDescent="0.25">
      <c r="A191" t="s">
        <v>59</v>
      </c>
      <c r="B191">
        <v>0.1026275581392159</v>
      </c>
      <c r="C191">
        <v>4.5443131038174302E-2</v>
      </c>
    </row>
    <row r="192" spans="1:3" x14ac:dyDescent="0.25">
      <c r="A192" t="s">
        <v>60</v>
      </c>
      <c r="B192">
        <v>0.21197542829473998</v>
      </c>
      <c r="C192">
        <v>5.5962225973093027E-2</v>
      </c>
    </row>
    <row r="193" spans="1:3" x14ac:dyDescent="0.25">
      <c r="A193" t="s">
        <v>61</v>
      </c>
      <c r="B193">
        <v>0.16475094840141799</v>
      </c>
      <c r="C193">
        <v>0.32628234238647785</v>
      </c>
    </row>
    <row r="194" spans="1:3" x14ac:dyDescent="0.25">
      <c r="A194" t="s">
        <v>62</v>
      </c>
      <c r="B194">
        <v>0.1356888816910379</v>
      </c>
      <c r="C194">
        <v>0.34036684852535098</v>
      </c>
    </row>
    <row r="195" spans="1:3" x14ac:dyDescent="0.25">
      <c r="A195" t="s">
        <v>63</v>
      </c>
      <c r="B195">
        <v>2.7491747059641445E-2</v>
      </c>
      <c r="C195">
        <v>3.5192366295603496E-2</v>
      </c>
    </row>
    <row r="196" spans="1:3" x14ac:dyDescent="0.25">
      <c r="A196" t="s">
        <v>64</v>
      </c>
      <c r="B196">
        <v>0.14779523352890325</v>
      </c>
      <c r="C196">
        <v>5.4671835292364759E-2</v>
      </c>
    </row>
    <row r="197" spans="1:3" x14ac:dyDescent="0.25">
      <c r="A197" t="s">
        <v>65</v>
      </c>
      <c r="B197">
        <v>0.2146176537123046</v>
      </c>
      <c r="C197">
        <v>2.8696027609040876E-2</v>
      </c>
    </row>
    <row r="198" spans="1:3" x14ac:dyDescent="0.25">
      <c r="A198" t="s">
        <v>66</v>
      </c>
      <c r="B198">
        <v>0.10261277364184432</v>
      </c>
      <c r="C198">
        <v>9.5280650523080573E-2</v>
      </c>
    </row>
    <row r="199" spans="1:3" x14ac:dyDescent="0.25">
      <c r="A199" t="s">
        <v>67</v>
      </c>
      <c r="B199">
        <v>0.18132040140992278</v>
      </c>
      <c r="C199">
        <v>0.26822055769469938</v>
      </c>
    </row>
    <row r="200" spans="1:3" x14ac:dyDescent="0.25">
      <c r="A200" t="s">
        <v>68</v>
      </c>
      <c r="B200">
        <v>1.8295722054902337E-2</v>
      </c>
      <c r="C200">
        <v>2.0253415575048676E-2</v>
      </c>
    </row>
    <row r="201" spans="1:3" x14ac:dyDescent="0.25">
      <c r="A201" t="s">
        <v>69</v>
      </c>
      <c r="B201">
        <v>3.8327115233152798E-2</v>
      </c>
      <c r="C201">
        <v>2.312265301356576E-2</v>
      </c>
    </row>
    <row r="202" spans="1:3" x14ac:dyDescent="0.25">
      <c r="A202" t="s">
        <v>70</v>
      </c>
      <c r="B202">
        <v>0.1432177736360768</v>
      </c>
      <c r="C202">
        <v>0.10574346416253873</v>
      </c>
    </row>
    <row r="203" spans="1:3" x14ac:dyDescent="0.25">
      <c r="A203" t="s">
        <v>71</v>
      </c>
      <c r="B203">
        <v>4.1843709430113993E-2</v>
      </c>
      <c r="C203">
        <v>7.6197907247403648E-2</v>
      </c>
    </row>
    <row r="204" spans="1:3" x14ac:dyDescent="0.25">
      <c r="A204" t="s">
        <v>72</v>
      </c>
      <c r="B204">
        <v>0.1649065642777621</v>
      </c>
      <c r="C204">
        <v>4.6408189916069903E-2</v>
      </c>
    </row>
    <row r="205" spans="1:3" x14ac:dyDescent="0.25">
      <c r="A205" t="s">
        <v>73</v>
      </c>
      <c r="B205">
        <v>4.3928989664869786E-2</v>
      </c>
      <c r="C205">
        <v>7.282450431789865E-2</v>
      </c>
    </row>
    <row r="206" spans="1:3" x14ac:dyDescent="0.25">
      <c r="A206" t="s">
        <v>74</v>
      </c>
      <c r="B206">
        <v>3.1871964345887252E-2</v>
      </c>
      <c r="C206">
        <v>5.7382037820785374E-2</v>
      </c>
    </row>
    <row r="207" spans="1:3" x14ac:dyDescent="0.25">
      <c r="A207" t="s">
        <v>75</v>
      </c>
      <c r="B207">
        <v>7.5487588128715005E-2</v>
      </c>
      <c r="C207">
        <v>1.902255021879367E-2</v>
      </c>
    </row>
    <row r="208" spans="1:3" x14ac:dyDescent="0.25">
      <c r="A208" t="s">
        <v>76</v>
      </c>
      <c r="B208">
        <v>0.12749860604479774</v>
      </c>
      <c r="C208">
        <v>4.0489716763700313E-2</v>
      </c>
    </row>
    <row r="209" spans="1:3" x14ac:dyDescent="0.25">
      <c r="A209" t="s">
        <v>77</v>
      </c>
      <c r="B209">
        <v>5.0634907150279865E-2</v>
      </c>
      <c r="C209">
        <v>9.9841922183353787E-3</v>
      </c>
    </row>
    <row r="210" spans="1:3" x14ac:dyDescent="0.25">
      <c r="A210" t="s">
        <v>78</v>
      </c>
      <c r="B210">
        <v>5.8543091078921063E-2</v>
      </c>
      <c r="C210">
        <v>0.12553825524370735</v>
      </c>
    </row>
    <row r="211" spans="1:3" x14ac:dyDescent="0.25">
      <c r="A211" t="s">
        <v>79</v>
      </c>
      <c r="B211">
        <v>4.2874453323507374E-2</v>
      </c>
      <c r="C211">
        <v>1.0488650435727581E-2</v>
      </c>
    </row>
    <row r="212" spans="1:3" x14ac:dyDescent="0.25">
      <c r="A212" t="s">
        <v>80</v>
      </c>
      <c r="B212">
        <v>7.7259613267426197E-2</v>
      </c>
      <c r="C212">
        <v>0.27212023187913942</v>
      </c>
    </row>
    <row r="213" spans="1:3" x14ac:dyDescent="0.25">
      <c r="A213" t="s">
        <v>81</v>
      </c>
      <c r="B213">
        <v>7.4219171439919476E-2</v>
      </c>
      <c r="C213">
        <v>9.4757480636620553E-2</v>
      </c>
    </row>
    <row r="214" spans="1:3" x14ac:dyDescent="0.25">
      <c r="A214" t="s">
        <v>82</v>
      </c>
      <c r="B214">
        <v>8.5523507905978138E-2</v>
      </c>
      <c r="C214">
        <v>9.7357819810711219E-2</v>
      </c>
    </row>
    <row r="215" spans="1:3" x14ac:dyDescent="0.25">
      <c r="A215" t="s">
        <v>83</v>
      </c>
      <c r="B215">
        <v>2.4137286453142733E-2</v>
      </c>
      <c r="C215">
        <v>9.2407605754052102E-2</v>
      </c>
    </row>
    <row r="216" spans="1:3" x14ac:dyDescent="0.25">
      <c r="A216" t="s">
        <v>84</v>
      </c>
      <c r="B216">
        <v>1.5927211782614945E-2</v>
      </c>
      <c r="C216">
        <v>1.1036520765868026E-2</v>
      </c>
    </row>
    <row r="217" spans="1:3" x14ac:dyDescent="0.25">
      <c r="A217" t="s">
        <v>85</v>
      </c>
      <c r="B217">
        <v>4.2030459891466553E-2</v>
      </c>
      <c r="C217">
        <v>3.4233760018463191E-2</v>
      </c>
    </row>
    <row r="218" spans="1:3" x14ac:dyDescent="0.25">
      <c r="A218" t="s">
        <v>86</v>
      </c>
      <c r="B218">
        <v>3.444555706642756E-2</v>
      </c>
      <c r="C218">
        <v>2.1136271931661236E-2</v>
      </c>
    </row>
    <row r="219" spans="1:3" x14ac:dyDescent="0.25">
      <c r="A219" t="s">
        <v>87</v>
      </c>
      <c r="B219">
        <v>9.4213530724141042E-2</v>
      </c>
      <c r="C219">
        <v>0.11425111350489099</v>
      </c>
    </row>
    <row r="220" spans="1:3" x14ac:dyDescent="0.25">
      <c r="A220" t="s">
        <v>88</v>
      </c>
      <c r="B220">
        <v>3.3691644772652615E-2</v>
      </c>
      <c r="C220">
        <v>6.2380988998389765E-2</v>
      </c>
    </row>
    <row r="221" spans="1:3" x14ac:dyDescent="0.25">
      <c r="A221" t="s">
        <v>89</v>
      </c>
      <c r="B221">
        <v>5.4955006593888682E-2</v>
      </c>
      <c r="C221">
        <v>0.18272071716280161</v>
      </c>
    </row>
    <row r="222" spans="1:3" x14ac:dyDescent="0.25">
      <c r="A222" t="s">
        <v>90</v>
      </c>
      <c r="B222">
        <v>0.15641025893664101</v>
      </c>
      <c r="C222">
        <v>0.10702256260214141</v>
      </c>
    </row>
    <row r="223" spans="1:3" x14ac:dyDescent="0.25">
      <c r="A223" t="s">
        <v>91</v>
      </c>
      <c r="B223">
        <v>6.0593744044206775E-2</v>
      </c>
      <c r="C223">
        <v>8.2673190816901512E-2</v>
      </c>
    </row>
    <row r="224" spans="1:3" x14ac:dyDescent="0.25">
      <c r="A224" t="s">
        <v>92</v>
      </c>
      <c r="B224">
        <v>0.13355708590887358</v>
      </c>
      <c r="C224">
        <v>4.5097730597085196E-2</v>
      </c>
    </row>
    <row r="225" spans="1:3" x14ac:dyDescent="0.25">
      <c r="A225" t="s">
        <v>93</v>
      </c>
      <c r="B225">
        <v>6.8737417694944319E-2</v>
      </c>
      <c r="C225">
        <v>0.1215999752416991</v>
      </c>
    </row>
    <row r="226" spans="1:3" x14ac:dyDescent="0.25">
      <c r="A226" t="s">
        <v>94</v>
      </c>
      <c r="B226">
        <v>3.9675526207698639E-2</v>
      </c>
      <c r="C226">
        <v>3.2380686015804815E-2</v>
      </c>
    </row>
    <row r="227" spans="1:3" x14ac:dyDescent="0.25">
      <c r="A227" t="s">
        <v>95</v>
      </c>
      <c r="B227">
        <v>0.11628852725176653</v>
      </c>
      <c r="C227">
        <v>4.7733667517031515E-2</v>
      </c>
    </row>
    <row r="228" spans="1:3" x14ac:dyDescent="0.25">
      <c r="A228" t="s">
        <v>96</v>
      </c>
      <c r="B228">
        <v>0.17609555284573661</v>
      </c>
      <c r="C228">
        <v>0.19303374480903787</v>
      </c>
    </row>
    <row r="229" spans="1:3" x14ac:dyDescent="0.25">
      <c r="A229" t="s">
        <v>97</v>
      </c>
      <c r="B229">
        <v>1.8597681467612873E-2</v>
      </c>
      <c r="C229">
        <v>8.7797110391187455E-2</v>
      </c>
    </row>
    <row r="230" spans="1:3" x14ac:dyDescent="0.25">
      <c r="A230" t="s">
        <v>98</v>
      </c>
      <c r="B230">
        <v>1.3847711999240788E-2</v>
      </c>
      <c r="C230">
        <v>5.047922518957472E-2</v>
      </c>
    </row>
    <row r="231" spans="1:3" x14ac:dyDescent="0.25">
      <c r="A231" t="s">
        <v>99</v>
      </c>
      <c r="B231">
        <v>4.904100231287644E-2</v>
      </c>
      <c r="C231">
        <v>0.2687032010520623</v>
      </c>
    </row>
    <row r="232" spans="1:3" x14ac:dyDescent="0.25">
      <c r="A232" t="s">
        <v>100</v>
      </c>
      <c r="B232">
        <v>4.4237048199912025E-2</v>
      </c>
      <c r="C232">
        <v>0.16043057639035077</v>
      </c>
    </row>
    <row r="233" spans="1:3" x14ac:dyDescent="0.25">
      <c r="A233" t="s">
        <v>101</v>
      </c>
      <c r="B233">
        <v>5.1096576239089142E-2</v>
      </c>
      <c r="C233">
        <v>2.041708124793936E-2</v>
      </c>
    </row>
    <row r="234" spans="1:3" x14ac:dyDescent="0.25">
      <c r="A234" t="s">
        <v>102</v>
      </c>
      <c r="B234">
        <v>5.0817514109129464E-2</v>
      </c>
      <c r="C234">
        <v>5.986544155133465E-2</v>
      </c>
    </row>
    <row r="235" spans="1:3" x14ac:dyDescent="0.25">
      <c r="A235" t="s">
        <v>103</v>
      </c>
      <c r="B235">
        <v>6.9209504899628141E-2</v>
      </c>
      <c r="C235">
        <v>0.12658141855280536</v>
      </c>
    </row>
    <row r="236" spans="1:3" x14ac:dyDescent="0.25">
      <c r="A236" t="s">
        <v>104</v>
      </c>
      <c r="B236">
        <v>4.80610823750591E-2</v>
      </c>
      <c r="C236">
        <v>0.16324506286348558</v>
      </c>
    </row>
    <row r="237" spans="1:3" x14ac:dyDescent="0.25">
      <c r="A237" t="s">
        <v>105</v>
      </c>
      <c r="B237">
        <v>0.27750060705356522</v>
      </c>
      <c r="C237">
        <v>2.3244141789827727E-2</v>
      </c>
    </row>
    <row r="238" spans="1:3" x14ac:dyDescent="0.25">
      <c r="A238" t="s">
        <v>106</v>
      </c>
      <c r="B238">
        <v>4.1249343886218912E-2</v>
      </c>
      <c r="C238">
        <v>0.1348340672375051</v>
      </c>
    </row>
    <row r="239" spans="1:3" x14ac:dyDescent="0.25">
      <c r="A239" t="s">
        <v>107</v>
      </c>
      <c r="B239">
        <v>9.8902602799397984E-2</v>
      </c>
      <c r="C239">
        <v>4.4044064662856257E-2</v>
      </c>
    </row>
    <row r="240" spans="1:3" x14ac:dyDescent="0.25">
      <c r="A240" t="s">
        <v>108</v>
      </c>
      <c r="B240">
        <v>0.13977970408026966</v>
      </c>
      <c r="C240">
        <v>5.9345254196198662E-2</v>
      </c>
    </row>
    <row r="241" spans="1:3" x14ac:dyDescent="0.25">
      <c r="A241" t="s">
        <v>109</v>
      </c>
      <c r="B241">
        <v>0.16341859471829839</v>
      </c>
      <c r="C241">
        <v>0.15967338308530046</v>
      </c>
    </row>
    <row r="242" spans="1:3" x14ac:dyDescent="0.25">
      <c r="A242" t="s">
        <v>110</v>
      </c>
      <c r="B242">
        <v>8.2966028394412999E-2</v>
      </c>
      <c r="C242">
        <v>2.2206914017255497E-2</v>
      </c>
    </row>
    <row r="243" spans="1:3" x14ac:dyDescent="0.25">
      <c r="A243" t="s">
        <v>111</v>
      </c>
      <c r="B243">
        <v>0.21665230119558943</v>
      </c>
      <c r="C243">
        <v>0.17293829233367777</v>
      </c>
    </row>
    <row r="244" spans="1:3" x14ac:dyDescent="0.25">
      <c r="A244" t="s">
        <v>112</v>
      </c>
      <c r="B244">
        <v>7.6855968446496711E-2</v>
      </c>
      <c r="C244">
        <v>0.24237981774748707</v>
      </c>
    </row>
    <row r="245" spans="1:3" x14ac:dyDescent="0.25">
      <c r="A245" t="s">
        <v>113</v>
      </c>
      <c r="B245">
        <v>0.21112433354473903</v>
      </c>
      <c r="C245">
        <v>0.13423316334071594</v>
      </c>
    </row>
    <row r="246" spans="1:3" x14ac:dyDescent="0.25">
      <c r="A246" t="s">
        <v>114</v>
      </c>
      <c r="B246">
        <v>0.1410807875270732</v>
      </c>
      <c r="C246">
        <v>0.10609742536272405</v>
      </c>
    </row>
    <row r="247" spans="1:3" x14ac:dyDescent="0.25">
      <c r="A247" t="s">
        <v>115</v>
      </c>
      <c r="B247">
        <v>4.3067068213834783E-2</v>
      </c>
      <c r="C247">
        <v>0.22531526681811909</v>
      </c>
    </row>
    <row r="248" spans="1:3" x14ac:dyDescent="0.25">
      <c r="A248" t="s">
        <v>116</v>
      </c>
      <c r="B248">
        <v>0.20817608303578503</v>
      </c>
      <c r="C248">
        <v>8.877736171305517E-2</v>
      </c>
    </row>
    <row r="249" spans="1:3" x14ac:dyDescent="0.25">
      <c r="A249" t="s">
        <v>117</v>
      </c>
      <c r="B249">
        <v>0.20220114932613018</v>
      </c>
      <c r="C249">
        <v>4.4782646030473772E-2</v>
      </c>
    </row>
    <row r="250" spans="1:3" x14ac:dyDescent="0.25">
      <c r="A250" t="s">
        <v>118</v>
      </c>
      <c r="B250">
        <v>0.13931870441838501</v>
      </c>
      <c r="C250">
        <v>0.15704208124238622</v>
      </c>
    </row>
    <row r="251" spans="1:3" x14ac:dyDescent="0.25">
      <c r="A251" t="s">
        <v>119</v>
      </c>
      <c r="B251">
        <v>0.25322530378640196</v>
      </c>
      <c r="C251">
        <v>9.1028395017054856E-2</v>
      </c>
    </row>
    <row r="252" spans="1:3" x14ac:dyDescent="0.25">
      <c r="A252" t="s">
        <v>120</v>
      </c>
      <c r="B252">
        <v>0.15208044835144383</v>
      </c>
      <c r="C252">
        <v>0.14180839831960898</v>
      </c>
    </row>
    <row r="253" spans="1:3" x14ac:dyDescent="0.25">
      <c r="A253" t="s">
        <v>121</v>
      </c>
      <c r="B253">
        <v>0.1589332813295895</v>
      </c>
      <c r="C253">
        <v>0.12708537879412218</v>
      </c>
    </row>
    <row r="254" spans="1:3" x14ac:dyDescent="0.25">
      <c r="A254" t="s">
        <v>122</v>
      </c>
      <c r="B254">
        <v>4.8534766567785034E-2</v>
      </c>
      <c r="C254">
        <v>0.17068632488114654</v>
      </c>
    </row>
    <row r="255" spans="1:3" x14ac:dyDescent="0.25">
      <c r="A255" t="s">
        <v>123</v>
      </c>
      <c r="B255">
        <v>0.11860286250056511</v>
      </c>
      <c r="C255">
        <v>4.0514770745948288E-2</v>
      </c>
    </row>
    <row r="256" spans="1:3" x14ac:dyDescent="0.25">
      <c r="A256" t="s">
        <v>124</v>
      </c>
      <c r="B256">
        <v>5.8197914139691616E-2</v>
      </c>
      <c r="C256">
        <v>3.8133075747310188E-2</v>
      </c>
    </row>
    <row r="257" spans="1:3" x14ac:dyDescent="0.25">
      <c r="A257" t="s">
        <v>125</v>
      </c>
      <c r="B257">
        <v>3.892838297910136E-2</v>
      </c>
      <c r="C257">
        <v>0.2735471460275446</v>
      </c>
    </row>
    <row r="258" spans="1:3" x14ac:dyDescent="0.25">
      <c r="A258" t="s">
        <v>126</v>
      </c>
      <c r="B258">
        <v>6.6799919994613585E-2</v>
      </c>
      <c r="C258">
        <v>0.17594672739166364</v>
      </c>
    </row>
    <row r="259" spans="1:3" x14ac:dyDescent="0.25">
      <c r="A259" t="s">
        <v>127</v>
      </c>
      <c r="B259">
        <v>7.1960653716903078E-2</v>
      </c>
      <c r="C259">
        <v>9.7909476069592327E-2</v>
      </c>
    </row>
    <row r="260" spans="1:3" x14ac:dyDescent="0.25">
      <c r="A260" t="s">
        <v>128</v>
      </c>
      <c r="B260">
        <v>6.1408100833246153E-2</v>
      </c>
      <c r="C260">
        <v>3.6953072653731482E-2</v>
      </c>
    </row>
    <row r="261" spans="1:3" x14ac:dyDescent="0.25">
      <c r="A261" t="s">
        <v>129</v>
      </c>
      <c r="B261">
        <v>1.6787898080746488E-2</v>
      </c>
      <c r="C261">
        <v>0.15312240912555605</v>
      </c>
    </row>
    <row r="262" spans="1:3" x14ac:dyDescent="0.25">
      <c r="A262" t="s">
        <v>130</v>
      </c>
      <c r="B262">
        <v>0.33375801181254378</v>
      </c>
      <c r="C262">
        <v>0.12216438296189169</v>
      </c>
    </row>
    <row r="263" spans="1:3" x14ac:dyDescent="0.25">
      <c r="A263" t="s">
        <v>131</v>
      </c>
      <c r="B263">
        <v>6.9573336180641598E-2</v>
      </c>
      <c r="C263">
        <v>1.6989248506468626E-2</v>
      </c>
    </row>
    <row r="264" spans="1:3" x14ac:dyDescent="0.25">
      <c r="A264" t="s">
        <v>132</v>
      </c>
      <c r="B264">
        <v>0.16461603081432261</v>
      </c>
      <c r="C264">
        <v>0.20645668267797307</v>
      </c>
    </row>
    <row r="265" spans="1:3" x14ac:dyDescent="0.25">
      <c r="A265" t="s">
        <v>133</v>
      </c>
      <c r="B265">
        <v>6.3566933898945396E-2</v>
      </c>
      <c r="C265">
        <v>2.3519895441626498E-2</v>
      </c>
    </row>
    <row r="266" spans="1:3" x14ac:dyDescent="0.25">
      <c r="A266" t="s">
        <v>134</v>
      </c>
      <c r="B266">
        <v>0.19565478373349959</v>
      </c>
      <c r="C266">
        <v>4.6421037677574661E-2</v>
      </c>
    </row>
    <row r="267" spans="1:3" x14ac:dyDescent="0.25">
      <c r="A267" t="s">
        <v>135</v>
      </c>
      <c r="B267">
        <v>0.1238306608267625</v>
      </c>
      <c r="C267">
        <v>8.0251337641922174E-2</v>
      </c>
    </row>
    <row r="268" spans="1:3" x14ac:dyDescent="0.25">
      <c r="A268" t="s">
        <v>136</v>
      </c>
      <c r="B268">
        <v>9.9049432180983471E-2</v>
      </c>
      <c r="C268">
        <v>8.6188636203086394E-2</v>
      </c>
    </row>
    <row r="269" spans="1:3" x14ac:dyDescent="0.25">
      <c r="A269" t="s">
        <v>137</v>
      </c>
      <c r="B269">
        <v>0.13534350595640238</v>
      </c>
      <c r="C269">
        <v>0.17678888783502764</v>
      </c>
    </row>
    <row r="270" spans="1:3" x14ac:dyDescent="0.25">
      <c r="A270" t="s">
        <v>138</v>
      </c>
      <c r="B270">
        <v>4.0165722609132475E-2</v>
      </c>
      <c r="C270">
        <v>0.17723494161079636</v>
      </c>
    </row>
    <row r="271" spans="1:3" x14ac:dyDescent="0.25">
      <c r="A271" t="s">
        <v>139</v>
      </c>
      <c r="B271">
        <v>3.5224616226539496E-2</v>
      </c>
      <c r="C271">
        <v>1.1175635070940805E-2</v>
      </c>
    </row>
    <row r="272" spans="1:3" x14ac:dyDescent="0.25">
      <c r="A272" t="s">
        <v>140</v>
      </c>
      <c r="B272">
        <v>8.2566985525595146E-2</v>
      </c>
      <c r="C272">
        <v>0.14425272876449324</v>
      </c>
    </row>
    <row r="273" spans="1:3" x14ac:dyDescent="0.25">
      <c r="A273" t="s">
        <v>141</v>
      </c>
      <c r="B273">
        <v>3.3713839440767168E-2</v>
      </c>
      <c r="C273">
        <v>8.6958138716475994E-2</v>
      </c>
    </row>
    <row r="274" spans="1:3" x14ac:dyDescent="0.25">
      <c r="A274" t="s">
        <v>142</v>
      </c>
      <c r="B274">
        <v>0.15987782995268537</v>
      </c>
      <c r="C274">
        <v>0.11464828892036155</v>
      </c>
    </row>
    <row r="275" spans="1:3" x14ac:dyDescent="0.25">
      <c r="A275" t="s">
        <v>143</v>
      </c>
      <c r="B275">
        <v>0.11914100550057535</v>
      </c>
      <c r="C275">
        <v>0.13264251045415512</v>
      </c>
    </row>
    <row r="276" spans="1:3" x14ac:dyDescent="0.25">
      <c r="A276" t="s">
        <v>144</v>
      </c>
      <c r="B276">
        <v>0.26599591491594599</v>
      </c>
      <c r="C276">
        <v>0.17226500568199726</v>
      </c>
    </row>
    <row r="277" spans="1:3" x14ac:dyDescent="0.25">
      <c r="A277" t="s">
        <v>145</v>
      </c>
      <c r="B277">
        <v>9.1034531285354034E-2</v>
      </c>
      <c r="C277">
        <v>9.5147550998337591E-2</v>
      </c>
    </row>
    <row r="278" spans="1:3" x14ac:dyDescent="0.25">
      <c r="A278" t="s">
        <v>146</v>
      </c>
      <c r="B278">
        <v>0.27217848097692016</v>
      </c>
      <c r="C278">
        <v>0.18544410712655374</v>
      </c>
    </row>
    <row r="279" spans="1:3" x14ac:dyDescent="0.25">
      <c r="A279" t="s">
        <v>147</v>
      </c>
      <c r="B279">
        <v>0.18161883105276067</v>
      </c>
      <c r="C279">
        <v>4.0892362807991689E-2</v>
      </c>
    </row>
    <row r="280" spans="1:3" x14ac:dyDescent="0.25">
      <c r="A280" t="s">
        <v>148</v>
      </c>
      <c r="B280">
        <v>4.684658080041753E-2</v>
      </c>
      <c r="C280">
        <v>0.11751916385860187</v>
      </c>
    </row>
    <row r="281" spans="1:3" x14ac:dyDescent="0.25">
      <c r="A281" t="s">
        <v>149</v>
      </c>
      <c r="B281">
        <v>8.8479053356452064E-2</v>
      </c>
      <c r="C281">
        <v>7.5547708388941953E-2</v>
      </c>
    </row>
    <row r="282" spans="1:3" x14ac:dyDescent="0.25">
      <c r="A282" t="s">
        <v>1</v>
      </c>
    </row>
    <row r="283" spans="1:3" x14ac:dyDescent="0.25">
      <c r="A283" t="s">
        <v>290</v>
      </c>
    </row>
    <row r="284" spans="1:3" x14ac:dyDescent="0.25">
      <c r="A284" t="s">
        <v>13</v>
      </c>
      <c r="B284">
        <v>1.827379465420524</v>
      </c>
      <c r="C284">
        <v>1.8466555822652189</v>
      </c>
    </row>
    <row r="285" spans="1:3" x14ac:dyDescent="0.25">
      <c r="A285" t="s">
        <v>14</v>
      </c>
      <c r="B285">
        <v>0.81126217776725529</v>
      </c>
      <c r="C285">
        <v>2.5010952934544473</v>
      </c>
    </row>
    <row r="286" spans="1:3" x14ac:dyDescent="0.25">
      <c r="A286" t="s">
        <v>15</v>
      </c>
      <c r="B286">
        <v>0.22266208985492419</v>
      </c>
      <c r="C286">
        <v>0.58823646585442946</v>
      </c>
    </row>
    <row r="287" spans="1:3" x14ac:dyDescent="0.25">
      <c r="A287" t="s">
        <v>16</v>
      </c>
      <c r="B287">
        <v>1.7712342468450375</v>
      </c>
      <c r="C287">
        <v>1.1628633887811857</v>
      </c>
    </row>
    <row r="288" spans="1:3" x14ac:dyDescent="0.25">
      <c r="A288" t="s">
        <v>17</v>
      </c>
      <c r="B288">
        <v>1.8037505853716467</v>
      </c>
      <c r="C288">
        <v>0.28251219134814887</v>
      </c>
    </row>
    <row r="289" spans="1:3" x14ac:dyDescent="0.25">
      <c r="A289" t="s">
        <v>18</v>
      </c>
      <c r="B289">
        <v>0.19639772338933761</v>
      </c>
      <c r="C289">
        <v>0.43197585860995258</v>
      </c>
    </row>
    <row r="290" spans="1:3" x14ac:dyDescent="0.25">
      <c r="A290" t="s">
        <v>19</v>
      </c>
      <c r="B290">
        <v>2.6924443556839495</v>
      </c>
      <c r="C290">
        <v>3.6920910255223154</v>
      </c>
    </row>
    <row r="291" spans="1:3" x14ac:dyDescent="0.25">
      <c r="A291" t="s">
        <v>20</v>
      </c>
      <c r="B291">
        <v>1.5235176632498515</v>
      </c>
      <c r="C291">
        <v>1.4944337484867214</v>
      </c>
    </row>
    <row r="292" spans="1:3" x14ac:dyDescent="0.25">
      <c r="A292" t="s">
        <v>21</v>
      </c>
      <c r="B292">
        <v>0.98672865429164358</v>
      </c>
      <c r="C292">
        <v>2.1103091073426032</v>
      </c>
    </row>
    <row r="293" spans="1:3" x14ac:dyDescent="0.25">
      <c r="A293" t="s">
        <v>22</v>
      </c>
      <c r="B293">
        <v>0.6577967751449626</v>
      </c>
      <c r="C293">
        <v>0.61277956716029625</v>
      </c>
    </row>
    <row r="294" spans="1:3" x14ac:dyDescent="0.25">
      <c r="A294" t="s">
        <v>23</v>
      </c>
      <c r="B294">
        <v>0.52413546204717809</v>
      </c>
      <c r="C294">
        <v>0.66975878354458551</v>
      </c>
    </row>
    <row r="295" spans="1:3" x14ac:dyDescent="0.25">
      <c r="A295" t="s">
        <v>24</v>
      </c>
      <c r="B295">
        <v>1.2762353596649096</v>
      </c>
      <c r="C295">
        <v>0.83455567927831031</v>
      </c>
    </row>
    <row r="296" spans="1:3" x14ac:dyDescent="0.25">
      <c r="A296" t="s">
        <v>25</v>
      </c>
      <c r="B296">
        <v>0.84738583012785618</v>
      </c>
      <c r="C296">
        <v>2.1941489119995756</v>
      </c>
    </row>
    <row r="297" spans="1:3" x14ac:dyDescent="0.25">
      <c r="A297" t="s">
        <v>26</v>
      </c>
      <c r="B297">
        <v>0.51506319758115759</v>
      </c>
      <c r="C297">
        <v>0.41204125838868183</v>
      </c>
    </row>
    <row r="298" spans="1:3" x14ac:dyDescent="0.25">
      <c r="A298" t="s">
        <v>27</v>
      </c>
      <c r="B298">
        <v>2.1047367565315258</v>
      </c>
      <c r="C298">
        <v>1.2859474976532572</v>
      </c>
    </row>
    <row r="299" spans="1:3" x14ac:dyDescent="0.25">
      <c r="A299" t="s">
        <v>28</v>
      </c>
      <c r="B299">
        <v>0.70543786097278749</v>
      </c>
      <c r="C299">
        <v>0.73307896239096004</v>
      </c>
    </row>
    <row r="300" spans="1:3" x14ac:dyDescent="0.25">
      <c r="A300" t="s">
        <v>29</v>
      </c>
      <c r="B300">
        <v>0.6758168491946277</v>
      </c>
      <c r="C300">
        <v>1.4976414047677802</v>
      </c>
    </row>
    <row r="301" spans="1:3" x14ac:dyDescent="0.25">
      <c r="A301" t="s">
        <v>30</v>
      </c>
      <c r="B301">
        <v>1.2811221083879181</v>
      </c>
      <c r="C301">
        <v>1.4637372805007731</v>
      </c>
    </row>
    <row r="302" spans="1:3" x14ac:dyDescent="0.25">
      <c r="A302" t="s">
        <v>31</v>
      </c>
      <c r="B302">
        <v>0.24806947602944124</v>
      </c>
      <c r="C302">
        <v>0.9183645389640257</v>
      </c>
    </row>
    <row r="303" spans="1:3" x14ac:dyDescent="0.25">
      <c r="A303" t="s">
        <v>32</v>
      </c>
      <c r="B303">
        <v>1.5544759446877554</v>
      </c>
      <c r="C303">
        <v>1.8222265633298451</v>
      </c>
    </row>
    <row r="304" spans="1:3" x14ac:dyDescent="0.25">
      <c r="A304" t="s">
        <v>33</v>
      </c>
      <c r="B304">
        <v>1.6316632283652241</v>
      </c>
      <c r="C304">
        <v>1.1994334749465843</v>
      </c>
    </row>
    <row r="305" spans="1:3" x14ac:dyDescent="0.25">
      <c r="A305" t="s">
        <v>34</v>
      </c>
      <c r="B305">
        <v>0.9690086069099666</v>
      </c>
      <c r="C305">
        <v>1.2268968807461054</v>
      </c>
    </row>
    <row r="306" spans="1:3" x14ac:dyDescent="0.25">
      <c r="A306" t="s">
        <v>35</v>
      </c>
      <c r="B306">
        <v>0.88045198932211743</v>
      </c>
      <c r="C306">
        <v>0.39175649910335436</v>
      </c>
    </row>
    <row r="307" spans="1:3" x14ac:dyDescent="0.25">
      <c r="A307" t="s">
        <v>36</v>
      </c>
      <c r="B307">
        <v>0.48523549893241535</v>
      </c>
      <c r="C307">
        <v>0.55830386314251335</v>
      </c>
    </row>
    <row r="308" spans="1:3" x14ac:dyDescent="0.25">
      <c r="A308" t="s">
        <v>37</v>
      </c>
      <c r="B308">
        <v>0.47369600387626887</v>
      </c>
      <c r="C308">
        <v>1.2582280850154974</v>
      </c>
    </row>
    <row r="309" spans="1:3" x14ac:dyDescent="0.25">
      <c r="A309" t="s">
        <v>38</v>
      </c>
      <c r="B309">
        <v>0.65304662665172453</v>
      </c>
      <c r="C309">
        <v>1.1146043821356657</v>
      </c>
    </row>
    <row r="310" spans="1:3" x14ac:dyDescent="0.25">
      <c r="A310" t="s">
        <v>39</v>
      </c>
      <c r="B310">
        <v>1.2006275642884052</v>
      </c>
      <c r="C310">
        <v>1.8401958009354014</v>
      </c>
    </row>
    <row r="311" spans="1:3" x14ac:dyDescent="0.25">
      <c r="A311" t="s">
        <v>40</v>
      </c>
      <c r="B311">
        <v>0.47636593354256968</v>
      </c>
      <c r="C311">
        <v>0.82068990164103617</v>
      </c>
    </row>
    <row r="312" spans="1:3" x14ac:dyDescent="0.25">
      <c r="A312" t="s">
        <v>41</v>
      </c>
      <c r="B312">
        <v>0.74633940147635758</v>
      </c>
      <c r="C312">
        <v>0.63324022452298623</v>
      </c>
    </row>
    <row r="313" spans="1:3" x14ac:dyDescent="0.25">
      <c r="A313" t="s">
        <v>42</v>
      </c>
      <c r="B313">
        <v>0.41216648871704581</v>
      </c>
      <c r="C313">
        <v>0.60318214031452111</v>
      </c>
    </row>
    <row r="314" spans="1:3" x14ac:dyDescent="0.25">
      <c r="A314" t="s">
        <v>43</v>
      </c>
      <c r="B314">
        <v>0.54092078687411793</v>
      </c>
      <c r="C314">
        <v>1.4789640595327054</v>
      </c>
    </row>
    <row r="315" spans="1:3" x14ac:dyDescent="0.25">
      <c r="A315" t="s">
        <v>44</v>
      </c>
      <c r="B315">
        <v>2.5527933963023752</v>
      </c>
      <c r="C315">
        <v>4.6202353827675804</v>
      </c>
    </row>
    <row r="316" spans="1:3" x14ac:dyDescent="0.25">
      <c r="A316" t="s">
        <v>45</v>
      </c>
      <c r="B316">
        <v>0.52680803837560242</v>
      </c>
      <c r="C316">
        <v>0.69340986613122479</v>
      </c>
    </row>
    <row r="317" spans="1:3" x14ac:dyDescent="0.25">
      <c r="A317" t="s">
        <v>46</v>
      </c>
      <c r="B317">
        <v>0.40070717139472573</v>
      </c>
      <c r="C317">
        <v>0.50536187771457564</v>
      </c>
    </row>
    <row r="318" spans="1:3" x14ac:dyDescent="0.25">
      <c r="A318" t="s">
        <v>47</v>
      </c>
      <c r="B318">
        <v>0.67598637483919843</v>
      </c>
      <c r="C318">
        <v>0.93167436770402989</v>
      </c>
    </row>
    <row r="319" spans="1:3" x14ac:dyDescent="0.25">
      <c r="A319" t="s">
        <v>48</v>
      </c>
      <c r="B319">
        <v>0.45939680082098844</v>
      </c>
      <c r="C319">
        <v>1.688562414933853</v>
      </c>
    </row>
    <row r="320" spans="1:3" x14ac:dyDescent="0.25">
      <c r="A320" t="s">
        <v>49</v>
      </c>
      <c r="B320">
        <v>0.64559581563553048</v>
      </c>
      <c r="C320">
        <v>1.2451850991153179</v>
      </c>
    </row>
    <row r="321" spans="1:3" x14ac:dyDescent="0.25">
      <c r="A321" t="s">
        <v>50</v>
      </c>
      <c r="B321">
        <v>0.70618558100317441</v>
      </c>
      <c r="C321">
        <v>1.1461324347401072</v>
      </c>
    </row>
    <row r="322" spans="1:3" x14ac:dyDescent="0.25">
      <c r="A322" t="s">
        <v>51</v>
      </c>
      <c r="B322">
        <v>0.47502395591188029</v>
      </c>
      <c r="C322">
        <v>0.46852734555749531</v>
      </c>
    </row>
    <row r="323" spans="1:3" x14ac:dyDescent="0.25">
      <c r="A323" t="s">
        <v>52</v>
      </c>
      <c r="B323">
        <v>1.3007770202847742</v>
      </c>
      <c r="C323">
        <v>1.8757128184809868</v>
      </c>
    </row>
    <row r="324" spans="1:3" x14ac:dyDescent="0.25">
      <c r="A324" t="s">
        <v>53</v>
      </c>
      <c r="B324">
        <v>1.7066185697967207</v>
      </c>
      <c r="C324">
        <v>2.1585656694447959</v>
      </c>
    </row>
    <row r="325" spans="1:3" x14ac:dyDescent="0.25">
      <c r="A325" t="s">
        <v>54</v>
      </c>
      <c r="B325">
        <v>0.63526895517717707</v>
      </c>
      <c r="C325">
        <v>1.0754325496770976</v>
      </c>
    </row>
    <row r="326" spans="1:3" x14ac:dyDescent="0.25">
      <c r="A326" t="s">
        <v>55</v>
      </c>
      <c r="B326">
        <v>1.0206701025234857</v>
      </c>
      <c r="C326">
        <v>0.83309330159858541</v>
      </c>
    </row>
    <row r="327" spans="1:3" x14ac:dyDescent="0.25">
      <c r="A327" t="s">
        <v>56</v>
      </c>
      <c r="B327">
        <v>1.2380561008073894</v>
      </c>
      <c r="C327">
        <v>1.75358104861423</v>
      </c>
    </row>
    <row r="328" spans="1:3" x14ac:dyDescent="0.25">
      <c r="A328" t="s">
        <v>57</v>
      </c>
      <c r="B328">
        <v>0.58931288882475696</v>
      </c>
      <c r="C328">
        <v>0.33430188578068809</v>
      </c>
    </row>
    <row r="329" spans="1:3" x14ac:dyDescent="0.25">
      <c r="A329" t="s">
        <v>58</v>
      </c>
      <c r="B329">
        <v>0.2424378062875443</v>
      </c>
      <c r="C329">
        <v>0.48595281829624837</v>
      </c>
    </row>
    <row r="330" spans="1:3" x14ac:dyDescent="0.25">
      <c r="A330" t="s">
        <v>59</v>
      </c>
      <c r="B330">
        <v>2.883678909976561</v>
      </c>
      <c r="C330">
        <v>1.603107230882663</v>
      </c>
    </row>
    <row r="331" spans="1:3" x14ac:dyDescent="0.25">
      <c r="A331" t="s">
        <v>60</v>
      </c>
      <c r="B331">
        <v>0.70610357476490238</v>
      </c>
      <c r="C331">
        <v>1.0907729296277695</v>
      </c>
    </row>
    <row r="332" spans="1:3" x14ac:dyDescent="0.25">
      <c r="A332" t="s">
        <v>61</v>
      </c>
      <c r="B332">
        <v>1.8330944723624703</v>
      </c>
      <c r="C332">
        <v>1.4676258661689976</v>
      </c>
    </row>
    <row r="333" spans="1:3" x14ac:dyDescent="0.25">
      <c r="A333" t="s">
        <v>62</v>
      </c>
      <c r="B333">
        <v>0.72053585439497303</v>
      </c>
      <c r="C333">
        <v>1.930204878998443</v>
      </c>
    </row>
    <row r="334" spans="1:3" x14ac:dyDescent="0.25">
      <c r="A334" t="s">
        <v>63</v>
      </c>
      <c r="B334">
        <v>0.20484979875165649</v>
      </c>
      <c r="C334">
        <v>3.00956258085525</v>
      </c>
    </row>
    <row r="335" spans="1:3" x14ac:dyDescent="0.25">
      <c r="A335" t="s">
        <v>64</v>
      </c>
      <c r="B335">
        <v>1.1556965084403541</v>
      </c>
      <c r="C335">
        <v>1.1063470684024328</v>
      </c>
    </row>
    <row r="336" spans="1:3" x14ac:dyDescent="0.25">
      <c r="A336" t="s">
        <v>65</v>
      </c>
      <c r="B336">
        <v>0.43464487493764292</v>
      </c>
      <c r="C336">
        <v>0.49067342364515154</v>
      </c>
    </row>
    <row r="337" spans="1:3" x14ac:dyDescent="0.25">
      <c r="A337" t="s">
        <v>66</v>
      </c>
      <c r="B337">
        <v>0.5086677915129405</v>
      </c>
      <c r="C337">
        <v>0.71245376071007016</v>
      </c>
    </row>
    <row r="338" spans="1:3" x14ac:dyDescent="0.25">
      <c r="A338" t="s">
        <v>67</v>
      </c>
      <c r="B338">
        <v>1.7004574733876427</v>
      </c>
      <c r="C338">
        <v>1.1475761423833768</v>
      </c>
    </row>
    <row r="339" spans="1:3" x14ac:dyDescent="0.25">
      <c r="A339" t="s">
        <v>68</v>
      </c>
      <c r="B339">
        <v>1.4922198559180195</v>
      </c>
      <c r="C339">
        <v>1.9935785072538661</v>
      </c>
    </row>
    <row r="340" spans="1:3" x14ac:dyDescent="0.25">
      <c r="A340" t="s">
        <v>69</v>
      </c>
      <c r="B340">
        <v>0.19922991369089213</v>
      </c>
      <c r="C340">
        <v>0.2345543037903422</v>
      </c>
    </row>
    <row r="341" spans="1:3" x14ac:dyDescent="0.25">
      <c r="A341" t="s">
        <v>70</v>
      </c>
      <c r="B341">
        <v>0.83684376167189423</v>
      </c>
      <c r="C341">
        <v>0.57623751470160478</v>
      </c>
    </row>
    <row r="342" spans="1:3" x14ac:dyDescent="0.25">
      <c r="A342" t="s">
        <v>71</v>
      </c>
      <c r="B342">
        <v>0.64320700102723716</v>
      </c>
      <c r="C342">
        <v>0.52551591792595931</v>
      </c>
    </row>
    <row r="343" spans="1:3" x14ac:dyDescent="0.25">
      <c r="A343" t="s">
        <v>72</v>
      </c>
      <c r="B343">
        <v>1.6735009982487119</v>
      </c>
      <c r="C343">
        <v>1.2637788580198661</v>
      </c>
    </row>
    <row r="344" spans="1:3" x14ac:dyDescent="0.25">
      <c r="A344" t="s">
        <v>73</v>
      </c>
      <c r="B344">
        <v>1.2224944025673952</v>
      </c>
      <c r="C344">
        <v>1.5200819743884493</v>
      </c>
    </row>
    <row r="345" spans="1:3" x14ac:dyDescent="0.25">
      <c r="A345" t="s">
        <v>74</v>
      </c>
      <c r="B345">
        <v>0.81846392107407606</v>
      </c>
      <c r="C345">
        <v>0.61349738226741324</v>
      </c>
    </row>
    <row r="346" spans="1:3" x14ac:dyDescent="0.25">
      <c r="A346" t="s">
        <v>75</v>
      </c>
      <c r="B346">
        <v>1.0288773511338638</v>
      </c>
      <c r="C346">
        <v>0.73496525662334444</v>
      </c>
    </row>
    <row r="347" spans="1:3" x14ac:dyDescent="0.25">
      <c r="A347" t="s">
        <v>76</v>
      </c>
      <c r="B347">
        <v>1.1125881679280294</v>
      </c>
      <c r="C347">
        <v>0.71015229119215617</v>
      </c>
    </row>
    <row r="348" spans="1:3" x14ac:dyDescent="0.25">
      <c r="A348" t="s">
        <v>77</v>
      </c>
      <c r="B348">
        <v>0.30438041832806256</v>
      </c>
      <c r="C348">
        <v>0.48706921338661602</v>
      </c>
    </row>
    <row r="349" spans="1:3" x14ac:dyDescent="0.25">
      <c r="A349" t="s">
        <v>78</v>
      </c>
      <c r="B349">
        <v>0.32904680872296166</v>
      </c>
      <c r="C349">
        <v>0.94400093078878555</v>
      </c>
    </row>
    <row r="350" spans="1:3" x14ac:dyDescent="0.25">
      <c r="A350" t="s">
        <v>79</v>
      </c>
      <c r="B350">
        <v>0.39904189135729512</v>
      </c>
      <c r="C350">
        <v>0.78622352548328034</v>
      </c>
    </row>
    <row r="351" spans="1:3" x14ac:dyDescent="0.25">
      <c r="A351" t="s">
        <v>80</v>
      </c>
      <c r="B351">
        <v>1.0249652376308835</v>
      </c>
      <c r="C351">
        <v>2.5219435538901611</v>
      </c>
    </row>
    <row r="352" spans="1:3" x14ac:dyDescent="0.25">
      <c r="A352" t="s">
        <v>81</v>
      </c>
      <c r="B352">
        <v>0.84149244633651188</v>
      </c>
      <c r="C352">
        <v>0.62846009528220181</v>
      </c>
    </row>
    <row r="353" spans="1:3" x14ac:dyDescent="0.25">
      <c r="A353" t="s">
        <v>82</v>
      </c>
      <c r="B353">
        <v>0.61032564128825539</v>
      </c>
      <c r="C353">
        <v>0.60615506647637973</v>
      </c>
    </row>
    <row r="354" spans="1:3" x14ac:dyDescent="0.25">
      <c r="A354" t="s">
        <v>83</v>
      </c>
      <c r="B354">
        <v>0.36483938080362432</v>
      </c>
      <c r="C354">
        <v>0.37047618774913255</v>
      </c>
    </row>
    <row r="355" spans="1:3" x14ac:dyDescent="0.25">
      <c r="A355" t="s">
        <v>84</v>
      </c>
      <c r="B355">
        <v>0.17906448811333411</v>
      </c>
      <c r="C355">
        <v>0.37998069311824134</v>
      </c>
    </row>
    <row r="356" spans="1:3" x14ac:dyDescent="0.25">
      <c r="A356" t="s">
        <v>85</v>
      </c>
      <c r="B356">
        <v>0.49280698245978449</v>
      </c>
      <c r="C356">
        <v>1.1343130624432254</v>
      </c>
    </row>
    <row r="357" spans="1:3" x14ac:dyDescent="0.25">
      <c r="A357" t="s">
        <v>86</v>
      </c>
      <c r="B357">
        <v>0.4615290440101012</v>
      </c>
      <c r="C357">
        <v>0.8411783824630269</v>
      </c>
    </row>
    <row r="358" spans="1:3" x14ac:dyDescent="0.25">
      <c r="A358" t="s">
        <v>87</v>
      </c>
      <c r="B358">
        <v>0.51482766768967658</v>
      </c>
      <c r="C358">
        <v>0.42273921084598387</v>
      </c>
    </row>
    <row r="359" spans="1:3" x14ac:dyDescent="0.25">
      <c r="A359" t="s">
        <v>88</v>
      </c>
      <c r="B359">
        <v>0.38044952492736372</v>
      </c>
      <c r="C359">
        <v>1.1030449581784767</v>
      </c>
    </row>
    <row r="360" spans="1:3" x14ac:dyDescent="0.25">
      <c r="A360" t="s">
        <v>89</v>
      </c>
      <c r="B360">
        <v>1.1990727254238118</v>
      </c>
      <c r="C360">
        <v>1.6476165976803459</v>
      </c>
    </row>
    <row r="361" spans="1:3" x14ac:dyDescent="0.25">
      <c r="A361" t="s">
        <v>90</v>
      </c>
      <c r="B361">
        <v>1.7173423892515285</v>
      </c>
      <c r="C361">
        <v>1.5640396672642058</v>
      </c>
    </row>
    <row r="362" spans="1:3" x14ac:dyDescent="0.25">
      <c r="A362" t="s">
        <v>91</v>
      </c>
      <c r="B362">
        <v>0.92167178639283542</v>
      </c>
      <c r="C362">
        <v>0.5264133316728985</v>
      </c>
    </row>
    <row r="363" spans="1:3" x14ac:dyDescent="0.25">
      <c r="A363" t="s">
        <v>92</v>
      </c>
      <c r="B363">
        <v>0.73773982415835904</v>
      </c>
      <c r="C363">
        <v>0.85204755285052802</v>
      </c>
    </row>
    <row r="364" spans="1:3" x14ac:dyDescent="0.25">
      <c r="A364" t="s">
        <v>93</v>
      </c>
      <c r="B364">
        <v>0.82589208395797531</v>
      </c>
      <c r="C364">
        <v>0.27334331609655371</v>
      </c>
    </row>
    <row r="365" spans="1:3" x14ac:dyDescent="0.25">
      <c r="A365" t="s">
        <v>94</v>
      </c>
      <c r="B365">
        <v>0.81016806230177374</v>
      </c>
      <c r="C365">
        <v>1.4407342118039821</v>
      </c>
    </row>
    <row r="366" spans="1:3" x14ac:dyDescent="0.25">
      <c r="A366" t="s">
        <v>95</v>
      </c>
      <c r="B366">
        <v>0.50522052666361228</v>
      </c>
      <c r="C366">
        <v>0.75760457499811973</v>
      </c>
    </row>
    <row r="367" spans="1:3" x14ac:dyDescent="0.25">
      <c r="A367" t="s">
        <v>96</v>
      </c>
      <c r="B367">
        <v>0.88123922377462494</v>
      </c>
      <c r="C367">
        <v>1.686657066565977</v>
      </c>
    </row>
    <row r="368" spans="1:3" x14ac:dyDescent="0.25">
      <c r="A368" t="s">
        <v>97</v>
      </c>
      <c r="B368">
        <v>1.5142475766105776</v>
      </c>
      <c r="C368">
        <v>2.1238640641532323</v>
      </c>
    </row>
    <row r="369" spans="1:3" x14ac:dyDescent="0.25">
      <c r="A369" t="s">
        <v>98</v>
      </c>
      <c r="B369">
        <v>1.0251525590647608</v>
      </c>
      <c r="C369">
        <v>1.6518142795991075</v>
      </c>
    </row>
    <row r="370" spans="1:3" x14ac:dyDescent="0.25">
      <c r="A370" t="s">
        <v>99</v>
      </c>
      <c r="B370">
        <v>0.87381697232819022</v>
      </c>
      <c r="C370">
        <v>1.0372047347214299</v>
      </c>
    </row>
    <row r="371" spans="1:3" x14ac:dyDescent="0.25">
      <c r="A371" t="s">
        <v>100</v>
      </c>
      <c r="B371">
        <v>0.89857993257628788</v>
      </c>
      <c r="C371">
        <v>1.5436452847770394</v>
      </c>
    </row>
    <row r="372" spans="1:3" x14ac:dyDescent="0.25">
      <c r="A372" t="s">
        <v>101</v>
      </c>
      <c r="B372">
        <v>0.36499602212213789</v>
      </c>
      <c r="C372">
        <v>0.46576830900613359</v>
      </c>
    </row>
    <row r="373" spans="1:3" x14ac:dyDescent="0.25">
      <c r="A373" t="s">
        <v>102</v>
      </c>
      <c r="B373">
        <v>0.80390766757556054</v>
      </c>
      <c r="C373">
        <v>1.0482304722133531</v>
      </c>
    </row>
    <row r="374" spans="1:3" x14ac:dyDescent="0.25">
      <c r="A374" t="s">
        <v>103</v>
      </c>
      <c r="B374">
        <v>0.9951842766827923</v>
      </c>
      <c r="C374">
        <v>1.3377736005416307</v>
      </c>
    </row>
    <row r="375" spans="1:3" x14ac:dyDescent="0.25">
      <c r="A375" t="s">
        <v>104</v>
      </c>
      <c r="B375">
        <v>1.6017208052188492</v>
      </c>
      <c r="C375">
        <v>0.98015541594999123</v>
      </c>
    </row>
    <row r="376" spans="1:3" x14ac:dyDescent="0.25">
      <c r="A376" t="s">
        <v>105</v>
      </c>
      <c r="B376">
        <v>0.84968812448917119</v>
      </c>
      <c r="C376">
        <v>0.63166205260256092</v>
      </c>
    </row>
    <row r="377" spans="1:3" x14ac:dyDescent="0.25">
      <c r="A377" t="s">
        <v>106</v>
      </c>
      <c r="B377">
        <v>1.7333994677401896</v>
      </c>
      <c r="C377">
        <v>2.329377706449721</v>
      </c>
    </row>
    <row r="378" spans="1:3" x14ac:dyDescent="0.25">
      <c r="A378" t="s">
        <v>107</v>
      </c>
      <c r="B378">
        <v>0.68212964605421977</v>
      </c>
      <c r="C378">
        <v>0.62875171614237069</v>
      </c>
    </row>
    <row r="379" spans="1:3" x14ac:dyDescent="0.25">
      <c r="A379" t="s">
        <v>108</v>
      </c>
      <c r="B379">
        <v>0.95902106793755293</v>
      </c>
      <c r="C379">
        <v>0.92534482874110269</v>
      </c>
    </row>
    <row r="380" spans="1:3" x14ac:dyDescent="0.25">
      <c r="A380" t="s">
        <v>109</v>
      </c>
      <c r="B380">
        <v>1.1450234036675953</v>
      </c>
      <c r="C380">
        <v>1.2040339776723252</v>
      </c>
    </row>
    <row r="381" spans="1:3" x14ac:dyDescent="0.25">
      <c r="A381" t="s">
        <v>110</v>
      </c>
      <c r="B381">
        <v>1.78361049414384</v>
      </c>
      <c r="C381">
        <v>0.62296037870578636</v>
      </c>
    </row>
    <row r="382" spans="1:3" x14ac:dyDescent="0.25">
      <c r="A382" t="s">
        <v>111</v>
      </c>
      <c r="B382">
        <v>1.0041879780507019</v>
      </c>
      <c r="C382">
        <v>1.7031251435695169</v>
      </c>
    </row>
    <row r="383" spans="1:3" x14ac:dyDescent="0.25">
      <c r="A383" t="s">
        <v>112</v>
      </c>
      <c r="B383">
        <v>1.2741748131236743</v>
      </c>
      <c r="C383">
        <v>1.5633513092692486</v>
      </c>
    </row>
    <row r="384" spans="1:3" x14ac:dyDescent="0.25">
      <c r="A384" t="s">
        <v>113</v>
      </c>
      <c r="B384">
        <v>1.5985945790067375</v>
      </c>
      <c r="C384">
        <v>0.8670606248412871</v>
      </c>
    </row>
    <row r="385" spans="1:3" x14ac:dyDescent="0.25">
      <c r="A385" t="s">
        <v>114</v>
      </c>
      <c r="B385">
        <v>0.85277845317092427</v>
      </c>
      <c r="C385">
        <v>1.6512227313633066</v>
      </c>
    </row>
    <row r="386" spans="1:3" x14ac:dyDescent="0.25">
      <c r="A386" t="s">
        <v>115</v>
      </c>
      <c r="B386">
        <v>0.76185636113152322</v>
      </c>
      <c r="C386">
        <v>1.6335365658226535</v>
      </c>
    </row>
    <row r="387" spans="1:3" x14ac:dyDescent="0.25">
      <c r="A387" t="s">
        <v>116</v>
      </c>
      <c r="B387">
        <v>1.9152545370065881</v>
      </c>
      <c r="C387">
        <v>0.6936080691250307</v>
      </c>
    </row>
    <row r="388" spans="1:3" x14ac:dyDescent="0.25">
      <c r="A388" t="s">
        <v>117</v>
      </c>
      <c r="B388">
        <v>0.68132096186658053</v>
      </c>
      <c r="C388">
        <v>0.81719327498661221</v>
      </c>
    </row>
    <row r="389" spans="1:3" x14ac:dyDescent="0.25">
      <c r="A389" t="s">
        <v>118</v>
      </c>
      <c r="B389">
        <v>0.65498034934425975</v>
      </c>
      <c r="C389">
        <v>0.50989131566392565</v>
      </c>
    </row>
    <row r="390" spans="1:3" x14ac:dyDescent="0.25">
      <c r="A390" t="s">
        <v>119</v>
      </c>
      <c r="B390">
        <v>1.8393997947568856</v>
      </c>
      <c r="C390">
        <v>0.61872553982635836</v>
      </c>
    </row>
    <row r="391" spans="1:3" x14ac:dyDescent="0.25">
      <c r="A391" t="s">
        <v>120</v>
      </c>
      <c r="B391">
        <v>0.58891037826956361</v>
      </c>
      <c r="C391">
        <v>1.0785893561091022</v>
      </c>
    </row>
    <row r="392" spans="1:3" x14ac:dyDescent="0.25">
      <c r="A392" t="s">
        <v>121</v>
      </c>
      <c r="B392">
        <v>1.6303641365991579</v>
      </c>
      <c r="C392">
        <v>1.094946531191805</v>
      </c>
    </row>
    <row r="393" spans="1:3" x14ac:dyDescent="0.25">
      <c r="A393" t="s">
        <v>122</v>
      </c>
      <c r="B393">
        <v>1.1432707765425705</v>
      </c>
      <c r="C393">
        <v>0.77999685951664299</v>
      </c>
    </row>
    <row r="394" spans="1:3" x14ac:dyDescent="0.25">
      <c r="A394" t="s">
        <v>123</v>
      </c>
      <c r="B394">
        <v>0.65927532389494059</v>
      </c>
      <c r="C394">
        <v>0.68758023915035205</v>
      </c>
    </row>
    <row r="395" spans="1:3" x14ac:dyDescent="0.25">
      <c r="A395" t="s">
        <v>124</v>
      </c>
      <c r="B395">
        <v>0.79453161861188781</v>
      </c>
      <c r="C395">
        <v>1.9328998580346897</v>
      </c>
    </row>
    <row r="396" spans="1:3" x14ac:dyDescent="0.25">
      <c r="A396" t="s">
        <v>125</v>
      </c>
      <c r="B396">
        <v>0.25469180700828808</v>
      </c>
      <c r="C396">
        <v>1.3176499651618436</v>
      </c>
    </row>
    <row r="397" spans="1:3" x14ac:dyDescent="0.25">
      <c r="A397" t="s">
        <v>126</v>
      </c>
      <c r="B397">
        <v>1.6911235685667845</v>
      </c>
      <c r="C397">
        <v>0.8819276455242222</v>
      </c>
    </row>
    <row r="398" spans="1:3" x14ac:dyDescent="0.25">
      <c r="A398" t="s">
        <v>127</v>
      </c>
      <c r="B398">
        <v>0.35060331082432483</v>
      </c>
      <c r="C398">
        <v>1.6373770333821447</v>
      </c>
    </row>
    <row r="399" spans="1:3" x14ac:dyDescent="0.25">
      <c r="A399" t="s">
        <v>128</v>
      </c>
      <c r="B399">
        <v>0.99730288698667768</v>
      </c>
      <c r="C399">
        <v>0.59259514995170459</v>
      </c>
    </row>
    <row r="400" spans="1:3" x14ac:dyDescent="0.25">
      <c r="A400" t="s">
        <v>129</v>
      </c>
      <c r="B400">
        <v>1.0092520475051692</v>
      </c>
      <c r="C400">
        <v>0.72835097127090676</v>
      </c>
    </row>
    <row r="401" spans="1:3" x14ac:dyDescent="0.25">
      <c r="A401" t="s">
        <v>130</v>
      </c>
      <c r="B401">
        <v>1.5067043477230297</v>
      </c>
      <c r="C401">
        <v>0.5971845881978679</v>
      </c>
    </row>
    <row r="402" spans="1:3" x14ac:dyDescent="0.25">
      <c r="A402" t="s">
        <v>131</v>
      </c>
      <c r="B402">
        <v>1.8432778886672121</v>
      </c>
      <c r="C402">
        <v>0.21783243994286977</v>
      </c>
    </row>
    <row r="403" spans="1:3" x14ac:dyDescent="0.25">
      <c r="A403" t="s">
        <v>132</v>
      </c>
      <c r="B403">
        <v>1.9514657987692914</v>
      </c>
      <c r="C403">
        <v>0.94197822681063481</v>
      </c>
    </row>
    <row r="404" spans="1:3" x14ac:dyDescent="0.25">
      <c r="A404" t="s">
        <v>133</v>
      </c>
      <c r="B404">
        <v>1.1787776972623383</v>
      </c>
      <c r="C404">
        <v>0.49227388706025815</v>
      </c>
    </row>
    <row r="405" spans="1:3" x14ac:dyDescent="0.25">
      <c r="A405" t="s">
        <v>134</v>
      </c>
      <c r="B405">
        <v>1.459495081990152</v>
      </c>
      <c r="C405">
        <v>1.0774720484803235</v>
      </c>
    </row>
    <row r="406" spans="1:3" x14ac:dyDescent="0.25">
      <c r="A406" t="s">
        <v>135</v>
      </c>
      <c r="B406">
        <v>1.6137007404862731</v>
      </c>
      <c r="C406">
        <v>0.43369350439960697</v>
      </c>
    </row>
    <row r="407" spans="1:3" x14ac:dyDescent="0.25">
      <c r="A407" t="s">
        <v>136</v>
      </c>
      <c r="B407">
        <v>0.81267376337447961</v>
      </c>
      <c r="C407">
        <v>0.93091284198926449</v>
      </c>
    </row>
    <row r="408" spans="1:3" x14ac:dyDescent="0.25">
      <c r="A408" t="s">
        <v>137</v>
      </c>
      <c r="B408">
        <v>1.0781047362588343</v>
      </c>
      <c r="C408">
        <v>0.99738749736546217</v>
      </c>
    </row>
    <row r="409" spans="1:3" x14ac:dyDescent="0.25">
      <c r="A409" t="s">
        <v>138</v>
      </c>
      <c r="B409">
        <v>2.0363817859089779</v>
      </c>
      <c r="C409">
        <v>1.2208403061657018</v>
      </c>
    </row>
    <row r="410" spans="1:3" x14ac:dyDescent="0.25">
      <c r="A410" t="s">
        <v>139</v>
      </c>
      <c r="B410">
        <v>1.1127457281751265</v>
      </c>
      <c r="C410">
        <v>0.60935945102698852</v>
      </c>
    </row>
    <row r="411" spans="1:3" x14ac:dyDescent="0.25">
      <c r="A411" t="s">
        <v>140</v>
      </c>
      <c r="B411">
        <v>0.63496381456429485</v>
      </c>
      <c r="C411">
        <v>0.43761658075525794</v>
      </c>
    </row>
    <row r="412" spans="1:3" x14ac:dyDescent="0.25">
      <c r="A412" t="s">
        <v>141</v>
      </c>
      <c r="B412">
        <v>0.33875056623791916</v>
      </c>
      <c r="C412">
        <v>0.69199401528901594</v>
      </c>
    </row>
    <row r="413" spans="1:3" x14ac:dyDescent="0.25">
      <c r="A413" t="s">
        <v>142</v>
      </c>
      <c r="B413">
        <v>1.8198186622101649</v>
      </c>
      <c r="C413">
        <v>0.60593674825942412</v>
      </c>
    </row>
    <row r="414" spans="1:3" x14ac:dyDescent="0.25">
      <c r="A414" t="s">
        <v>143</v>
      </c>
      <c r="B414">
        <v>1.0944094725838764</v>
      </c>
      <c r="C414">
        <v>0.89158276792733759</v>
      </c>
    </row>
    <row r="415" spans="1:3" x14ac:dyDescent="0.25">
      <c r="A415" t="s">
        <v>144</v>
      </c>
      <c r="B415">
        <v>0.96066348714303773</v>
      </c>
      <c r="C415">
        <v>0.80129452839865711</v>
      </c>
    </row>
    <row r="416" spans="1:3" x14ac:dyDescent="0.25">
      <c r="A416" t="s">
        <v>145</v>
      </c>
      <c r="B416">
        <v>0.62604259278739605</v>
      </c>
      <c r="C416">
        <v>1.8869923939636908</v>
      </c>
    </row>
    <row r="417" spans="1:3" x14ac:dyDescent="0.25">
      <c r="A417" t="s">
        <v>146</v>
      </c>
      <c r="B417">
        <v>2.0282285735525978</v>
      </c>
      <c r="C417">
        <v>1.3107182536999824</v>
      </c>
    </row>
    <row r="418" spans="1:3" x14ac:dyDescent="0.25">
      <c r="A418" t="s">
        <v>147</v>
      </c>
      <c r="B418">
        <v>0.60454474164556848</v>
      </c>
      <c r="C418">
        <v>0.85607949214383816</v>
      </c>
    </row>
    <row r="419" spans="1:3" x14ac:dyDescent="0.25">
      <c r="A419" t="s">
        <v>148</v>
      </c>
      <c r="B419">
        <v>0.86549838887851538</v>
      </c>
      <c r="C419">
        <v>0.90516041671846315</v>
      </c>
    </row>
    <row r="420" spans="1:3" x14ac:dyDescent="0.25">
      <c r="A420" t="s">
        <v>149</v>
      </c>
      <c r="B420">
        <v>1.9204492630763492</v>
      </c>
      <c r="C420">
        <v>1.1912440429545359</v>
      </c>
    </row>
    <row r="421" spans="1:3" x14ac:dyDescent="0.25">
      <c r="A421" t="s">
        <v>1</v>
      </c>
    </row>
    <row r="422" spans="1:3" x14ac:dyDescent="0.25">
      <c r="A422" t="s">
        <v>291</v>
      </c>
    </row>
    <row r="423" spans="1:3" x14ac:dyDescent="0.25">
      <c r="A423" t="s">
        <v>13</v>
      </c>
      <c r="B423">
        <v>2.4236995122339504</v>
      </c>
      <c r="C423">
        <v>2.2715492181760819</v>
      </c>
    </row>
    <row r="424" spans="1:3" x14ac:dyDescent="0.25">
      <c r="A424" t="s">
        <v>14</v>
      </c>
      <c r="B424">
        <v>0.92284410146085349</v>
      </c>
      <c r="C424">
        <v>1.6639577826856953</v>
      </c>
    </row>
    <row r="425" spans="1:3" x14ac:dyDescent="0.25">
      <c r="A425" t="s">
        <v>15</v>
      </c>
      <c r="B425">
        <v>0.2448286295357282</v>
      </c>
      <c r="C425">
        <v>0.49467702083880555</v>
      </c>
    </row>
    <row r="426" spans="1:3" x14ac:dyDescent="0.25">
      <c r="A426" t="s">
        <v>16</v>
      </c>
      <c r="B426">
        <v>1.8336564538925675</v>
      </c>
      <c r="C426">
        <v>1.0776692063136335</v>
      </c>
    </row>
    <row r="427" spans="1:3" x14ac:dyDescent="0.25">
      <c r="A427" t="s">
        <v>17</v>
      </c>
      <c r="B427">
        <v>0.74880124277071236</v>
      </c>
      <c r="C427">
        <v>0.38441229678877437</v>
      </c>
    </row>
    <row r="428" spans="1:3" x14ac:dyDescent="0.25">
      <c r="A428" t="s">
        <v>18</v>
      </c>
      <c r="B428">
        <v>0.31108597193919513</v>
      </c>
      <c r="C428">
        <v>0.73031407733487796</v>
      </c>
    </row>
    <row r="429" spans="1:3" x14ac:dyDescent="0.25">
      <c r="A429" t="s">
        <v>19</v>
      </c>
      <c r="B429">
        <v>1.881622670523178</v>
      </c>
      <c r="C429">
        <v>2.7076910709327144</v>
      </c>
    </row>
    <row r="430" spans="1:3" x14ac:dyDescent="0.25">
      <c r="A430" t="s">
        <v>20</v>
      </c>
      <c r="B430">
        <v>1.3386684324093456</v>
      </c>
      <c r="C430">
        <v>1.509043237935439</v>
      </c>
    </row>
    <row r="431" spans="1:3" x14ac:dyDescent="0.25">
      <c r="A431" t="s">
        <v>21</v>
      </c>
      <c r="B431">
        <v>1.4059027538126012</v>
      </c>
      <c r="C431">
        <v>2.1977202713372401</v>
      </c>
    </row>
    <row r="432" spans="1:3" x14ac:dyDescent="0.25">
      <c r="A432" t="s">
        <v>22</v>
      </c>
      <c r="B432">
        <v>0.58559499494876799</v>
      </c>
      <c r="C432">
        <v>0.64268246993239431</v>
      </c>
    </row>
    <row r="433" spans="1:3" x14ac:dyDescent="0.25">
      <c r="A433" t="s">
        <v>23</v>
      </c>
      <c r="B433">
        <v>0.51087845395094722</v>
      </c>
      <c r="C433">
        <v>0.55537142112482762</v>
      </c>
    </row>
    <row r="434" spans="1:3" x14ac:dyDescent="0.25">
      <c r="A434" t="s">
        <v>24</v>
      </c>
      <c r="B434">
        <v>0.95058467663223245</v>
      </c>
      <c r="C434">
        <v>0.84215062945398633</v>
      </c>
    </row>
    <row r="435" spans="1:3" x14ac:dyDescent="0.25">
      <c r="A435" t="s">
        <v>25</v>
      </c>
      <c r="B435">
        <v>0.95655253192272949</v>
      </c>
      <c r="C435">
        <v>2.2246553327522203</v>
      </c>
    </row>
    <row r="436" spans="1:3" x14ac:dyDescent="0.25">
      <c r="A436" t="s">
        <v>26</v>
      </c>
      <c r="B436">
        <v>0.63323985152396345</v>
      </c>
      <c r="C436">
        <v>0.45632928080472407</v>
      </c>
    </row>
    <row r="437" spans="1:3" x14ac:dyDescent="0.25">
      <c r="A437" t="s">
        <v>27</v>
      </c>
      <c r="B437">
        <v>1.1467363925323655</v>
      </c>
      <c r="C437">
        <v>0.38833086414251156</v>
      </c>
    </row>
    <row r="438" spans="1:3" x14ac:dyDescent="0.25">
      <c r="A438" t="s">
        <v>28</v>
      </c>
      <c r="B438">
        <v>0.8018498306102998</v>
      </c>
      <c r="C438">
        <v>0.52381343515182399</v>
      </c>
    </row>
    <row r="439" spans="1:3" x14ac:dyDescent="0.25">
      <c r="A439" t="s">
        <v>29</v>
      </c>
      <c r="B439">
        <v>1.1501885390543318</v>
      </c>
      <c r="C439">
        <v>1.1090782086246485</v>
      </c>
    </row>
    <row r="440" spans="1:3" x14ac:dyDescent="0.25">
      <c r="A440" t="s">
        <v>30</v>
      </c>
      <c r="B440">
        <v>1.3643219390011689</v>
      </c>
      <c r="C440">
        <v>1.5527815924279644</v>
      </c>
    </row>
    <row r="441" spans="1:3" x14ac:dyDescent="0.25">
      <c r="A441" t="s">
        <v>31</v>
      </c>
      <c r="B441">
        <v>0.29295781007046351</v>
      </c>
      <c r="C441">
        <v>0.78906511743264995</v>
      </c>
    </row>
    <row r="442" spans="1:3" x14ac:dyDescent="0.25">
      <c r="A442" t="s">
        <v>32</v>
      </c>
      <c r="B442">
        <v>1.8683993548469768</v>
      </c>
      <c r="C442">
        <v>1.6450721959646009</v>
      </c>
    </row>
    <row r="443" spans="1:3" x14ac:dyDescent="0.25">
      <c r="A443" t="s">
        <v>33</v>
      </c>
      <c r="B443">
        <v>1.6502901729838424</v>
      </c>
      <c r="C443">
        <v>1.6167659409462021</v>
      </c>
    </row>
    <row r="444" spans="1:3" x14ac:dyDescent="0.25">
      <c r="A444" t="s">
        <v>34</v>
      </c>
      <c r="B444">
        <v>1.0091551345331597</v>
      </c>
      <c r="C444">
        <v>1.0396590578169516</v>
      </c>
    </row>
    <row r="445" spans="1:3" x14ac:dyDescent="0.25">
      <c r="A445" t="s">
        <v>35</v>
      </c>
      <c r="B445">
        <v>1.0698178808813685</v>
      </c>
      <c r="C445">
        <v>0.3840955233640887</v>
      </c>
    </row>
    <row r="446" spans="1:3" x14ac:dyDescent="0.25">
      <c r="A446" t="s">
        <v>36</v>
      </c>
      <c r="B446">
        <v>0.70503458390443441</v>
      </c>
      <c r="C446">
        <v>0.71838325437790451</v>
      </c>
    </row>
    <row r="447" spans="1:3" x14ac:dyDescent="0.25">
      <c r="A447" t="s">
        <v>37</v>
      </c>
      <c r="B447">
        <v>0.41620444792034328</v>
      </c>
      <c r="C447">
        <v>0.74199688855767731</v>
      </c>
    </row>
    <row r="448" spans="1:3" x14ac:dyDescent="0.25">
      <c r="A448" t="s">
        <v>38</v>
      </c>
      <c r="B448">
        <v>0.64994536471301156</v>
      </c>
      <c r="C448">
        <v>0.71752790871705052</v>
      </c>
    </row>
    <row r="449" spans="1:3" x14ac:dyDescent="0.25">
      <c r="A449" t="s">
        <v>39</v>
      </c>
      <c r="B449">
        <v>1.3247701981351041</v>
      </c>
      <c r="C449">
        <v>1.7979230725578246</v>
      </c>
    </row>
    <row r="450" spans="1:3" x14ac:dyDescent="0.25">
      <c r="A450" t="s">
        <v>40</v>
      </c>
      <c r="B450">
        <v>0.52882330046677883</v>
      </c>
      <c r="C450">
        <v>0.59787540672548234</v>
      </c>
    </row>
    <row r="451" spans="1:3" x14ac:dyDescent="0.25">
      <c r="A451" t="s">
        <v>41</v>
      </c>
      <c r="B451">
        <v>0.57014671487496471</v>
      </c>
      <c r="C451">
        <v>0.62587296687439986</v>
      </c>
    </row>
    <row r="452" spans="1:3" x14ac:dyDescent="0.25">
      <c r="A452" t="s">
        <v>42</v>
      </c>
      <c r="B452">
        <v>0.89974627385031603</v>
      </c>
      <c r="C452">
        <v>0.69653271214545187</v>
      </c>
    </row>
    <row r="453" spans="1:3" x14ac:dyDescent="0.25">
      <c r="A453" t="s">
        <v>43</v>
      </c>
      <c r="B453">
        <v>0.68329338827087049</v>
      </c>
      <c r="C453">
        <v>1.5269224192210078</v>
      </c>
    </row>
    <row r="454" spans="1:3" x14ac:dyDescent="0.25">
      <c r="A454" t="s">
        <v>44</v>
      </c>
      <c r="B454">
        <v>2.2751489064334431</v>
      </c>
      <c r="C454">
        <v>3.495856380383632</v>
      </c>
    </row>
    <row r="455" spans="1:3" x14ac:dyDescent="0.25">
      <c r="A455" t="s">
        <v>45</v>
      </c>
      <c r="B455">
        <v>0.52545865327913044</v>
      </c>
      <c r="C455">
        <v>0.67597307716565969</v>
      </c>
    </row>
    <row r="456" spans="1:3" x14ac:dyDescent="0.25">
      <c r="A456" t="s">
        <v>46</v>
      </c>
      <c r="B456">
        <v>0.66505895357861577</v>
      </c>
      <c r="C456">
        <v>0.59631645702921121</v>
      </c>
    </row>
    <row r="457" spans="1:3" x14ac:dyDescent="0.25">
      <c r="A457" t="s">
        <v>47</v>
      </c>
      <c r="B457">
        <v>0.80007584911388852</v>
      </c>
      <c r="C457">
        <v>0.96633296841186311</v>
      </c>
    </row>
    <row r="458" spans="1:3" x14ac:dyDescent="0.25">
      <c r="A458" t="s">
        <v>48</v>
      </c>
      <c r="B458">
        <v>0.60519604851991038</v>
      </c>
      <c r="C458">
        <v>1.2840125697395628</v>
      </c>
    </row>
    <row r="459" spans="1:3" x14ac:dyDescent="0.25">
      <c r="A459" t="s">
        <v>49</v>
      </c>
      <c r="B459">
        <v>0.63367405986614445</v>
      </c>
      <c r="C459">
        <v>1.3978870035828264</v>
      </c>
    </row>
    <row r="460" spans="1:3" x14ac:dyDescent="0.25">
      <c r="A460" t="s">
        <v>50</v>
      </c>
      <c r="B460">
        <v>0.65109964897766015</v>
      </c>
      <c r="C460">
        <v>1.0562052360022225</v>
      </c>
    </row>
    <row r="461" spans="1:3" x14ac:dyDescent="0.25">
      <c r="A461" t="s">
        <v>51</v>
      </c>
      <c r="B461">
        <v>0.53061501056947025</v>
      </c>
      <c r="C461">
        <v>0.50724237644298908</v>
      </c>
    </row>
    <row r="462" spans="1:3" x14ac:dyDescent="0.25">
      <c r="A462" t="s">
        <v>52</v>
      </c>
      <c r="B462">
        <v>1.4966335082367774</v>
      </c>
      <c r="C462">
        <v>1.8311772400060873</v>
      </c>
    </row>
    <row r="463" spans="1:3" x14ac:dyDescent="0.25">
      <c r="A463" t="s">
        <v>53</v>
      </c>
      <c r="B463">
        <v>1.1663935747802818</v>
      </c>
      <c r="C463">
        <v>1.8666287711496778</v>
      </c>
    </row>
    <row r="464" spans="1:3" x14ac:dyDescent="0.25">
      <c r="A464" t="s">
        <v>54</v>
      </c>
      <c r="B464">
        <v>0.62996871923620401</v>
      </c>
      <c r="C464">
        <v>0.90856579440261931</v>
      </c>
    </row>
    <row r="465" spans="1:3" x14ac:dyDescent="0.25">
      <c r="A465" t="s">
        <v>55</v>
      </c>
      <c r="B465">
        <v>1.0177320402553722</v>
      </c>
      <c r="C465">
        <v>0.98815053930215624</v>
      </c>
    </row>
    <row r="466" spans="1:3" x14ac:dyDescent="0.25">
      <c r="A466" t="s">
        <v>56</v>
      </c>
      <c r="B466">
        <v>1.8731901810013742</v>
      </c>
      <c r="C466">
        <v>1.7046533112107067</v>
      </c>
    </row>
    <row r="467" spans="1:3" x14ac:dyDescent="0.25">
      <c r="A467" t="s">
        <v>57</v>
      </c>
      <c r="B467">
        <v>0.55257461792499951</v>
      </c>
      <c r="C467">
        <v>0.28329652742692318</v>
      </c>
    </row>
    <row r="468" spans="1:3" x14ac:dyDescent="0.25">
      <c r="A468" t="s">
        <v>58</v>
      </c>
      <c r="B468">
        <v>0.36279535324100831</v>
      </c>
      <c r="C468">
        <v>0.68281821162393352</v>
      </c>
    </row>
    <row r="469" spans="1:3" x14ac:dyDescent="0.25">
      <c r="A469" t="s">
        <v>59</v>
      </c>
      <c r="B469">
        <v>1.8006387151086487</v>
      </c>
      <c r="C469">
        <v>1.3708129390874448</v>
      </c>
    </row>
    <row r="470" spans="1:3" x14ac:dyDescent="0.25">
      <c r="A470" t="s">
        <v>60</v>
      </c>
      <c r="B470">
        <v>1.0510072135759323</v>
      </c>
      <c r="C470">
        <v>1.2136159297064553</v>
      </c>
    </row>
    <row r="471" spans="1:3" x14ac:dyDescent="0.25">
      <c r="A471" t="s">
        <v>61</v>
      </c>
      <c r="B471">
        <v>2.1724916569378854</v>
      </c>
      <c r="C471">
        <v>1.4050132069645238</v>
      </c>
    </row>
    <row r="472" spans="1:3" x14ac:dyDescent="0.25">
      <c r="A472" t="s">
        <v>62</v>
      </c>
      <c r="B472">
        <v>0.65500516429587641</v>
      </c>
      <c r="C472">
        <v>1.4800418279428722</v>
      </c>
    </row>
    <row r="473" spans="1:3" x14ac:dyDescent="0.25">
      <c r="A473" t="s">
        <v>63</v>
      </c>
      <c r="B473">
        <v>0.43777796782932382</v>
      </c>
      <c r="C473">
        <v>1.4869293088174789</v>
      </c>
    </row>
    <row r="474" spans="1:3" x14ac:dyDescent="0.25">
      <c r="A474" t="s">
        <v>64</v>
      </c>
      <c r="B474">
        <v>1.6849268546095151</v>
      </c>
      <c r="C474">
        <v>1.3089627411480667</v>
      </c>
    </row>
    <row r="475" spans="1:3" x14ac:dyDescent="0.25">
      <c r="A475" t="s">
        <v>65</v>
      </c>
      <c r="B475">
        <v>0.52866318858000139</v>
      </c>
      <c r="C475">
        <v>0.73384785016783105</v>
      </c>
    </row>
    <row r="476" spans="1:3" x14ac:dyDescent="0.25">
      <c r="A476" t="s">
        <v>66</v>
      </c>
      <c r="B476">
        <v>0.93719010509720624</v>
      </c>
      <c r="C476">
        <v>0.94592549680976745</v>
      </c>
    </row>
    <row r="477" spans="1:3" x14ac:dyDescent="0.25">
      <c r="A477" t="s">
        <v>67</v>
      </c>
      <c r="B477">
        <v>1.7940966939922465</v>
      </c>
      <c r="C477">
        <v>1.1648429023990394</v>
      </c>
    </row>
    <row r="478" spans="1:3" x14ac:dyDescent="0.25">
      <c r="A478" t="s">
        <v>68</v>
      </c>
      <c r="B478">
        <v>1.574760377225779</v>
      </c>
      <c r="C478">
        <v>2.0296897991420924</v>
      </c>
    </row>
    <row r="479" spans="1:3" x14ac:dyDescent="0.25">
      <c r="A479" t="s">
        <v>69</v>
      </c>
      <c r="B479">
        <v>0.31466584333898018</v>
      </c>
      <c r="C479">
        <v>0.34230068144714088</v>
      </c>
    </row>
    <row r="480" spans="1:3" x14ac:dyDescent="0.25">
      <c r="A480" t="s">
        <v>70</v>
      </c>
      <c r="B480">
        <v>0.84907020749806139</v>
      </c>
      <c r="C480">
        <v>0.63270669375990574</v>
      </c>
    </row>
    <row r="481" spans="1:3" x14ac:dyDescent="0.25">
      <c r="A481" t="s">
        <v>71</v>
      </c>
      <c r="B481">
        <v>0.64678232508939115</v>
      </c>
      <c r="C481">
        <v>0.58703141696864947</v>
      </c>
    </row>
    <row r="482" spans="1:3" x14ac:dyDescent="0.25">
      <c r="A482" t="s">
        <v>72</v>
      </c>
      <c r="B482">
        <v>1.676522899653049</v>
      </c>
      <c r="C482">
        <v>1.1937197770434103</v>
      </c>
    </row>
    <row r="483" spans="1:3" x14ac:dyDescent="0.25">
      <c r="A483" t="s">
        <v>73</v>
      </c>
      <c r="B483">
        <v>0.97711910653739753</v>
      </c>
      <c r="C483">
        <v>1.3568706591798128</v>
      </c>
    </row>
    <row r="484" spans="1:3" x14ac:dyDescent="0.25">
      <c r="A484" t="s">
        <v>74</v>
      </c>
      <c r="B484">
        <v>1.2559865033239188</v>
      </c>
      <c r="C484">
        <v>0.99521492735044614</v>
      </c>
    </row>
    <row r="485" spans="1:3" x14ac:dyDescent="0.25">
      <c r="A485" t="s">
        <v>75</v>
      </c>
      <c r="B485">
        <v>1.4962808594762476</v>
      </c>
      <c r="C485">
        <v>0.69893753983755824</v>
      </c>
    </row>
    <row r="486" spans="1:3" x14ac:dyDescent="0.25">
      <c r="A486" t="s">
        <v>76</v>
      </c>
      <c r="B486">
        <v>1.2514607154713431</v>
      </c>
      <c r="C486">
        <v>0.86501569963792546</v>
      </c>
    </row>
    <row r="487" spans="1:3" x14ac:dyDescent="0.25">
      <c r="A487" t="s">
        <v>77</v>
      </c>
      <c r="B487">
        <v>0.5336634038149185</v>
      </c>
      <c r="C487">
        <v>0.41676693070895676</v>
      </c>
    </row>
    <row r="488" spans="1:3" x14ac:dyDescent="0.25">
      <c r="A488" t="s">
        <v>78</v>
      </c>
      <c r="B488">
        <v>0.49821829103757642</v>
      </c>
      <c r="C488">
        <v>0.82518995391323446</v>
      </c>
    </row>
    <row r="489" spans="1:3" x14ac:dyDescent="0.25">
      <c r="A489" t="s">
        <v>79</v>
      </c>
      <c r="B489">
        <v>0.9560032956920439</v>
      </c>
      <c r="C489">
        <v>0.67622778916797266</v>
      </c>
    </row>
    <row r="490" spans="1:3" x14ac:dyDescent="0.25">
      <c r="A490" t="s">
        <v>80</v>
      </c>
      <c r="B490">
        <v>1.5346811894814105</v>
      </c>
      <c r="C490">
        <v>1.8673720582071618</v>
      </c>
    </row>
    <row r="491" spans="1:3" x14ac:dyDescent="0.25">
      <c r="A491" t="s">
        <v>81</v>
      </c>
      <c r="B491">
        <v>0.92299566696467261</v>
      </c>
      <c r="C491">
        <v>0.80743558131988991</v>
      </c>
    </row>
    <row r="492" spans="1:3" x14ac:dyDescent="0.25">
      <c r="A492" t="s">
        <v>82</v>
      </c>
      <c r="B492">
        <v>0.71932909132995149</v>
      </c>
      <c r="C492">
        <v>0.68811276857968007</v>
      </c>
    </row>
    <row r="493" spans="1:3" x14ac:dyDescent="0.25">
      <c r="A493" t="s">
        <v>83</v>
      </c>
      <c r="B493">
        <v>0.51378853005764935</v>
      </c>
      <c r="C493">
        <v>0.55972924746083585</v>
      </c>
    </row>
    <row r="494" spans="1:3" x14ac:dyDescent="0.25">
      <c r="A494" t="s">
        <v>84</v>
      </c>
      <c r="B494">
        <v>0.32037374896732268</v>
      </c>
      <c r="C494">
        <v>0.87341960226971072</v>
      </c>
    </row>
    <row r="495" spans="1:3" x14ac:dyDescent="0.25">
      <c r="A495" t="s">
        <v>85</v>
      </c>
      <c r="B495">
        <v>0.75325216793771776</v>
      </c>
      <c r="C495">
        <v>1.4944534877795372</v>
      </c>
    </row>
    <row r="496" spans="1:3" x14ac:dyDescent="0.25">
      <c r="A496" t="s">
        <v>86</v>
      </c>
      <c r="B496">
        <v>0.67315346717212454</v>
      </c>
      <c r="C496">
        <v>0.97653488540008615</v>
      </c>
    </row>
    <row r="497" spans="1:3" x14ac:dyDescent="0.25">
      <c r="A497" t="s">
        <v>87</v>
      </c>
      <c r="B497">
        <v>0.66538888804952445</v>
      </c>
      <c r="C497">
        <v>0.49181929913932959</v>
      </c>
    </row>
    <row r="498" spans="1:3" x14ac:dyDescent="0.25">
      <c r="A498" t="s">
        <v>88</v>
      </c>
      <c r="B498">
        <v>0.64579346754434364</v>
      </c>
      <c r="C498">
        <v>1.239743377122517</v>
      </c>
    </row>
    <row r="499" spans="1:3" x14ac:dyDescent="0.25">
      <c r="A499" t="s">
        <v>89</v>
      </c>
      <c r="B499">
        <v>1.3940932576756357</v>
      </c>
      <c r="C499">
        <v>2.2750180965852858</v>
      </c>
    </row>
    <row r="500" spans="1:3" x14ac:dyDescent="0.25">
      <c r="A500" t="s">
        <v>90</v>
      </c>
      <c r="B500">
        <v>1.9130998309951159</v>
      </c>
      <c r="C500">
        <v>1.1117119422777204</v>
      </c>
    </row>
    <row r="501" spans="1:3" x14ac:dyDescent="0.25">
      <c r="A501" t="s">
        <v>91</v>
      </c>
      <c r="B501">
        <v>0.96963054041648111</v>
      </c>
      <c r="C501">
        <v>0.46223993375478895</v>
      </c>
    </row>
    <row r="502" spans="1:3" x14ac:dyDescent="0.25">
      <c r="A502" t="s">
        <v>92</v>
      </c>
      <c r="B502">
        <v>0.85818844120483262</v>
      </c>
      <c r="C502">
        <v>0.62438833723840426</v>
      </c>
    </row>
    <row r="503" spans="1:3" x14ac:dyDescent="0.25">
      <c r="A503" t="s">
        <v>93</v>
      </c>
      <c r="B503">
        <v>0.73047981658625105</v>
      </c>
      <c r="C503">
        <v>0.43790474910544741</v>
      </c>
    </row>
    <row r="504" spans="1:3" x14ac:dyDescent="0.25">
      <c r="A504" t="s">
        <v>94</v>
      </c>
      <c r="B504">
        <v>0.66145906614787819</v>
      </c>
      <c r="C504">
        <v>1.0688122669812588</v>
      </c>
    </row>
    <row r="505" spans="1:3" x14ac:dyDescent="0.25">
      <c r="A505" t="s">
        <v>95</v>
      </c>
      <c r="B505">
        <v>0.53350731972002607</v>
      </c>
      <c r="C505">
        <v>0.77320612542881428</v>
      </c>
    </row>
    <row r="506" spans="1:3" x14ac:dyDescent="0.25">
      <c r="A506" t="s">
        <v>96</v>
      </c>
      <c r="B506">
        <v>0.88403635851588402</v>
      </c>
      <c r="C506">
        <v>1.5157879080636567</v>
      </c>
    </row>
    <row r="507" spans="1:3" x14ac:dyDescent="0.25">
      <c r="A507" t="s">
        <v>97</v>
      </c>
      <c r="B507">
        <v>1.0958667627992322</v>
      </c>
      <c r="C507">
        <v>1.4134399133533015</v>
      </c>
    </row>
    <row r="508" spans="1:3" x14ac:dyDescent="0.25">
      <c r="A508" t="s">
        <v>98</v>
      </c>
      <c r="B508">
        <v>1.5855960577705657</v>
      </c>
      <c r="C508">
        <v>0.99838437602535568</v>
      </c>
    </row>
    <row r="509" spans="1:3" x14ac:dyDescent="0.25">
      <c r="A509" t="s">
        <v>99</v>
      </c>
      <c r="B509">
        <v>0.87632529476355447</v>
      </c>
      <c r="C509">
        <v>0.90470350244894926</v>
      </c>
    </row>
    <row r="510" spans="1:3" x14ac:dyDescent="0.25">
      <c r="A510" t="s">
        <v>100</v>
      </c>
      <c r="B510">
        <v>1.7647601736383158</v>
      </c>
      <c r="C510">
        <v>1.4468554252089596</v>
      </c>
    </row>
    <row r="511" spans="1:3" x14ac:dyDescent="0.25">
      <c r="A511" t="s">
        <v>101</v>
      </c>
      <c r="B511">
        <v>0.51670417016585568</v>
      </c>
      <c r="C511">
        <v>0.56988302132390278</v>
      </c>
    </row>
    <row r="512" spans="1:3" x14ac:dyDescent="0.25">
      <c r="A512" t="s">
        <v>102</v>
      </c>
      <c r="B512">
        <v>1.1019095055782446</v>
      </c>
      <c r="C512">
        <v>1.3857442589626952</v>
      </c>
    </row>
    <row r="513" spans="1:3" x14ac:dyDescent="0.25">
      <c r="A513" t="s">
        <v>103</v>
      </c>
      <c r="B513">
        <v>1.3622992060108174</v>
      </c>
      <c r="C513">
        <v>1.1831326823753432</v>
      </c>
    </row>
    <row r="514" spans="1:3" x14ac:dyDescent="0.25">
      <c r="A514" t="s">
        <v>104</v>
      </c>
      <c r="B514">
        <v>1.5608756110803863</v>
      </c>
      <c r="C514">
        <v>0.76687479857708252</v>
      </c>
    </row>
    <row r="515" spans="1:3" x14ac:dyDescent="0.25">
      <c r="A515" t="s">
        <v>105</v>
      </c>
      <c r="B515">
        <v>1.1718390934282037</v>
      </c>
      <c r="C515">
        <v>1.3346479409904328</v>
      </c>
    </row>
    <row r="516" spans="1:3" x14ac:dyDescent="0.25">
      <c r="A516" t="s">
        <v>106</v>
      </c>
      <c r="B516">
        <v>2.5074759531263178</v>
      </c>
      <c r="C516">
        <v>2.0463754888292227</v>
      </c>
    </row>
    <row r="517" spans="1:3" x14ac:dyDescent="0.25">
      <c r="A517" t="s">
        <v>107</v>
      </c>
      <c r="B517">
        <v>0.78742231060530699</v>
      </c>
      <c r="C517">
        <v>0.74286432478959108</v>
      </c>
    </row>
    <row r="518" spans="1:3" x14ac:dyDescent="0.25">
      <c r="A518" t="s">
        <v>108</v>
      </c>
      <c r="B518">
        <v>0.9953105381697297</v>
      </c>
      <c r="C518">
        <v>0.84218907982435076</v>
      </c>
    </row>
    <row r="519" spans="1:3" x14ac:dyDescent="0.25">
      <c r="A519" t="s">
        <v>109</v>
      </c>
      <c r="B519">
        <v>1.1242610699658657</v>
      </c>
      <c r="C519">
        <v>1.3714213306141159</v>
      </c>
    </row>
    <row r="520" spans="1:3" x14ac:dyDescent="0.25">
      <c r="A520" t="s">
        <v>110</v>
      </c>
      <c r="B520">
        <v>1.5757313345773314</v>
      </c>
      <c r="C520">
        <v>0.66563474670002709</v>
      </c>
    </row>
    <row r="521" spans="1:3" x14ac:dyDescent="0.25">
      <c r="A521" t="s">
        <v>111</v>
      </c>
      <c r="B521">
        <v>1.2283110743965067</v>
      </c>
      <c r="C521">
        <v>1.7903267369538765</v>
      </c>
    </row>
    <row r="522" spans="1:3" x14ac:dyDescent="0.25">
      <c r="A522" t="s">
        <v>112</v>
      </c>
      <c r="B522">
        <v>1.7633904992071534</v>
      </c>
      <c r="C522">
        <v>1.2125049222867819</v>
      </c>
    </row>
    <row r="523" spans="1:3" x14ac:dyDescent="0.25">
      <c r="A523" t="s">
        <v>113</v>
      </c>
      <c r="B523">
        <v>1.4506664702947236</v>
      </c>
      <c r="C523">
        <v>0.72516194746135543</v>
      </c>
    </row>
    <row r="524" spans="1:3" x14ac:dyDescent="0.25">
      <c r="A524" t="s">
        <v>114</v>
      </c>
      <c r="B524">
        <v>1.1057076692112335</v>
      </c>
      <c r="C524">
        <v>1.4348655397361922</v>
      </c>
    </row>
    <row r="525" spans="1:3" x14ac:dyDescent="0.25">
      <c r="A525" t="s">
        <v>115</v>
      </c>
      <c r="B525">
        <v>1.2632122534133152</v>
      </c>
      <c r="C525">
        <v>1.6952487683172488</v>
      </c>
    </row>
    <row r="526" spans="1:3" x14ac:dyDescent="0.25">
      <c r="A526" t="s">
        <v>116</v>
      </c>
      <c r="B526">
        <v>2.0057504375310318</v>
      </c>
      <c r="C526">
        <v>0.85470234180393256</v>
      </c>
    </row>
    <row r="527" spans="1:3" x14ac:dyDescent="0.25">
      <c r="A527" t="s">
        <v>117</v>
      </c>
      <c r="B527">
        <v>0.71280955895896825</v>
      </c>
      <c r="C527">
        <v>0.88083234368523078</v>
      </c>
    </row>
    <row r="528" spans="1:3" x14ac:dyDescent="0.25">
      <c r="A528" t="s">
        <v>118</v>
      </c>
      <c r="B528">
        <v>0.69002056217924257</v>
      </c>
      <c r="C528">
        <v>0.61530652062363311</v>
      </c>
    </row>
    <row r="529" spans="1:3" x14ac:dyDescent="0.25">
      <c r="A529" t="s">
        <v>119</v>
      </c>
      <c r="B529">
        <v>1.9955276042815173</v>
      </c>
      <c r="C529">
        <v>0.88363937828723582</v>
      </c>
    </row>
    <row r="530" spans="1:3" x14ac:dyDescent="0.25">
      <c r="A530" t="s">
        <v>120</v>
      </c>
      <c r="B530">
        <v>0.67863230969153854</v>
      </c>
      <c r="C530">
        <v>1.2196259353674614</v>
      </c>
    </row>
    <row r="531" spans="1:3" x14ac:dyDescent="0.25">
      <c r="A531" t="s">
        <v>121</v>
      </c>
      <c r="B531">
        <v>1.3139430928571778</v>
      </c>
      <c r="C531">
        <v>1.2671477126969086</v>
      </c>
    </row>
    <row r="532" spans="1:3" x14ac:dyDescent="0.25">
      <c r="A532" t="s">
        <v>122</v>
      </c>
      <c r="B532">
        <v>1.3138869295119411</v>
      </c>
      <c r="C532">
        <v>0.8481085850140252</v>
      </c>
    </row>
    <row r="533" spans="1:3" x14ac:dyDescent="0.25">
      <c r="A533" t="s">
        <v>123</v>
      </c>
      <c r="B533">
        <v>0.90484246960490089</v>
      </c>
      <c r="C533">
        <v>0.82904622503996728</v>
      </c>
    </row>
    <row r="534" spans="1:3" x14ac:dyDescent="0.25">
      <c r="A534" t="s">
        <v>124</v>
      </c>
      <c r="B534">
        <v>1.2489704930489836</v>
      </c>
      <c r="C534">
        <v>2.1309919697601352</v>
      </c>
    </row>
    <row r="535" spans="1:3" x14ac:dyDescent="0.25">
      <c r="A535" t="s">
        <v>125</v>
      </c>
      <c r="B535">
        <v>0.30174657126660587</v>
      </c>
      <c r="C535">
        <v>1.3851690777522641</v>
      </c>
    </row>
    <row r="536" spans="1:3" x14ac:dyDescent="0.25">
      <c r="A536" t="s">
        <v>126</v>
      </c>
      <c r="B536">
        <v>1.8664441499080588</v>
      </c>
      <c r="C536">
        <v>1.0603686211830801</v>
      </c>
    </row>
    <row r="537" spans="1:3" x14ac:dyDescent="0.25">
      <c r="A537" t="s">
        <v>127</v>
      </c>
      <c r="B537">
        <v>0.35897035740477279</v>
      </c>
      <c r="C537">
        <v>1.0919914290915189</v>
      </c>
    </row>
    <row r="538" spans="1:3" x14ac:dyDescent="0.25">
      <c r="A538" t="s">
        <v>128</v>
      </c>
      <c r="B538">
        <v>0.97490836904840239</v>
      </c>
      <c r="C538">
        <v>0.59243726650994333</v>
      </c>
    </row>
    <row r="539" spans="1:3" x14ac:dyDescent="0.25">
      <c r="A539" t="s">
        <v>129</v>
      </c>
      <c r="B539">
        <v>1.1240604113496153</v>
      </c>
      <c r="C539">
        <v>0.60384776897800385</v>
      </c>
    </row>
    <row r="540" spans="1:3" x14ac:dyDescent="0.25">
      <c r="A540" t="s">
        <v>130</v>
      </c>
      <c r="B540">
        <v>1.8327425783540077</v>
      </c>
      <c r="C540">
        <v>0.79417526096167235</v>
      </c>
    </row>
    <row r="541" spans="1:3" x14ac:dyDescent="0.25">
      <c r="A541" t="s">
        <v>131</v>
      </c>
      <c r="B541">
        <v>1.4810828618800289</v>
      </c>
      <c r="C541">
        <v>0.354127748139061</v>
      </c>
    </row>
    <row r="542" spans="1:3" x14ac:dyDescent="0.25">
      <c r="A542" t="s">
        <v>132</v>
      </c>
      <c r="B542">
        <v>1.9648077299190347</v>
      </c>
      <c r="C542">
        <v>0.98979268750472016</v>
      </c>
    </row>
    <row r="543" spans="1:3" x14ac:dyDescent="0.25">
      <c r="A543" t="s">
        <v>133</v>
      </c>
      <c r="B543">
        <v>1.1286325901898766</v>
      </c>
      <c r="C543">
        <v>0.8019061225276406</v>
      </c>
    </row>
    <row r="544" spans="1:3" x14ac:dyDescent="0.25">
      <c r="A544" t="s">
        <v>134</v>
      </c>
      <c r="B544">
        <v>1.5730969798657815</v>
      </c>
      <c r="C544">
        <v>0.69780658912709326</v>
      </c>
    </row>
    <row r="545" spans="1:3" x14ac:dyDescent="0.25">
      <c r="A545" t="s">
        <v>135</v>
      </c>
      <c r="B545">
        <v>1.0720358283291245</v>
      </c>
      <c r="C545">
        <v>0.61692718356220311</v>
      </c>
    </row>
    <row r="546" spans="1:3" x14ac:dyDescent="0.25">
      <c r="A546" t="s">
        <v>136</v>
      </c>
      <c r="B546">
        <v>1.0890799622461225</v>
      </c>
      <c r="C546">
        <v>0.9658241880388363</v>
      </c>
    </row>
    <row r="547" spans="1:3" x14ac:dyDescent="0.25">
      <c r="A547" t="s">
        <v>137</v>
      </c>
      <c r="B547">
        <v>0.94801860270296479</v>
      </c>
      <c r="C547">
        <v>0.93108171673044338</v>
      </c>
    </row>
    <row r="548" spans="1:3" x14ac:dyDescent="0.25">
      <c r="A548" t="s">
        <v>138</v>
      </c>
      <c r="B548">
        <v>1.5032291134565801</v>
      </c>
      <c r="C548">
        <v>1.1315956317244662</v>
      </c>
    </row>
    <row r="549" spans="1:3" x14ac:dyDescent="0.25">
      <c r="A549" t="s">
        <v>139</v>
      </c>
      <c r="B549">
        <v>1.4005239997331989</v>
      </c>
      <c r="C549">
        <v>0.86102103082904746</v>
      </c>
    </row>
    <row r="550" spans="1:3" x14ac:dyDescent="0.25">
      <c r="A550" t="s">
        <v>140</v>
      </c>
      <c r="B550">
        <v>0.59899164779544023</v>
      </c>
      <c r="C550">
        <v>0.4396967980750674</v>
      </c>
    </row>
    <row r="551" spans="1:3" x14ac:dyDescent="0.25">
      <c r="A551" t="s">
        <v>141</v>
      </c>
      <c r="B551">
        <v>0.50580698804525648</v>
      </c>
      <c r="C551">
        <v>0.70966683021857735</v>
      </c>
    </row>
    <row r="552" spans="1:3" x14ac:dyDescent="0.25">
      <c r="A552" t="s">
        <v>142</v>
      </c>
      <c r="B552">
        <v>1.8286291560256656</v>
      </c>
      <c r="C552">
        <v>0.64174195255875199</v>
      </c>
    </row>
    <row r="553" spans="1:3" x14ac:dyDescent="0.25">
      <c r="A553" t="s">
        <v>143</v>
      </c>
      <c r="B553">
        <v>1.8639330648482622</v>
      </c>
      <c r="C553">
        <v>0.80477778159107571</v>
      </c>
    </row>
    <row r="554" spans="1:3" x14ac:dyDescent="0.25">
      <c r="A554" t="s">
        <v>144</v>
      </c>
      <c r="B554">
        <v>1.1641802133833883</v>
      </c>
      <c r="C554">
        <v>0.86261425518180213</v>
      </c>
    </row>
    <row r="555" spans="1:3" x14ac:dyDescent="0.25">
      <c r="A555" t="s">
        <v>145</v>
      </c>
      <c r="B555">
        <v>0.7706189660339049</v>
      </c>
      <c r="C555">
        <v>1.4345597415701088</v>
      </c>
    </row>
    <row r="556" spans="1:3" x14ac:dyDescent="0.25">
      <c r="A556" t="s">
        <v>146</v>
      </c>
      <c r="B556">
        <v>2.2678658701401182</v>
      </c>
      <c r="C556">
        <v>1.4799173119701932</v>
      </c>
    </row>
    <row r="557" spans="1:3" x14ac:dyDescent="0.25">
      <c r="A557" t="s">
        <v>147</v>
      </c>
      <c r="B557">
        <v>0.59041842919755905</v>
      </c>
      <c r="C557">
        <v>0.73040167438776071</v>
      </c>
    </row>
    <row r="558" spans="1:3" x14ac:dyDescent="0.25">
      <c r="A558" t="s">
        <v>148</v>
      </c>
      <c r="B558">
        <v>0.86363400479808683</v>
      </c>
      <c r="C558">
        <v>0.91673894475579099</v>
      </c>
    </row>
    <row r="559" spans="1:3" x14ac:dyDescent="0.25">
      <c r="A559" t="s">
        <v>149</v>
      </c>
      <c r="B559">
        <v>2.0375346551118017</v>
      </c>
      <c r="C559">
        <v>0.84831597815512583</v>
      </c>
    </row>
    <row r="560" spans="1:3" x14ac:dyDescent="0.25">
      <c r="A560" t="s">
        <v>1</v>
      </c>
    </row>
    <row r="561" spans="1:3" x14ac:dyDescent="0.25">
      <c r="A561" t="s">
        <v>292</v>
      </c>
    </row>
    <row r="562" spans="1:3" x14ac:dyDescent="0.25">
      <c r="A562" t="s">
        <v>13</v>
      </c>
      <c r="B562">
        <v>33.256840220546138</v>
      </c>
      <c r="C562">
        <v>38.211171724291596</v>
      </c>
    </row>
    <row r="563" spans="1:3" x14ac:dyDescent="0.25">
      <c r="A563" t="s">
        <v>14</v>
      </c>
      <c r="B563">
        <v>14.809086028292477</v>
      </c>
      <c r="C563">
        <v>45.881132268436815</v>
      </c>
    </row>
    <row r="564" spans="1:3" x14ac:dyDescent="0.25">
      <c r="A564" t="s">
        <v>15</v>
      </c>
      <c r="B564">
        <v>4.0952600844133054</v>
      </c>
      <c r="C564">
        <v>11.142231914038854</v>
      </c>
    </row>
    <row r="565" spans="1:3" x14ac:dyDescent="0.25">
      <c r="A565" t="s">
        <v>16</v>
      </c>
      <c r="B565">
        <v>18.469064659160349</v>
      </c>
      <c r="C565">
        <v>17.560508160486794</v>
      </c>
    </row>
    <row r="566" spans="1:3" x14ac:dyDescent="0.25">
      <c r="A566" t="s">
        <v>17</v>
      </c>
      <c r="B566">
        <v>48.188577632041152</v>
      </c>
      <c r="C566">
        <v>10.536847547823154</v>
      </c>
    </row>
    <row r="567" spans="1:3" x14ac:dyDescent="0.25">
      <c r="A567" t="s">
        <v>18</v>
      </c>
      <c r="B567">
        <v>2.0406957567538782</v>
      </c>
      <c r="C567">
        <v>4.971782115508165</v>
      </c>
    </row>
    <row r="568" spans="1:3" x14ac:dyDescent="0.25">
      <c r="A568" t="s">
        <v>19</v>
      </c>
      <c r="B568">
        <v>46.676739597253459</v>
      </c>
      <c r="C568">
        <v>52.4564093854653</v>
      </c>
    </row>
    <row r="569" spans="1:3" x14ac:dyDescent="0.25">
      <c r="A569" t="s">
        <v>20</v>
      </c>
      <c r="B569">
        <v>21.234631584700345</v>
      </c>
      <c r="C569">
        <v>14.928159931191223</v>
      </c>
    </row>
    <row r="570" spans="1:3" x14ac:dyDescent="0.25">
      <c r="A570" t="s">
        <v>21</v>
      </c>
      <c r="B570">
        <v>12.666277244624375</v>
      </c>
      <c r="C570">
        <v>27.204703990779091</v>
      </c>
    </row>
    <row r="571" spans="1:3" x14ac:dyDescent="0.25">
      <c r="A571" t="s">
        <v>22</v>
      </c>
      <c r="B571">
        <v>13.055946833628584</v>
      </c>
      <c r="C571">
        <v>15.810766299595379</v>
      </c>
    </row>
    <row r="572" spans="1:3" x14ac:dyDescent="0.25">
      <c r="A572" t="s">
        <v>23</v>
      </c>
      <c r="B572">
        <v>10.029162570839622</v>
      </c>
      <c r="C572">
        <v>12.255078560477923</v>
      </c>
    </row>
    <row r="573" spans="1:3" x14ac:dyDescent="0.25">
      <c r="A573" t="s">
        <v>24</v>
      </c>
      <c r="B573">
        <v>23.783205648836898</v>
      </c>
      <c r="C573">
        <v>15.698817149545091</v>
      </c>
    </row>
    <row r="574" spans="1:3" x14ac:dyDescent="0.25">
      <c r="A574" t="s">
        <v>25</v>
      </c>
      <c r="B574">
        <v>8.9744351148246775</v>
      </c>
      <c r="C574">
        <v>28.088123205029159</v>
      </c>
    </row>
    <row r="575" spans="1:3" x14ac:dyDescent="0.25">
      <c r="A575" t="s">
        <v>26</v>
      </c>
      <c r="B575">
        <v>7.7768909946523648</v>
      </c>
      <c r="C575">
        <v>8.4591942562660769</v>
      </c>
    </row>
    <row r="576" spans="1:3" x14ac:dyDescent="0.25">
      <c r="A576" t="s">
        <v>27</v>
      </c>
      <c r="B576">
        <v>31.895666063242114</v>
      </c>
      <c r="C576">
        <v>21.35333566442176</v>
      </c>
    </row>
    <row r="577" spans="1:3" x14ac:dyDescent="0.25">
      <c r="A577" t="s">
        <v>28</v>
      </c>
      <c r="B577">
        <v>9.7409336732881986</v>
      </c>
      <c r="C577">
        <v>10.970376928760054</v>
      </c>
    </row>
    <row r="578" spans="1:3" x14ac:dyDescent="0.25">
      <c r="A578" t="s">
        <v>29</v>
      </c>
      <c r="B578">
        <v>7.0729834827349505</v>
      </c>
      <c r="C578">
        <v>18.230926977582374</v>
      </c>
    </row>
    <row r="579" spans="1:3" x14ac:dyDescent="0.25">
      <c r="A579" t="s">
        <v>30</v>
      </c>
      <c r="B579">
        <v>20.290300534923905</v>
      </c>
      <c r="C579">
        <v>32.945459942962678</v>
      </c>
    </row>
    <row r="580" spans="1:3" x14ac:dyDescent="0.25">
      <c r="A580" t="s">
        <v>31</v>
      </c>
      <c r="B580">
        <v>4.5502438603426105</v>
      </c>
      <c r="C580">
        <v>13.862944992717384</v>
      </c>
    </row>
    <row r="581" spans="1:3" x14ac:dyDescent="0.25">
      <c r="A581" t="s">
        <v>32</v>
      </c>
      <c r="B581">
        <v>22.20081937635155</v>
      </c>
      <c r="C581">
        <v>29.252944672535605</v>
      </c>
    </row>
    <row r="582" spans="1:3" x14ac:dyDescent="0.25">
      <c r="A582" t="s">
        <v>33</v>
      </c>
      <c r="B582">
        <v>36.923216554628198</v>
      </c>
      <c r="C582">
        <v>20.40754999702143</v>
      </c>
    </row>
    <row r="583" spans="1:3" x14ac:dyDescent="0.25">
      <c r="A583" t="s">
        <v>34</v>
      </c>
      <c r="B583">
        <v>12.877314986797124</v>
      </c>
      <c r="C583">
        <v>32.754486493299559</v>
      </c>
    </row>
    <row r="584" spans="1:3" x14ac:dyDescent="0.25">
      <c r="A584" t="s">
        <v>35</v>
      </c>
      <c r="B584">
        <v>11.946353654994416</v>
      </c>
      <c r="C584">
        <v>7.9908388956493761</v>
      </c>
    </row>
    <row r="585" spans="1:3" x14ac:dyDescent="0.25">
      <c r="A585" t="s">
        <v>36</v>
      </c>
      <c r="B585">
        <v>10.861936025910703</v>
      </c>
      <c r="C585">
        <v>10.621764362716226</v>
      </c>
    </row>
    <row r="586" spans="1:3" x14ac:dyDescent="0.25">
      <c r="A586" t="s">
        <v>37</v>
      </c>
      <c r="B586">
        <v>14.173272095150166</v>
      </c>
      <c r="C586">
        <v>32.480177717225828</v>
      </c>
    </row>
    <row r="587" spans="1:3" x14ac:dyDescent="0.25">
      <c r="A587" t="s">
        <v>38</v>
      </c>
      <c r="B587">
        <v>11.723953158476291</v>
      </c>
      <c r="C587">
        <v>28.447778725475828</v>
      </c>
    </row>
    <row r="588" spans="1:3" x14ac:dyDescent="0.25">
      <c r="A588" t="s">
        <v>39</v>
      </c>
      <c r="B588">
        <v>14.272363305032714</v>
      </c>
      <c r="C588">
        <v>23.007994059056845</v>
      </c>
    </row>
    <row r="589" spans="1:3" x14ac:dyDescent="0.25">
      <c r="A589" t="s">
        <v>40</v>
      </c>
      <c r="B589">
        <v>9.3667090493561229</v>
      </c>
      <c r="C589">
        <v>23.035209053117054</v>
      </c>
    </row>
    <row r="590" spans="1:3" x14ac:dyDescent="0.25">
      <c r="A590" t="s">
        <v>41</v>
      </c>
      <c r="B590">
        <v>46.417033256281272</v>
      </c>
      <c r="C590">
        <v>10.155227689565702</v>
      </c>
    </row>
    <row r="591" spans="1:3" x14ac:dyDescent="0.25">
      <c r="A591" t="s">
        <v>42</v>
      </c>
      <c r="B591">
        <v>7.0825127907197558</v>
      </c>
      <c r="C591">
        <v>20.616629149165249</v>
      </c>
    </row>
    <row r="592" spans="1:3" x14ac:dyDescent="0.25">
      <c r="A592" t="s">
        <v>43</v>
      </c>
      <c r="B592">
        <v>8.4680819398596707</v>
      </c>
      <c r="C592">
        <v>16.312110130505985</v>
      </c>
    </row>
    <row r="593" spans="1:3" x14ac:dyDescent="0.25">
      <c r="A593" t="s">
        <v>44</v>
      </c>
      <c r="B593">
        <v>31.601201643069384</v>
      </c>
      <c r="C593">
        <v>63.039637901779699</v>
      </c>
    </row>
    <row r="594" spans="1:3" x14ac:dyDescent="0.25">
      <c r="A594" t="s">
        <v>45</v>
      </c>
      <c r="B594">
        <v>11.386342190342788</v>
      </c>
      <c r="C594">
        <v>11.097621218441331</v>
      </c>
    </row>
    <row r="595" spans="1:3" x14ac:dyDescent="0.25">
      <c r="A595" t="s">
        <v>46</v>
      </c>
      <c r="B595">
        <v>5.7139644122306903</v>
      </c>
      <c r="C595">
        <v>7.3371133956742778</v>
      </c>
    </row>
    <row r="596" spans="1:3" x14ac:dyDescent="0.25">
      <c r="A596" t="s">
        <v>47</v>
      </c>
      <c r="B596">
        <v>10.450228435085462</v>
      </c>
      <c r="C596">
        <v>18.362698584031016</v>
      </c>
    </row>
    <row r="597" spans="1:3" x14ac:dyDescent="0.25">
      <c r="A597" t="s">
        <v>48</v>
      </c>
      <c r="B597">
        <v>11.179825806600057</v>
      </c>
      <c r="C597">
        <v>29.508245921414822</v>
      </c>
    </row>
    <row r="598" spans="1:3" x14ac:dyDescent="0.25">
      <c r="A598" t="s">
        <v>49</v>
      </c>
      <c r="B598">
        <v>10.917087892175569</v>
      </c>
      <c r="C598">
        <v>12.235530067045582</v>
      </c>
    </row>
    <row r="599" spans="1:3" x14ac:dyDescent="0.25">
      <c r="A599" t="s">
        <v>50</v>
      </c>
      <c r="B599">
        <v>8.0461032422786261</v>
      </c>
      <c r="C599">
        <v>20.725241021444653</v>
      </c>
    </row>
    <row r="600" spans="1:3" x14ac:dyDescent="0.25">
      <c r="A600" t="s">
        <v>51</v>
      </c>
      <c r="B600">
        <v>6.9839927078877206</v>
      </c>
      <c r="C600">
        <v>6.1402848742652605</v>
      </c>
    </row>
    <row r="601" spans="1:3" x14ac:dyDescent="0.25">
      <c r="A601" t="s">
        <v>52</v>
      </c>
      <c r="B601">
        <v>14.73715062463058</v>
      </c>
      <c r="C601">
        <v>20.367373197969705</v>
      </c>
    </row>
    <row r="602" spans="1:3" x14ac:dyDescent="0.25">
      <c r="A602" t="s">
        <v>53</v>
      </c>
      <c r="B602">
        <v>33.058163911928325</v>
      </c>
      <c r="C602">
        <v>25.751729157601034</v>
      </c>
    </row>
    <row r="603" spans="1:3" x14ac:dyDescent="0.25">
      <c r="A603" t="s">
        <v>54</v>
      </c>
      <c r="B603">
        <v>12.214916589802955</v>
      </c>
      <c r="C603">
        <v>15.598391484189225</v>
      </c>
    </row>
    <row r="604" spans="1:3" x14ac:dyDescent="0.25">
      <c r="A604" t="s">
        <v>55</v>
      </c>
      <c r="B604">
        <v>13.301286543190397</v>
      </c>
      <c r="C604">
        <v>11.462772876214872</v>
      </c>
    </row>
    <row r="605" spans="1:3" x14ac:dyDescent="0.25">
      <c r="A605" t="s">
        <v>56</v>
      </c>
      <c r="B605">
        <v>11.17605717748247</v>
      </c>
      <c r="C605">
        <v>19.464022162497439</v>
      </c>
    </row>
    <row r="606" spans="1:3" x14ac:dyDescent="0.25">
      <c r="A606" t="s">
        <v>57</v>
      </c>
      <c r="B606">
        <v>12.355088809925613</v>
      </c>
      <c r="C606">
        <v>8.8217855702029961</v>
      </c>
    </row>
    <row r="607" spans="1:3" x14ac:dyDescent="0.25">
      <c r="A607" t="s">
        <v>58</v>
      </c>
      <c r="B607">
        <v>5.5694823617570304</v>
      </c>
      <c r="C607">
        <v>11.902128022362554</v>
      </c>
    </row>
    <row r="608" spans="1:3" x14ac:dyDescent="0.25">
      <c r="A608" t="s">
        <v>59</v>
      </c>
      <c r="B608">
        <v>35.689703323436653</v>
      </c>
      <c r="C608">
        <v>27.922748289429343</v>
      </c>
    </row>
    <row r="609" spans="1:3" x14ac:dyDescent="0.25">
      <c r="A609" t="s">
        <v>60</v>
      </c>
      <c r="B609">
        <v>9.8967771484327471</v>
      </c>
      <c r="C609">
        <v>10.189830870567175</v>
      </c>
    </row>
    <row r="610" spans="1:3" x14ac:dyDescent="0.25">
      <c r="A610" t="s">
        <v>61</v>
      </c>
      <c r="B610">
        <v>24.225604442666171</v>
      </c>
      <c r="C610">
        <v>15.455831167951319</v>
      </c>
    </row>
    <row r="611" spans="1:3" x14ac:dyDescent="0.25">
      <c r="A611" t="s">
        <v>62</v>
      </c>
      <c r="B611">
        <v>10.67081217207174</v>
      </c>
      <c r="C611">
        <v>35.768915024650852</v>
      </c>
    </row>
    <row r="612" spans="1:3" x14ac:dyDescent="0.25">
      <c r="A612" t="s">
        <v>63</v>
      </c>
      <c r="B612">
        <v>4.5324001543301362</v>
      </c>
      <c r="C612">
        <v>36.405030712456359</v>
      </c>
    </row>
    <row r="613" spans="1:3" x14ac:dyDescent="0.25">
      <c r="A613" t="s">
        <v>64</v>
      </c>
      <c r="B613">
        <v>15.087670439285974</v>
      </c>
      <c r="C613">
        <v>12.950714585743718</v>
      </c>
    </row>
    <row r="614" spans="1:3" x14ac:dyDescent="0.25">
      <c r="A614" t="s">
        <v>65</v>
      </c>
      <c r="B614">
        <v>7.2520503558847489</v>
      </c>
      <c r="C614">
        <v>11.445511259643308</v>
      </c>
    </row>
    <row r="615" spans="1:3" x14ac:dyDescent="0.25">
      <c r="A615" t="s">
        <v>66</v>
      </c>
      <c r="B615">
        <v>11.488681374474226</v>
      </c>
      <c r="C615">
        <v>13.710011823137863</v>
      </c>
    </row>
    <row r="616" spans="1:3" x14ac:dyDescent="0.25">
      <c r="A616" t="s">
        <v>67</v>
      </c>
      <c r="B616">
        <v>16.595078107528131</v>
      </c>
      <c r="C616">
        <v>29.545603444643593</v>
      </c>
    </row>
    <row r="617" spans="1:3" x14ac:dyDescent="0.25">
      <c r="A617" t="s">
        <v>68</v>
      </c>
      <c r="B617">
        <v>21.0345958610129</v>
      </c>
      <c r="C617">
        <v>27.465374181609196</v>
      </c>
    </row>
    <row r="618" spans="1:3" x14ac:dyDescent="0.25">
      <c r="A618" t="s">
        <v>69</v>
      </c>
      <c r="B618">
        <v>4.9309384950427457</v>
      </c>
      <c r="C618">
        <v>6.1379003615351611</v>
      </c>
    </row>
    <row r="619" spans="1:3" x14ac:dyDescent="0.25">
      <c r="A619" t="s">
        <v>70</v>
      </c>
      <c r="B619">
        <v>17.643768123312707</v>
      </c>
      <c r="C619">
        <v>7.8876131821121902</v>
      </c>
    </row>
    <row r="620" spans="1:3" x14ac:dyDescent="0.25">
      <c r="A620" t="s">
        <v>71</v>
      </c>
      <c r="B620">
        <v>10.023889396147613</v>
      </c>
      <c r="C620">
        <v>8.22847445971213</v>
      </c>
    </row>
    <row r="621" spans="1:3" x14ac:dyDescent="0.25">
      <c r="A621" t="s">
        <v>72</v>
      </c>
      <c r="B621">
        <v>26.355233837721492</v>
      </c>
      <c r="C621">
        <v>19.315530692155296</v>
      </c>
    </row>
    <row r="622" spans="1:3" x14ac:dyDescent="0.25">
      <c r="A622" t="s">
        <v>73</v>
      </c>
      <c r="B622">
        <v>15.329206297873382</v>
      </c>
      <c r="C622">
        <v>27.50382870700675</v>
      </c>
    </row>
    <row r="623" spans="1:3" x14ac:dyDescent="0.25">
      <c r="A623" t="s">
        <v>74</v>
      </c>
      <c r="B623">
        <v>11.982163950633257</v>
      </c>
      <c r="C623">
        <v>7.9780906699216407</v>
      </c>
    </row>
    <row r="624" spans="1:3" x14ac:dyDescent="0.25">
      <c r="A624" t="s">
        <v>75</v>
      </c>
      <c r="B624">
        <v>13.088951986759868</v>
      </c>
      <c r="C624">
        <v>11.908026496546769</v>
      </c>
    </row>
    <row r="625" spans="1:3" x14ac:dyDescent="0.25">
      <c r="A625" t="s">
        <v>76</v>
      </c>
      <c r="B625">
        <v>15.744204830238129</v>
      </c>
      <c r="C625">
        <v>9.4196552524955557</v>
      </c>
    </row>
    <row r="626" spans="1:3" x14ac:dyDescent="0.25">
      <c r="A626" t="s">
        <v>77</v>
      </c>
      <c r="B626">
        <v>5.2905878392204313</v>
      </c>
      <c r="C626">
        <v>6.7330675909388997</v>
      </c>
    </row>
    <row r="627" spans="1:3" x14ac:dyDescent="0.25">
      <c r="A627" t="s">
        <v>78</v>
      </c>
      <c r="B627">
        <v>3.9852577884017171</v>
      </c>
      <c r="C627">
        <v>12.955326177999062</v>
      </c>
    </row>
    <row r="628" spans="1:3" x14ac:dyDescent="0.25">
      <c r="A628" t="s">
        <v>79</v>
      </c>
      <c r="B628">
        <v>9.2310286910837451</v>
      </c>
      <c r="C628">
        <v>23.450933609011681</v>
      </c>
    </row>
    <row r="629" spans="1:3" x14ac:dyDescent="0.25">
      <c r="A629" t="s">
        <v>80</v>
      </c>
      <c r="B629">
        <v>12.271722067806364</v>
      </c>
      <c r="C629">
        <v>57.267489246401901</v>
      </c>
    </row>
    <row r="630" spans="1:3" x14ac:dyDescent="0.25">
      <c r="A630" t="s">
        <v>81</v>
      </c>
      <c r="B630">
        <v>12.377056187579264</v>
      </c>
      <c r="C630">
        <v>8.7441650963803816</v>
      </c>
    </row>
    <row r="631" spans="1:3" x14ac:dyDescent="0.25">
      <c r="A631" t="s">
        <v>82</v>
      </c>
      <c r="B631">
        <v>8.221760422208833</v>
      </c>
      <c r="C631">
        <v>14.401782094181604</v>
      </c>
    </row>
    <row r="632" spans="1:3" x14ac:dyDescent="0.25">
      <c r="A632" t="s">
        <v>83</v>
      </c>
      <c r="B632">
        <v>5.966982644669649</v>
      </c>
      <c r="C632">
        <v>5.9511190892314074</v>
      </c>
    </row>
    <row r="633" spans="1:3" x14ac:dyDescent="0.25">
      <c r="A633" t="s">
        <v>84</v>
      </c>
      <c r="B633">
        <v>3.8861746725173836</v>
      </c>
      <c r="C633">
        <v>6.4465072286352481</v>
      </c>
    </row>
    <row r="634" spans="1:3" x14ac:dyDescent="0.25">
      <c r="A634" t="s">
        <v>85</v>
      </c>
      <c r="B634">
        <v>6.8482495160647172</v>
      </c>
      <c r="C634">
        <v>11.729981737061875</v>
      </c>
    </row>
    <row r="635" spans="1:3" x14ac:dyDescent="0.25">
      <c r="A635" t="s">
        <v>86</v>
      </c>
      <c r="B635">
        <v>6.1279941841884069</v>
      </c>
      <c r="C635">
        <v>12.60917400988135</v>
      </c>
    </row>
    <row r="636" spans="1:3" x14ac:dyDescent="0.25">
      <c r="A636" t="s">
        <v>87</v>
      </c>
      <c r="B636">
        <v>8.8053061714287164</v>
      </c>
      <c r="C636">
        <v>5.865290324132828</v>
      </c>
    </row>
    <row r="637" spans="1:3" x14ac:dyDescent="0.25">
      <c r="A637" t="s">
        <v>88</v>
      </c>
      <c r="B637">
        <v>4.5045333945635191</v>
      </c>
      <c r="C637">
        <v>13.787289639891499</v>
      </c>
    </row>
    <row r="638" spans="1:3" x14ac:dyDescent="0.25">
      <c r="A638" t="s">
        <v>89</v>
      </c>
      <c r="B638">
        <v>11.988555121653244</v>
      </c>
      <c r="C638">
        <v>24.318841166218309</v>
      </c>
    </row>
    <row r="639" spans="1:3" x14ac:dyDescent="0.25">
      <c r="A639" t="s">
        <v>90</v>
      </c>
      <c r="B639">
        <v>18.051742078564381</v>
      </c>
      <c r="C639">
        <v>27.975031739312186</v>
      </c>
    </row>
    <row r="640" spans="1:3" x14ac:dyDescent="0.25">
      <c r="A640" t="s">
        <v>91</v>
      </c>
      <c r="B640">
        <v>15.348489570468336</v>
      </c>
      <c r="C640">
        <v>12.849747761494822</v>
      </c>
    </row>
    <row r="641" spans="1:3" x14ac:dyDescent="0.25">
      <c r="A641" t="s">
        <v>92</v>
      </c>
      <c r="B641">
        <v>14.692997797652444</v>
      </c>
      <c r="C641">
        <v>10.30166980172892</v>
      </c>
    </row>
    <row r="642" spans="1:3" x14ac:dyDescent="0.25">
      <c r="A642" t="s">
        <v>93</v>
      </c>
      <c r="B642">
        <v>20.551261022726298</v>
      </c>
      <c r="C642">
        <v>6.649869577345755</v>
      </c>
    </row>
    <row r="643" spans="1:3" x14ac:dyDescent="0.25">
      <c r="A643" t="s">
        <v>94</v>
      </c>
      <c r="B643">
        <v>13.717561932169847</v>
      </c>
      <c r="C643">
        <v>18.684302910713651</v>
      </c>
    </row>
    <row r="644" spans="1:3" x14ac:dyDescent="0.25">
      <c r="A644" t="s">
        <v>95</v>
      </c>
      <c r="B644">
        <v>6.7800651324080441</v>
      </c>
      <c r="C644">
        <v>13.414859180384097</v>
      </c>
    </row>
    <row r="645" spans="1:3" x14ac:dyDescent="0.25">
      <c r="A645" t="s">
        <v>96</v>
      </c>
      <c r="B645">
        <v>11.485466086564967</v>
      </c>
      <c r="C645">
        <v>36.109179326102897</v>
      </c>
    </row>
    <row r="646" spans="1:3" x14ac:dyDescent="0.25">
      <c r="A646" t="s">
        <v>97</v>
      </c>
      <c r="B646">
        <v>31.407856421598524</v>
      </c>
      <c r="C646">
        <v>42.950966767171437</v>
      </c>
    </row>
    <row r="647" spans="1:3" x14ac:dyDescent="0.25">
      <c r="A647" t="s">
        <v>98</v>
      </c>
      <c r="B647">
        <v>13.732235413599687</v>
      </c>
      <c r="C647">
        <v>28.260589976375332</v>
      </c>
    </row>
    <row r="648" spans="1:3" x14ac:dyDescent="0.25">
      <c r="A648" t="s">
        <v>99</v>
      </c>
      <c r="B648">
        <v>13.806391035897798</v>
      </c>
      <c r="C648">
        <v>14.114279029275488</v>
      </c>
    </row>
    <row r="649" spans="1:3" x14ac:dyDescent="0.25">
      <c r="A649" t="s">
        <v>100</v>
      </c>
      <c r="B649">
        <v>12.062664364066073</v>
      </c>
      <c r="C649">
        <v>33.749264822749062</v>
      </c>
    </row>
    <row r="650" spans="1:3" x14ac:dyDescent="0.25">
      <c r="A650" t="s">
        <v>101</v>
      </c>
      <c r="B650">
        <v>5.5413517210400274</v>
      </c>
      <c r="C650">
        <v>7.4523364823034459</v>
      </c>
    </row>
    <row r="651" spans="1:3" x14ac:dyDescent="0.25">
      <c r="A651" t="s">
        <v>102</v>
      </c>
      <c r="B651">
        <v>10.865224471893553</v>
      </c>
      <c r="C651">
        <v>16.519504883993694</v>
      </c>
    </row>
    <row r="652" spans="1:3" x14ac:dyDescent="0.25">
      <c r="A652" t="s">
        <v>103</v>
      </c>
      <c r="B652">
        <v>13.634379473486906</v>
      </c>
      <c r="C652">
        <v>21.345060855072227</v>
      </c>
    </row>
    <row r="653" spans="1:3" x14ac:dyDescent="0.25">
      <c r="A653" t="s">
        <v>104</v>
      </c>
      <c r="B653">
        <v>32.292263327500535</v>
      </c>
      <c r="C653">
        <v>19.385299864085699</v>
      </c>
    </row>
    <row r="654" spans="1:3" x14ac:dyDescent="0.25">
      <c r="A654" t="s">
        <v>105</v>
      </c>
      <c r="B654">
        <v>8.4039615645452717</v>
      </c>
      <c r="C654">
        <v>8.9198457328445695</v>
      </c>
    </row>
    <row r="655" spans="1:3" x14ac:dyDescent="0.25">
      <c r="A655" t="s">
        <v>106</v>
      </c>
      <c r="B655">
        <v>28.570623082024227</v>
      </c>
      <c r="C655">
        <v>39.142597417563536</v>
      </c>
    </row>
    <row r="656" spans="1:3" x14ac:dyDescent="0.25">
      <c r="A656" t="s">
        <v>107</v>
      </c>
      <c r="B656">
        <v>8.0599110627583581</v>
      </c>
      <c r="C656">
        <v>9.2270026345818543</v>
      </c>
    </row>
    <row r="657" spans="1:3" x14ac:dyDescent="0.25">
      <c r="A657" t="s">
        <v>108</v>
      </c>
      <c r="B657">
        <v>14.154581536461258</v>
      </c>
      <c r="C657">
        <v>11.073190290982271</v>
      </c>
    </row>
    <row r="658" spans="1:3" x14ac:dyDescent="0.25">
      <c r="A658" t="s">
        <v>109</v>
      </c>
      <c r="B658">
        <v>15.114376249169643</v>
      </c>
      <c r="C658">
        <v>14.651921656057104</v>
      </c>
    </row>
    <row r="659" spans="1:3" x14ac:dyDescent="0.25">
      <c r="A659" t="s">
        <v>110</v>
      </c>
      <c r="B659">
        <v>21.049078726862959</v>
      </c>
      <c r="C659">
        <v>12.448072340226194</v>
      </c>
    </row>
    <row r="660" spans="1:3" x14ac:dyDescent="0.25">
      <c r="A660" t="s">
        <v>111</v>
      </c>
      <c r="B660">
        <v>10.658487444119668</v>
      </c>
      <c r="C660">
        <v>19.867535473563457</v>
      </c>
    </row>
    <row r="661" spans="1:3" x14ac:dyDescent="0.25">
      <c r="A661" t="s">
        <v>112</v>
      </c>
      <c r="B661">
        <v>20.024267133749319</v>
      </c>
      <c r="C661">
        <v>32.373678176768195</v>
      </c>
    </row>
    <row r="662" spans="1:3" x14ac:dyDescent="0.25">
      <c r="A662" t="s">
        <v>113</v>
      </c>
      <c r="B662">
        <v>23.092697368579653</v>
      </c>
      <c r="C662">
        <v>26.548330391820059</v>
      </c>
    </row>
    <row r="663" spans="1:3" x14ac:dyDescent="0.25">
      <c r="A663" t="s">
        <v>114</v>
      </c>
      <c r="B663">
        <v>12.0047425366437</v>
      </c>
      <c r="C663">
        <v>22.576720576691702</v>
      </c>
    </row>
    <row r="664" spans="1:3" x14ac:dyDescent="0.25">
      <c r="A664" t="s">
        <v>115</v>
      </c>
      <c r="B664">
        <v>15.898806465788507</v>
      </c>
      <c r="C664">
        <v>61.305869250911776</v>
      </c>
    </row>
    <row r="665" spans="1:3" x14ac:dyDescent="0.25">
      <c r="A665" t="s">
        <v>116</v>
      </c>
      <c r="B665">
        <v>32.517905118493942</v>
      </c>
      <c r="C665">
        <v>11.031924379515178</v>
      </c>
    </row>
    <row r="666" spans="1:3" x14ac:dyDescent="0.25">
      <c r="A666" t="s">
        <v>117</v>
      </c>
      <c r="B666">
        <v>10.997309836564195</v>
      </c>
      <c r="C666">
        <v>10.676565133021136</v>
      </c>
    </row>
    <row r="667" spans="1:3" x14ac:dyDescent="0.25">
      <c r="A667" t="s">
        <v>118</v>
      </c>
      <c r="B667">
        <v>12.376135031935156</v>
      </c>
      <c r="C667">
        <v>8.1076965651694799</v>
      </c>
    </row>
    <row r="668" spans="1:3" x14ac:dyDescent="0.25">
      <c r="A668" t="s">
        <v>119</v>
      </c>
      <c r="B668">
        <v>22.182622377420511</v>
      </c>
      <c r="C668">
        <v>8.4704239399486916</v>
      </c>
    </row>
    <row r="669" spans="1:3" x14ac:dyDescent="0.25">
      <c r="A669" t="s">
        <v>120</v>
      </c>
      <c r="B669">
        <v>13.759780069258635</v>
      </c>
      <c r="C669">
        <v>15.038933580740945</v>
      </c>
    </row>
    <row r="670" spans="1:3" x14ac:dyDescent="0.25">
      <c r="A670" t="s">
        <v>121</v>
      </c>
      <c r="B670">
        <v>22.86104273785136</v>
      </c>
      <c r="C670">
        <v>14.150193678618571</v>
      </c>
    </row>
    <row r="671" spans="1:3" x14ac:dyDescent="0.25">
      <c r="A671" t="s">
        <v>122</v>
      </c>
      <c r="B671">
        <v>11.910888174836712</v>
      </c>
      <c r="C671">
        <v>9.1627978285668572</v>
      </c>
    </row>
    <row r="672" spans="1:3" x14ac:dyDescent="0.25">
      <c r="A672" t="s">
        <v>123</v>
      </c>
      <c r="B672">
        <v>8.2557108742251408</v>
      </c>
      <c r="C672">
        <v>7.8918630082487775</v>
      </c>
    </row>
    <row r="673" spans="1:3" x14ac:dyDescent="0.25">
      <c r="A673" t="s">
        <v>124</v>
      </c>
      <c r="B673">
        <v>10.650538712456822</v>
      </c>
      <c r="C673">
        <v>28.92872787543773</v>
      </c>
    </row>
    <row r="674" spans="1:3" x14ac:dyDescent="0.25">
      <c r="A674" t="s">
        <v>125</v>
      </c>
      <c r="B674">
        <v>4.9619296206753756</v>
      </c>
      <c r="C674">
        <v>17.419090188616696</v>
      </c>
    </row>
    <row r="675" spans="1:3" x14ac:dyDescent="0.25">
      <c r="A675" t="s">
        <v>126</v>
      </c>
      <c r="B675">
        <v>25.117100381640853</v>
      </c>
      <c r="C675">
        <v>8.9479248644772067</v>
      </c>
    </row>
    <row r="676" spans="1:3" x14ac:dyDescent="0.25">
      <c r="A676" t="s">
        <v>127</v>
      </c>
      <c r="B676">
        <v>5.6874052615194142</v>
      </c>
      <c r="C676">
        <v>18.090031630495982</v>
      </c>
    </row>
    <row r="677" spans="1:3" x14ac:dyDescent="0.25">
      <c r="A677" t="s">
        <v>128</v>
      </c>
      <c r="B677">
        <v>13.993271180396713</v>
      </c>
      <c r="C677">
        <v>9.9672527239639592</v>
      </c>
    </row>
    <row r="678" spans="1:3" x14ac:dyDescent="0.25">
      <c r="A678" t="s">
        <v>129</v>
      </c>
      <c r="B678">
        <v>14.284152197653055</v>
      </c>
      <c r="C678">
        <v>14.278958726331171</v>
      </c>
    </row>
    <row r="679" spans="1:3" x14ac:dyDescent="0.25">
      <c r="A679" t="s">
        <v>130</v>
      </c>
      <c r="B679">
        <v>20.464881662091749</v>
      </c>
      <c r="C679">
        <v>9.4895868221916029</v>
      </c>
    </row>
    <row r="680" spans="1:3" x14ac:dyDescent="0.25">
      <c r="A680" t="s">
        <v>131</v>
      </c>
      <c r="B680">
        <v>21.88837151005437</v>
      </c>
      <c r="C680">
        <v>3.2697264118850717</v>
      </c>
    </row>
    <row r="681" spans="1:3" x14ac:dyDescent="0.25">
      <c r="A681" t="s">
        <v>132</v>
      </c>
      <c r="B681">
        <v>26.058705105328048</v>
      </c>
      <c r="C681">
        <v>13.004980423285327</v>
      </c>
    </row>
    <row r="682" spans="1:3" x14ac:dyDescent="0.25">
      <c r="A682" t="s">
        <v>133</v>
      </c>
      <c r="B682">
        <v>17.196993566925936</v>
      </c>
      <c r="C682">
        <v>8.1647138313621088</v>
      </c>
    </row>
    <row r="683" spans="1:3" x14ac:dyDescent="0.25">
      <c r="A683" t="s">
        <v>134</v>
      </c>
      <c r="B683">
        <v>19.330457516025767</v>
      </c>
      <c r="C683">
        <v>24.950630036411379</v>
      </c>
    </row>
    <row r="684" spans="1:3" x14ac:dyDescent="0.25">
      <c r="A684" t="s">
        <v>135</v>
      </c>
      <c r="B684">
        <v>36.094512977509311</v>
      </c>
      <c r="C684">
        <v>7.2542559686022319</v>
      </c>
    </row>
    <row r="685" spans="1:3" x14ac:dyDescent="0.25">
      <c r="A685" t="s">
        <v>136</v>
      </c>
      <c r="B685">
        <v>10.019617094238123</v>
      </c>
      <c r="C685">
        <v>13.548389938909883</v>
      </c>
    </row>
    <row r="686" spans="1:3" x14ac:dyDescent="0.25">
      <c r="A686" t="s">
        <v>137</v>
      </c>
      <c r="B686">
        <v>17.064593201593137</v>
      </c>
      <c r="C686">
        <v>10.48576648917264</v>
      </c>
    </row>
    <row r="687" spans="1:3" x14ac:dyDescent="0.25">
      <c r="A687" t="s">
        <v>138</v>
      </c>
      <c r="B687">
        <v>29.897282817427541</v>
      </c>
      <c r="C687">
        <v>26.329989065800071</v>
      </c>
    </row>
    <row r="688" spans="1:3" x14ac:dyDescent="0.25">
      <c r="A688" t="s">
        <v>139</v>
      </c>
      <c r="B688">
        <v>14.728682100026228</v>
      </c>
      <c r="C688">
        <v>8.4915923335326458</v>
      </c>
    </row>
    <row r="689" spans="1:3" x14ac:dyDescent="0.25">
      <c r="A689" t="s">
        <v>140</v>
      </c>
      <c r="B689">
        <v>7.4085575599518725</v>
      </c>
      <c r="C689">
        <v>7.8377778957638329</v>
      </c>
    </row>
    <row r="690" spans="1:3" x14ac:dyDescent="0.25">
      <c r="A690" t="s">
        <v>141</v>
      </c>
      <c r="B690">
        <v>8.2176548131995677</v>
      </c>
      <c r="C690">
        <v>14.772258340635071</v>
      </c>
    </row>
    <row r="691" spans="1:3" x14ac:dyDescent="0.25">
      <c r="A691" t="s">
        <v>142</v>
      </c>
      <c r="B691">
        <v>27.500647071591672</v>
      </c>
      <c r="C691">
        <v>8.0184450328970325</v>
      </c>
    </row>
    <row r="692" spans="1:3" x14ac:dyDescent="0.25">
      <c r="A692" t="s">
        <v>143</v>
      </c>
      <c r="B692">
        <v>15.308374642801004</v>
      </c>
      <c r="C692">
        <v>13.684407924786347</v>
      </c>
    </row>
    <row r="693" spans="1:3" x14ac:dyDescent="0.25">
      <c r="A693" t="s">
        <v>144</v>
      </c>
      <c r="B693">
        <v>11.139676273066117</v>
      </c>
      <c r="C693">
        <v>13.281495385348601</v>
      </c>
    </row>
    <row r="694" spans="1:3" x14ac:dyDescent="0.25">
      <c r="A694" t="s">
        <v>145</v>
      </c>
      <c r="B694">
        <v>12.359672617039145</v>
      </c>
      <c r="C694">
        <v>33.78723982306137</v>
      </c>
    </row>
    <row r="695" spans="1:3" x14ac:dyDescent="0.25">
      <c r="A695" t="s">
        <v>146</v>
      </c>
      <c r="B695">
        <v>27.717249695999378</v>
      </c>
      <c r="C695">
        <v>15.982575405211266</v>
      </c>
    </row>
    <row r="696" spans="1:3" x14ac:dyDescent="0.25">
      <c r="A696" t="s">
        <v>147</v>
      </c>
      <c r="B696">
        <v>9.2354152933992246</v>
      </c>
      <c r="C696">
        <v>13.507781388086775</v>
      </c>
    </row>
    <row r="697" spans="1:3" x14ac:dyDescent="0.25">
      <c r="A697" t="s">
        <v>148</v>
      </c>
      <c r="B697">
        <v>13.9440294957936</v>
      </c>
      <c r="C697">
        <v>14.026941407528605</v>
      </c>
    </row>
    <row r="698" spans="1:3" x14ac:dyDescent="0.25">
      <c r="A698" t="s">
        <v>149</v>
      </c>
      <c r="B698">
        <v>19.606199658195081</v>
      </c>
      <c r="C698">
        <v>18.580382985687855</v>
      </c>
    </row>
    <row r="699" spans="1:3" x14ac:dyDescent="0.25">
      <c r="A699" t="s">
        <v>1</v>
      </c>
    </row>
    <row r="700" spans="1:3" x14ac:dyDescent="0.25">
      <c r="A700" t="s">
        <v>293</v>
      </c>
    </row>
    <row r="701" spans="1:3" x14ac:dyDescent="0.25">
      <c r="A701" t="s">
        <v>13</v>
      </c>
      <c r="B701">
        <v>25.00957847942961</v>
      </c>
      <c r="C701">
        <v>20.933970341838691</v>
      </c>
    </row>
    <row r="702" spans="1:3" x14ac:dyDescent="0.25">
      <c r="A702" t="s">
        <v>14</v>
      </c>
      <c r="B702">
        <v>10.855216541756453</v>
      </c>
      <c r="C702">
        <v>15.833603988694168</v>
      </c>
    </row>
    <row r="703" spans="1:3" x14ac:dyDescent="0.25">
      <c r="A703" t="s">
        <v>15</v>
      </c>
      <c r="B703">
        <v>7.8349021823049281</v>
      </c>
      <c r="C703">
        <v>8.725776786419507</v>
      </c>
    </row>
    <row r="704" spans="1:3" x14ac:dyDescent="0.25">
      <c r="A704" t="s">
        <v>16</v>
      </c>
      <c r="B704">
        <v>17.004319972808425</v>
      </c>
      <c r="C704">
        <v>12.118836100050061</v>
      </c>
    </row>
    <row r="705" spans="1:3" x14ac:dyDescent="0.25">
      <c r="A705" t="s">
        <v>17</v>
      </c>
      <c r="B705">
        <v>6.5634832060902735</v>
      </c>
      <c r="C705">
        <v>14.07366317208856</v>
      </c>
    </row>
    <row r="706" spans="1:3" x14ac:dyDescent="0.25">
      <c r="A706" t="s">
        <v>18</v>
      </c>
      <c r="B706">
        <v>4.9729429765133251</v>
      </c>
      <c r="C706">
        <v>7.5717909606225966</v>
      </c>
    </row>
    <row r="707" spans="1:3" x14ac:dyDescent="0.25">
      <c r="A707" t="s">
        <v>19</v>
      </c>
      <c r="B707">
        <v>15.766351834696019</v>
      </c>
      <c r="C707">
        <v>26.985376586908416</v>
      </c>
    </row>
    <row r="708" spans="1:3" x14ac:dyDescent="0.25">
      <c r="A708" t="s">
        <v>20</v>
      </c>
      <c r="B708">
        <v>15.954662873370804</v>
      </c>
      <c r="C708">
        <v>15.192834970068214</v>
      </c>
    </row>
    <row r="709" spans="1:3" x14ac:dyDescent="0.25">
      <c r="A709" t="s">
        <v>21</v>
      </c>
      <c r="B709">
        <v>15.888063854159377</v>
      </c>
      <c r="C709">
        <v>20.87880985483007</v>
      </c>
    </row>
    <row r="710" spans="1:3" x14ac:dyDescent="0.25">
      <c r="A710" t="s">
        <v>22</v>
      </c>
      <c r="B710">
        <v>8.3983160816217666</v>
      </c>
      <c r="C710">
        <v>9.8500405370065991</v>
      </c>
    </row>
    <row r="711" spans="1:3" x14ac:dyDescent="0.25">
      <c r="A711" t="s">
        <v>23</v>
      </c>
      <c r="B711">
        <v>8.8732839371264607</v>
      </c>
      <c r="C711">
        <v>9.7416511949815199</v>
      </c>
    </row>
    <row r="712" spans="1:3" x14ac:dyDescent="0.25">
      <c r="A712" t="s">
        <v>24</v>
      </c>
      <c r="B712">
        <v>10.152749834396031</v>
      </c>
      <c r="C712">
        <v>8.8925145877903784</v>
      </c>
    </row>
    <row r="713" spans="1:3" x14ac:dyDescent="0.25">
      <c r="A713" t="s">
        <v>25</v>
      </c>
      <c r="B713">
        <v>12.040789590122134</v>
      </c>
      <c r="C713">
        <v>21.878377236463947</v>
      </c>
    </row>
    <row r="714" spans="1:3" x14ac:dyDescent="0.25">
      <c r="A714" t="s">
        <v>26</v>
      </c>
      <c r="B714">
        <v>12.354816483814634</v>
      </c>
      <c r="C714">
        <v>8.1004205746474796</v>
      </c>
    </row>
    <row r="715" spans="1:3" x14ac:dyDescent="0.25">
      <c r="A715" t="s">
        <v>27</v>
      </c>
      <c r="B715">
        <v>12.353794790624395</v>
      </c>
      <c r="C715">
        <v>11.004832057523638</v>
      </c>
    </row>
    <row r="716" spans="1:3" x14ac:dyDescent="0.25">
      <c r="A716" t="s">
        <v>28</v>
      </c>
      <c r="B716">
        <v>11.142102969114532</v>
      </c>
      <c r="C716">
        <v>8.3996743696912617</v>
      </c>
    </row>
    <row r="717" spans="1:3" x14ac:dyDescent="0.25">
      <c r="A717" t="s">
        <v>29</v>
      </c>
      <c r="B717">
        <v>12.02767007226225</v>
      </c>
      <c r="C717">
        <v>12.914994308524053</v>
      </c>
    </row>
    <row r="718" spans="1:3" x14ac:dyDescent="0.25">
      <c r="A718" t="s">
        <v>30</v>
      </c>
      <c r="B718">
        <v>16.940867497475352</v>
      </c>
      <c r="C718">
        <v>13.465532991059362</v>
      </c>
    </row>
    <row r="719" spans="1:3" x14ac:dyDescent="0.25">
      <c r="A719" t="s">
        <v>31</v>
      </c>
      <c r="B719">
        <v>4.1892213936021081</v>
      </c>
      <c r="C719">
        <v>10.710275742483187</v>
      </c>
    </row>
    <row r="720" spans="1:3" x14ac:dyDescent="0.25">
      <c r="A720" t="s">
        <v>32</v>
      </c>
      <c r="B720">
        <v>16.713254018217203</v>
      </c>
      <c r="C720">
        <v>18.381581562571061</v>
      </c>
    </row>
    <row r="721" spans="1:3" x14ac:dyDescent="0.25">
      <c r="A721" t="s">
        <v>33</v>
      </c>
      <c r="B721">
        <v>16.164627873718544</v>
      </c>
      <c r="C721">
        <v>21.65236044793879</v>
      </c>
    </row>
    <row r="722" spans="1:3" x14ac:dyDescent="0.25">
      <c r="A722" t="s">
        <v>34</v>
      </c>
      <c r="B722">
        <v>11.460503555248215</v>
      </c>
      <c r="C722">
        <v>11.399943638542098</v>
      </c>
    </row>
    <row r="723" spans="1:3" x14ac:dyDescent="0.25">
      <c r="A723" t="s">
        <v>35</v>
      </c>
      <c r="B723">
        <v>14.063773605165848</v>
      </c>
      <c r="C723">
        <v>8.0664685851262004</v>
      </c>
    </row>
    <row r="724" spans="1:3" x14ac:dyDescent="0.25">
      <c r="A724" t="s">
        <v>36</v>
      </c>
      <c r="B724">
        <v>11.137497621382765</v>
      </c>
      <c r="C724">
        <v>13.106156746291953</v>
      </c>
    </row>
    <row r="725" spans="1:3" x14ac:dyDescent="0.25">
      <c r="A725" t="s">
        <v>37</v>
      </c>
      <c r="B725">
        <v>8.5578897150468016</v>
      </c>
      <c r="C725">
        <v>9.6290967271211638</v>
      </c>
    </row>
    <row r="726" spans="1:3" x14ac:dyDescent="0.25">
      <c r="A726" t="s">
        <v>38</v>
      </c>
      <c r="B726">
        <v>10.317720836764291</v>
      </c>
      <c r="C726">
        <v>12.437164501299769</v>
      </c>
    </row>
    <row r="727" spans="1:3" x14ac:dyDescent="0.25">
      <c r="A727" t="s">
        <v>39</v>
      </c>
      <c r="B727">
        <v>12.409790172960179</v>
      </c>
      <c r="C727">
        <v>19.645975272587719</v>
      </c>
    </row>
    <row r="728" spans="1:3" x14ac:dyDescent="0.25">
      <c r="A728" t="s">
        <v>40</v>
      </c>
      <c r="B728">
        <v>11.239315973974893</v>
      </c>
      <c r="C728">
        <v>11.455801836199967</v>
      </c>
    </row>
    <row r="729" spans="1:3" x14ac:dyDescent="0.25">
      <c r="A729" t="s">
        <v>41</v>
      </c>
      <c r="B729">
        <v>9.3768861989859342</v>
      </c>
      <c r="C729">
        <v>7.9682696801843509</v>
      </c>
    </row>
    <row r="730" spans="1:3" x14ac:dyDescent="0.25">
      <c r="A730" t="s">
        <v>42</v>
      </c>
      <c r="B730">
        <v>11.769270404679421</v>
      </c>
      <c r="C730">
        <v>11.031749247380269</v>
      </c>
    </row>
    <row r="731" spans="1:3" x14ac:dyDescent="0.25">
      <c r="A731" t="s">
        <v>43</v>
      </c>
      <c r="B731">
        <v>7.765063900394285</v>
      </c>
      <c r="C731">
        <v>14.679604059163941</v>
      </c>
    </row>
    <row r="732" spans="1:3" x14ac:dyDescent="0.25">
      <c r="A732" t="s">
        <v>44</v>
      </c>
      <c r="B732">
        <v>25.72889487290302</v>
      </c>
      <c r="C732">
        <v>31.954434293189649</v>
      </c>
    </row>
    <row r="733" spans="1:3" x14ac:dyDescent="0.25">
      <c r="A733" t="s">
        <v>45</v>
      </c>
      <c r="B733">
        <v>11.476602819421066</v>
      </c>
      <c r="C733">
        <v>11.546347279162701</v>
      </c>
    </row>
    <row r="734" spans="1:3" x14ac:dyDescent="0.25">
      <c r="A734" t="s">
        <v>46</v>
      </c>
      <c r="B734">
        <v>8.6108720799395861</v>
      </c>
      <c r="C734">
        <v>8.7801595548885718</v>
      </c>
    </row>
    <row r="735" spans="1:3" x14ac:dyDescent="0.25">
      <c r="A735" t="s">
        <v>47</v>
      </c>
      <c r="B735">
        <v>13.592586004441504</v>
      </c>
      <c r="C735">
        <v>15.206119987219552</v>
      </c>
    </row>
    <row r="736" spans="1:3" x14ac:dyDescent="0.25">
      <c r="A736" t="s">
        <v>48</v>
      </c>
      <c r="B736">
        <v>9.2862805575378093</v>
      </c>
      <c r="C736">
        <v>13.760153042861663</v>
      </c>
    </row>
    <row r="737" spans="1:3" x14ac:dyDescent="0.25">
      <c r="A737" t="s">
        <v>49</v>
      </c>
      <c r="B737">
        <v>7.249493618546758</v>
      </c>
      <c r="C737">
        <v>12.147617694895802</v>
      </c>
    </row>
    <row r="738" spans="1:3" x14ac:dyDescent="0.25">
      <c r="A738" t="s">
        <v>50</v>
      </c>
      <c r="B738">
        <v>8.5304564052099927</v>
      </c>
      <c r="C738">
        <v>11.577641064994385</v>
      </c>
    </row>
    <row r="739" spans="1:3" x14ac:dyDescent="0.25">
      <c r="A739" t="s">
        <v>51</v>
      </c>
      <c r="B739">
        <v>9.1014677856439796</v>
      </c>
      <c r="C739">
        <v>11.171063314606371</v>
      </c>
    </row>
    <row r="740" spans="1:3" x14ac:dyDescent="0.25">
      <c r="A740" t="s">
        <v>52</v>
      </c>
      <c r="B740">
        <v>14.213441845727715</v>
      </c>
      <c r="C740">
        <v>16.849173084953499</v>
      </c>
    </row>
    <row r="741" spans="1:3" x14ac:dyDescent="0.25">
      <c r="A741" t="s">
        <v>53</v>
      </c>
      <c r="B741">
        <v>13.599247302265896</v>
      </c>
      <c r="C741">
        <v>17.042184924844271</v>
      </c>
    </row>
    <row r="742" spans="1:3" x14ac:dyDescent="0.25">
      <c r="A742" t="s">
        <v>54</v>
      </c>
      <c r="B742">
        <v>10.273035839129838</v>
      </c>
      <c r="C742">
        <v>15.775331636194331</v>
      </c>
    </row>
    <row r="743" spans="1:3" x14ac:dyDescent="0.25">
      <c r="A743" t="s">
        <v>55</v>
      </c>
      <c r="B743">
        <v>13.285135197679594</v>
      </c>
      <c r="C743">
        <v>10.638499598924437</v>
      </c>
    </row>
    <row r="744" spans="1:3" x14ac:dyDescent="0.25">
      <c r="A744" t="s">
        <v>56</v>
      </c>
      <c r="B744">
        <v>18.825538634488236</v>
      </c>
      <c r="C744">
        <v>16.498073900857641</v>
      </c>
    </row>
    <row r="745" spans="1:3" x14ac:dyDescent="0.25">
      <c r="A745" t="s">
        <v>57</v>
      </c>
      <c r="B745">
        <v>11.141866940952248</v>
      </c>
      <c r="C745">
        <v>11.599813400356464</v>
      </c>
    </row>
    <row r="746" spans="1:3" x14ac:dyDescent="0.25">
      <c r="A746" t="s">
        <v>58</v>
      </c>
      <c r="B746">
        <v>5.7620340929997784</v>
      </c>
      <c r="C746">
        <v>8.8673961027536325</v>
      </c>
    </row>
    <row r="747" spans="1:3" x14ac:dyDescent="0.25">
      <c r="A747" t="s">
        <v>59</v>
      </c>
      <c r="B747">
        <v>17.704834983757475</v>
      </c>
      <c r="C747">
        <v>21.730476263005443</v>
      </c>
    </row>
    <row r="748" spans="1:3" x14ac:dyDescent="0.25">
      <c r="A748" t="s">
        <v>60</v>
      </c>
      <c r="B748">
        <v>13.357068135845033</v>
      </c>
      <c r="C748">
        <v>11.713534314146608</v>
      </c>
    </row>
    <row r="749" spans="1:3" x14ac:dyDescent="0.25">
      <c r="A749" t="s">
        <v>61</v>
      </c>
      <c r="B749">
        <v>21.514608413880616</v>
      </c>
      <c r="C749">
        <v>15.972047455646297</v>
      </c>
    </row>
    <row r="750" spans="1:3" x14ac:dyDescent="0.25">
      <c r="A750" t="s">
        <v>62</v>
      </c>
      <c r="B750">
        <v>7.9449339121794074</v>
      </c>
      <c r="C750">
        <v>12.292809959408507</v>
      </c>
    </row>
    <row r="751" spans="1:3" x14ac:dyDescent="0.25">
      <c r="A751" t="s">
        <v>63</v>
      </c>
      <c r="B751">
        <v>6.6090358640909059</v>
      </c>
      <c r="C751">
        <v>13.094835530922216</v>
      </c>
    </row>
    <row r="752" spans="1:3" x14ac:dyDescent="0.25">
      <c r="A752" t="s">
        <v>64</v>
      </c>
      <c r="B752">
        <v>19.046108675189927</v>
      </c>
      <c r="C752">
        <v>11.279499691142668</v>
      </c>
    </row>
    <row r="753" spans="1:3" x14ac:dyDescent="0.25">
      <c r="A753" t="s">
        <v>65</v>
      </c>
      <c r="B753">
        <v>9.685949208671131</v>
      </c>
      <c r="C753">
        <v>11.463635003160636</v>
      </c>
    </row>
    <row r="754" spans="1:3" x14ac:dyDescent="0.25">
      <c r="A754" t="s">
        <v>66</v>
      </c>
      <c r="B754">
        <v>21.440323906004608</v>
      </c>
      <c r="C754">
        <v>23.2350222402385</v>
      </c>
    </row>
    <row r="755" spans="1:3" x14ac:dyDescent="0.25">
      <c r="A755" t="s">
        <v>67</v>
      </c>
      <c r="B755">
        <v>15.74520595072304</v>
      </c>
      <c r="C755">
        <v>12.071228653825935</v>
      </c>
    </row>
    <row r="756" spans="1:3" x14ac:dyDescent="0.25">
      <c r="A756" t="s">
        <v>68</v>
      </c>
      <c r="B756">
        <v>18.728475175943892</v>
      </c>
      <c r="C756">
        <v>24.93176375534571</v>
      </c>
    </row>
    <row r="757" spans="1:3" x14ac:dyDescent="0.25">
      <c r="A757" t="s">
        <v>69</v>
      </c>
      <c r="B757">
        <v>5.6713026537868121</v>
      </c>
      <c r="C757">
        <v>7.9829543214567256</v>
      </c>
    </row>
    <row r="758" spans="1:3" x14ac:dyDescent="0.25">
      <c r="A758" t="s">
        <v>70</v>
      </c>
      <c r="B758">
        <v>14.887887052541176</v>
      </c>
      <c r="C758">
        <v>9.3667372815705789</v>
      </c>
    </row>
    <row r="759" spans="1:3" x14ac:dyDescent="0.25">
      <c r="A759" t="s">
        <v>71</v>
      </c>
      <c r="B759">
        <v>10.353395329761129</v>
      </c>
      <c r="C759">
        <v>7.7463090490752036</v>
      </c>
    </row>
    <row r="760" spans="1:3" x14ac:dyDescent="0.25">
      <c r="A760" t="s">
        <v>72</v>
      </c>
      <c r="B760">
        <v>15.943502629437765</v>
      </c>
      <c r="C760">
        <v>18.352510553251811</v>
      </c>
    </row>
    <row r="761" spans="1:3" x14ac:dyDescent="0.25">
      <c r="A761" t="s">
        <v>73</v>
      </c>
      <c r="B761">
        <v>11.336238443864945</v>
      </c>
      <c r="C761">
        <v>14.756550529926891</v>
      </c>
    </row>
    <row r="762" spans="1:3" x14ac:dyDescent="0.25">
      <c r="A762" t="s">
        <v>74</v>
      </c>
      <c r="B762">
        <v>16.11376987966835</v>
      </c>
      <c r="C762">
        <v>12.934657699481432</v>
      </c>
    </row>
    <row r="763" spans="1:3" x14ac:dyDescent="0.25">
      <c r="A763" t="s">
        <v>75</v>
      </c>
      <c r="B763">
        <v>13.700025377106456</v>
      </c>
      <c r="C763">
        <v>8.4366199654014888</v>
      </c>
    </row>
    <row r="764" spans="1:3" x14ac:dyDescent="0.25">
      <c r="A764" t="s">
        <v>76</v>
      </c>
      <c r="B764">
        <v>15.941469128287144</v>
      </c>
      <c r="C764">
        <v>12.315482750052293</v>
      </c>
    </row>
    <row r="765" spans="1:3" x14ac:dyDescent="0.25">
      <c r="A765" t="s">
        <v>77</v>
      </c>
      <c r="B765">
        <v>7.1977446142015493</v>
      </c>
      <c r="C765">
        <v>6.8956933850227955</v>
      </c>
    </row>
    <row r="766" spans="1:3" x14ac:dyDescent="0.25">
      <c r="A766" t="s">
        <v>78</v>
      </c>
      <c r="B766">
        <v>7.7745900543747419</v>
      </c>
      <c r="C766">
        <v>10.800140037331161</v>
      </c>
    </row>
    <row r="767" spans="1:3" x14ac:dyDescent="0.25">
      <c r="A767" t="s">
        <v>79</v>
      </c>
      <c r="B767">
        <v>12.471530794138465</v>
      </c>
      <c r="C767">
        <v>11.933203727475826</v>
      </c>
    </row>
    <row r="768" spans="1:3" x14ac:dyDescent="0.25">
      <c r="A768" t="s">
        <v>80</v>
      </c>
      <c r="B768">
        <v>13.192979823268377</v>
      </c>
      <c r="C768">
        <v>19.798151168738606</v>
      </c>
    </row>
    <row r="769" spans="1:3" x14ac:dyDescent="0.25">
      <c r="A769" t="s">
        <v>81</v>
      </c>
      <c r="B769">
        <v>9.8309847467992739</v>
      </c>
      <c r="C769">
        <v>10.068947863257893</v>
      </c>
    </row>
    <row r="770" spans="1:3" x14ac:dyDescent="0.25">
      <c r="A770" t="s">
        <v>82</v>
      </c>
      <c r="B770">
        <v>9.5084461674218659</v>
      </c>
      <c r="C770">
        <v>10.913450364171084</v>
      </c>
    </row>
    <row r="771" spans="1:3" x14ac:dyDescent="0.25">
      <c r="A771" t="s">
        <v>83</v>
      </c>
      <c r="B771">
        <v>7.6086363307200982</v>
      </c>
      <c r="C771">
        <v>9.5660915695594433</v>
      </c>
    </row>
    <row r="772" spans="1:3" x14ac:dyDescent="0.25">
      <c r="A772" t="s">
        <v>84</v>
      </c>
      <c r="B772">
        <v>5.8748163027775702</v>
      </c>
      <c r="C772">
        <v>11.708000277280108</v>
      </c>
    </row>
    <row r="773" spans="1:3" x14ac:dyDescent="0.25">
      <c r="A773" t="s">
        <v>85</v>
      </c>
      <c r="B773">
        <v>10.210798872479488</v>
      </c>
      <c r="C773">
        <v>14.50155759989503</v>
      </c>
    </row>
    <row r="774" spans="1:3" x14ac:dyDescent="0.25">
      <c r="A774" t="s">
        <v>86</v>
      </c>
      <c r="B774">
        <v>9.5917586718056924</v>
      </c>
      <c r="C774">
        <v>12.356007759335562</v>
      </c>
    </row>
    <row r="775" spans="1:3" x14ac:dyDescent="0.25">
      <c r="A775" t="s">
        <v>87</v>
      </c>
      <c r="B775">
        <v>9.8948630086667979</v>
      </c>
      <c r="C775">
        <v>8.9162514527962156</v>
      </c>
    </row>
    <row r="776" spans="1:3" x14ac:dyDescent="0.25">
      <c r="A776" t="s">
        <v>88</v>
      </c>
      <c r="B776">
        <v>10.936944669942875</v>
      </c>
      <c r="C776">
        <v>13.727679346647415</v>
      </c>
    </row>
    <row r="777" spans="1:3" x14ac:dyDescent="0.25">
      <c r="A777" t="s">
        <v>89</v>
      </c>
      <c r="B777">
        <v>12.359383036568996</v>
      </c>
      <c r="C777">
        <v>25.411624618193596</v>
      </c>
    </row>
    <row r="778" spans="1:3" x14ac:dyDescent="0.25">
      <c r="A778" t="s">
        <v>90</v>
      </c>
      <c r="B778">
        <v>18.625540875560752</v>
      </c>
      <c r="C778">
        <v>11.052985934731964</v>
      </c>
    </row>
    <row r="779" spans="1:3" x14ac:dyDescent="0.25">
      <c r="A779" t="s">
        <v>91</v>
      </c>
      <c r="B779">
        <v>11.904585577218629</v>
      </c>
      <c r="C779">
        <v>5.3310534823780591</v>
      </c>
    </row>
    <row r="780" spans="1:3" x14ac:dyDescent="0.25">
      <c r="A780" t="s">
        <v>92</v>
      </c>
      <c r="B780">
        <v>9.7686614077037284</v>
      </c>
      <c r="C780">
        <v>8.2806281489142552</v>
      </c>
    </row>
    <row r="781" spans="1:3" x14ac:dyDescent="0.25">
      <c r="A781" t="s">
        <v>93</v>
      </c>
      <c r="B781">
        <v>11.616276898807632</v>
      </c>
      <c r="C781">
        <v>7.1181963482968502</v>
      </c>
    </row>
    <row r="782" spans="1:3" x14ac:dyDescent="0.25">
      <c r="A782" t="s">
        <v>94</v>
      </c>
      <c r="B782">
        <v>8.4405345537364784</v>
      </c>
      <c r="C782">
        <v>12.286082999463353</v>
      </c>
    </row>
    <row r="783" spans="1:3" x14ac:dyDescent="0.25">
      <c r="A783" t="s">
        <v>95</v>
      </c>
      <c r="B783">
        <v>9.810234572852389</v>
      </c>
      <c r="C783">
        <v>6.4911800835635116</v>
      </c>
    </row>
    <row r="784" spans="1:3" x14ac:dyDescent="0.25">
      <c r="A784" t="s">
        <v>96</v>
      </c>
      <c r="B784">
        <v>12.432564834987907</v>
      </c>
      <c r="C784">
        <v>18.836777779728294</v>
      </c>
    </row>
    <row r="785" spans="1:3" x14ac:dyDescent="0.25">
      <c r="A785" t="s">
        <v>97</v>
      </c>
      <c r="B785">
        <v>11.461794891986226</v>
      </c>
      <c r="C785">
        <v>16.907774046255653</v>
      </c>
    </row>
    <row r="786" spans="1:3" x14ac:dyDescent="0.25">
      <c r="A786" t="s">
        <v>98</v>
      </c>
      <c r="B786">
        <v>20.478537252942726</v>
      </c>
      <c r="C786">
        <v>12.392737544547225</v>
      </c>
    </row>
    <row r="787" spans="1:3" x14ac:dyDescent="0.25">
      <c r="A787" t="s">
        <v>99</v>
      </c>
      <c r="B787">
        <v>7.642565257785277</v>
      </c>
      <c r="C787">
        <v>13.102209832882675</v>
      </c>
    </row>
    <row r="788" spans="1:3" x14ac:dyDescent="0.25">
      <c r="A788" t="s">
        <v>100</v>
      </c>
      <c r="B788">
        <v>16.478417214964992</v>
      </c>
      <c r="C788">
        <v>14.924851598845224</v>
      </c>
    </row>
    <row r="789" spans="1:3" x14ac:dyDescent="0.25">
      <c r="A789" t="s">
        <v>101</v>
      </c>
      <c r="B789">
        <v>5.8309018130346111</v>
      </c>
      <c r="C789">
        <v>7.4409197901095698</v>
      </c>
    </row>
    <row r="790" spans="1:3" x14ac:dyDescent="0.25">
      <c r="A790" t="s">
        <v>102</v>
      </c>
      <c r="B790">
        <v>13.359821418187877</v>
      </c>
      <c r="C790">
        <v>12.576304168919265</v>
      </c>
    </row>
    <row r="791" spans="1:3" x14ac:dyDescent="0.25">
      <c r="A791" t="s">
        <v>103</v>
      </c>
      <c r="B791">
        <v>17.731961637833226</v>
      </c>
      <c r="C791">
        <v>13.672327150927886</v>
      </c>
    </row>
    <row r="792" spans="1:3" x14ac:dyDescent="0.25">
      <c r="A792" t="s">
        <v>104</v>
      </c>
      <c r="B792">
        <v>15.961384264650871</v>
      </c>
      <c r="C792">
        <v>16.741857525003017</v>
      </c>
    </row>
    <row r="793" spans="1:3" x14ac:dyDescent="0.25">
      <c r="A793" t="s">
        <v>105</v>
      </c>
      <c r="B793">
        <v>13.422436373483029</v>
      </c>
      <c r="C793">
        <v>13.504849294198301</v>
      </c>
    </row>
    <row r="794" spans="1:3" x14ac:dyDescent="0.25">
      <c r="A794" t="s">
        <v>106</v>
      </c>
      <c r="B794">
        <v>20.332723864254344</v>
      </c>
      <c r="C794">
        <v>18.264055624373526</v>
      </c>
    </row>
    <row r="795" spans="1:3" x14ac:dyDescent="0.25">
      <c r="A795" t="s">
        <v>107</v>
      </c>
      <c r="B795">
        <v>7.908481975262907</v>
      </c>
      <c r="C795">
        <v>10.144486788754174</v>
      </c>
    </row>
    <row r="796" spans="1:3" x14ac:dyDescent="0.25">
      <c r="A796" t="s">
        <v>108</v>
      </c>
      <c r="B796">
        <v>13.010798944518173</v>
      </c>
      <c r="C796">
        <v>11.562447899329307</v>
      </c>
    </row>
    <row r="797" spans="1:3" x14ac:dyDescent="0.25">
      <c r="A797" t="s">
        <v>109</v>
      </c>
      <c r="B797">
        <v>13.616518012720615</v>
      </c>
      <c r="C797">
        <v>16.579428122112269</v>
      </c>
    </row>
    <row r="798" spans="1:3" x14ac:dyDescent="0.25">
      <c r="A798" t="s">
        <v>110</v>
      </c>
      <c r="B798">
        <v>13.282043960086295</v>
      </c>
      <c r="C798">
        <v>10.616243587080588</v>
      </c>
    </row>
    <row r="799" spans="1:3" x14ac:dyDescent="0.25">
      <c r="A799" t="s">
        <v>111</v>
      </c>
      <c r="B799">
        <v>10.749651894716255</v>
      </c>
      <c r="C799">
        <v>17.469754094686152</v>
      </c>
    </row>
    <row r="800" spans="1:3" x14ac:dyDescent="0.25">
      <c r="A800" t="s">
        <v>112</v>
      </c>
      <c r="B800">
        <v>18.111446174884097</v>
      </c>
      <c r="C800">
        <v>11.41705305855537</v>
      </c>
    </row>
    <row r="801" spans="1:3" x14ac:dyDescent="0.25">
      <c r="A801" t="s">
        <v>113</v>
      </c>
      <c r="B801">
        <v>12.640628491737075</v>
      </c>
      <c r="C801">
        <v>9.6180873977188348</v>
      </c>
    </row>
    <row r="802" spans="1:3" x14ac:dyDescent="0.25">
      <c r="A802" t="s">
        <v>114</v>
      </c>
      <c r="B802">
        <v>15.955551736745971</v>
      </c>
      <c r="C802">
        <v>13.238160686003733</v>
      </c>
    </row>
    <row r="803" spans="1:3" x14ac:dyDescent="0.25">
      <c r="A803" t="s">
        <v>115</v>
      </c>
      <c r="B803">
        <v>10.872494120617523</v>
      </c>
      <c r="C803">
        <v>22.585465389583565</v>
      </c>
    </row>
    <row r="804" spans="1:3" x14ac:dyDescent="0.25">
      <c r="A804" t="s">
        <v>116</v>
      </c>
      <c r="B804">
        <v>17.816502649884555</v>
      </c>
      <c r="C804">
        <v>12.266881623698101</v>
      </c>
    </row>
    <row r="805" spans="1:3" x14ac:dyDescent="0.25">
      <c r="A805" t="s">
        <v>117</v>
      </c>
      <c r="B805">
        <v>9.2743059215161914</v>
      </c>
      <c r="C805">
        <v>11.860931812887374</v>
      </c>
    </row>
    <row r="806" spans="1:3" x14ac:dyDescent="0.25">
      <c r="A806" t="s">
        <v>118</v>
      </c>
      <c r="B806">
        <v>10.705950874467012</v>
      </c>
      <c r="C806">
        <v>8.3765805998400751</v>
      </c>
    </row>
    <row r="807" spans="1:3" x14ac:dyDescent="0.25">
      <c r="A807" t="s">
        <v>119</v>
      </c>
      <c r="B807">
        <v>13.348659005566619</v>
      </c>
      <c r="C807">
        <v>11.606098209405308</v>
      </c>
    </row>
    <row r="808" spans="1:3" x14ac:dyDescent="0.25">
      <c r="A808" t="s">
        <v>120</v>
      </c>
      <c r="B808">
        <v>7.1497285333065665</v>
      </c>
      <c r="C808">
        <v>14.14020331191902</v>
      </c>
    </row>
    <row r="809" spans="1:3" x14ac:dyDescent="0.25">
      <c r="A809" t="s">
        <v>121</v>
      </c>
      <c r="B809">
        <v>17.270234778857311</v>
      </c>
      <c r="C809">
        <v>13.388610560740233</v>
      </c>
    </row>
    <row r="810" spans="1:3" x14ac:dyDescent="0.25">
      <c r="A810" t="s">
        <v>122</v>
      </c>
      <c r="B810">
        <v>12.876310772627759</v>
      </c>
      <c r="C810">
        <v>9.1905142660849695</v>
      </c>
    </row>
    <row r="811" spans="1:3" x14ac:dyDescent="0.25">
      <c r="A811" t="s">
        <v>123</v>
      </c>
      <c r="B811">
        <v>12.312906786958646</v>
      </c>
      <c r="C811">
        <v>10.046627595746797</v>
      </c>
    </row>
    <row r="812" spans="1:3" x14ac:dyDescent="0.25">
      <c r="A812" t="s">
        <v>124</v>
      </c>
      <c r="B812">
        <v>11.768484986667046</v>
      </c>
      <c r="C812">
        <v>19.55903107232303</v>
      </c>
    </row>
    <row r="813" spans="1:3" x14ac:dyDescent="0.25">
      <c r="A813" t="s">
        <v>125</v>
      </c>
      <c r="B813">
        <v>7.2526276364917823</v>
      </c>
      <c r="C813">
        <v>18.611166987284072</v>
      </c>
    </row>
    <row r="814" spans="1:3" x14ac:dyDescent="0.25">
      <c r="A814" t="s">
        <v>126</v>
      </c>
      <c r="B814">
        <v>19.540856217395255</v>
      </c>
      <c r="C814">
        <v>10.319240003017249</v>
      </c>
    </row>
    <row r="815" spans="1:3" x14ac:dyDescent="0.25">
      <c r="A815" t="s">
        <v>127</v>
      </c>
      <c r="B815">
        <v>9.0847327514281861</v>
      </c>
      <c r="C815">
        <v>10.585459985938204</v>
      </c>
    </row>
    <row r="816" spans="1:3" x14ac:dyDescent="0.25">
      <c r="A816" t="s">
        <v>128</v>
      </c>
      <c r="B816">
        <v>12.625472669607495</v>
      </c>
      <c r="C816">
        <v>10.418249008429651</v>
      </c>
    </row>
    <row r="817" spans="1:3" x14ac:dyDescent="0.25">
      <c r="A817" t="s">
        <v>129</v>
      </c>
      <c r="B817">
        <v>11.077114724648615</v>
      </c>
      <c r="C817">
        <v>9.3153971742895454</v>
      </c>
    </row>
    <row r="818" spans="1:3" x14ac:dyDescent="0.25">
      <c r="A818" t="s">
        <v>130</v>
      </c>
      <c r="B818">
        <v>21.011697691820409</v>
      </c>
      <c r="C818">
        <v>9.4373532948727075</v>
      </c>
    </row>
    <row r="819" spans="1:3" x14ac:dyDescent="0.25">
      <c r="A819" t="s">
        <v>131</v>
      </c>
      <c r="B819">
        <v>16.180024039217198</v>
      </c>
      <c r="C819">
        <v>3.7285755746369973</v>
      </c>
    </row>
    <row r="820" spans="1:3" x14ac:dyDescent="0.25">
      <c r="A820" t="s">
        <v>132</v>
      </c>
      <c r="B820">
        <v>18.283371100343874</v>
      </c>
      <c r="C820">
        <v>13.329565713500319</v>
      </c>
    </row>
    <row r="821" spans="1:3" x14ac:dyDescent="0.25">
      <c r="A821" t="s">
        <v>133</v>
      </c>
      <c r="B821">
        <v>12.05813935211528</v>
      </c>
      <c r="C821">
        <v>11.005490640029869</v>
      </c>
    </row>
    <row r="822" spans="1:3" x14ac:dyDescent="0.25">
      <c r="A822" t="s">
        <v>134</v>
      </c>
      <c r="B822">
        <v>13.48707973511922</v>
      </c>
      <c r="C822">
        <v>14.286998308693526</v>
      </c>
    </row>
    <row r="823" spans="1:3" x14ac:dyDescent="0.25">
      <c r="A823" t="s">
        <v>135</v>
      </c>
      <c r="B823">
        <v>11.79930639851314</v>
      </c>
      <c r="C823">
        <v>8.3386806619768858</v>
      </c>
    </row>
    <row r="824" spans="1:3" x14ac:dyDescent="0.25">
      <c r="A824" t="s">
        <v>136</v>
      </c>
      <c r="B824">
        <v>14.466360045779464</v>
      </c>
      <c r="C824">
        <v>12.39718136553336</v>
      </c>
    </row>
    <row r="825" spans="1:3" x14ac:dyDescent="0.25">
      <c r="A825" t="s">
        <v>137</v>
      </c>
      <c r="B825">
        <v>12.418678777608065</v>
      </c>
      <c r="C825">
        <v>7.7540585620064153</v>
      </c>
    </row>
    <row r="826" spans="1:3" x14ac:dyDescent="0.25">
      <c r="A826" t="s">
        <v>138</v>
      </c>
      <c r="B826">
        <v>17.70877095087322</v>
      </c>
      <c r="C826">
        <v>14.910358269268478</v>
      </c>
    </row>
    <row r="827" spans="1:3" x14ac:dyDescent="0.25">
      <c r="A827" t="s">
        <v>139</v>
      </c>
      <c r="B827">
        <v>13.923681701199891</v>
      </c>
      <c r="C827">
        <v>9.8883978766480212</v>
      </c>
    </row>
    <row r="828" spans="1:3" x14ac:dyDescent="0.25">
      <c r="A828" t="s">
        <v>140</v>
      </c>
      <c r="B828">
        <v>8.1093096129175422</v>
      </c>
      <c r="C828">
        <v>7.6723593915830648</v>
      </c>
    </row>
    <row r="829" spans="1:3" x14ac:dyDescent="0.25">
      <c r="A829" t="s">
        <v>141</v>
      </c>
      <c r="B829">
        <v>10.663220783411733</v>
      </c>
      <c r="C829">
        <v>11.651559230987685</v>
      </c>
    </row>
    <row r="830" spans="1:3" x14ac:dyDescent="0.25">
      <c r="A830" t="s">
        <v>142</v>
      </c>
      <c r="B830">
        <v>19.616276132844881</v>
      </c>
      <c r="C830">
        <v>12.385186773421822</v>
      </c>
    </row>
    <row r="831" spans="1:3" x14ac:dyDescent="0.25">
      <c r="A831" t="s">
        <v>143</v>
      </c>
      <c r="B831">
        <v>25.890154370488986</v>
      </c>
      <c r="C831">
        <v>11.114695048511745</v>
      </c>
    </row>
    <row r="832" spans="1:3" x14ac:dyDescent="0.25">
      <c r="A832" t="s">
        <v>144</v>
      </c>
      <c r="B832">
        <v>12.943620157258557</v>
      </c>
      <c r="C832">
        <v>12.623631232338788</v>
      </c>
    </row>
    <row r="833" spans="1:3" x14ac:dyDescent="0.25">
      <c r="A833" t="s">
        <v>145</v>
      </c>
      <c r="B833">
        <v>10.920284848852535</v>
      </c>
      <c r="C833">
        <v>18.931538032997089</v>
      </c>
    </row>
    <row r="834" spans="1:3" x14ac:dyDescent="0.25">
      <c r="A834" t="s">
        <v>146</v>
      </c>
      <c r="B834">
        <v>18.708780845727375</v>
      </c>
      <c r="C834">
        <v>14.830392563514621</v>
      </c>
    </row>
    <row r="835" spans="1:3" x14ac:dyDescent="0.25">
      <c r="A835" t="s">
        <v>147</v>
      </c>
      <c r="B835">
        <v>8.5305368663172114</v>
      </c>
      <c r="C835">
        <v>10.169187941190799</v>
      </c>
    </row>
    <row r="836" spans="1:3" x14ac:dyDescent="0.25">
      <c r="A836" t="s">
        <v>148</v>
      </c>
      <c r="B836">
        <v>13.988203917588649</v>
      </c>
      <c r="C836">
        <v>13.329477883186019</v>
      </c>
    </row>
    <row r="837" spans="1:3" x14ac:dyDescent="0.25">
      <c r="A837" t="s">
        <v>149</v>
      </c>
      <c r="B837">
        <v>17.324369814911655</v>
      </c>
      <c r="C837">
        <v>10.682254303311833</v>
      </c>
    </row>
    <row r="838" spans="1:3" x14ac:dyDescent="0.25">
      <c r="A838" t="s">
        <v>1</v>
      </c>
    </row>
    <row r="839" spans="1:3" x14ac:dyDescent="0.25">
      <c r="A839" t="s">
        <v>294</v>
      </c>
    </row>
    <row r="840" spans="1:3" x14ac:dyDescent="0.25">
      <c r="A840" t="s">
        <v>13</v>
      </c>
      <c r="B840">
        <v>12.971876730214317</v>
      </c>
      <c r="C840">
        <v>12.759104140644792</v>
      </c>
    </row>
    <row r="841" spans="1:3" x14ac:dyDescent="0.25">
      <c r="A841" t="s">
        <v>14</v>
      </c>
      <c r="B841">
        <v>5.42380730894339</v>
      </c>
      <c r="C841">
        <v>18.978956073986549</v>
      </c>
    </row>
    <row r="842" spans="1:3" x14ac:dyDescent="0.25">
      <c r="A842" t="s">
        <v>15</v>
      </c>
      <c r="B842">
        <v>1.9371213239986929</v>
      </c>
      <c r="C842">
        <v>3.9763870349000765</v>
      </c>
    </row>
    <row r="843" spans="1:3" x14ac:dyDescent="0.25">
      <c r="A843" t="s">
        <v>16</v>
      </c>
      <c r="B843">
        <v>11.353775429490275</v>
      </c>
      <c r="C843">
        <v>7.8254543427022689</v>
      </c>
    </row>
    <row r="844" spans="1:3" x14ac:dyDescent="0.25">
      <c r="A844" t="s">
        <v>17</v>
      </c>
      <c r="B844">
        <v>12.970082356202997</v>
      </c>
      <c r="C844">
        <v>2.9208896857348825</v>
      </c>
    </row>
    <row r="845" spans="1:3" x14ac:dyDescent="0.25">
      <c r="A845" t="s">
        <v>18</v>
      </c>
      <c r="B845">
        <v>1.1787087272637951</v>
      </c>
      <c r="C845">
        <v>2.3355952441278158</v>
      </c>
    </row>
    <row r="846" spans="1:3" x14ac:dyDescent="0.25">
      <c r="A846" t="s">
        <v>19</v>
      </c>
      <c r="B846">
        <v>18.971818738336072</v>
      </c>
      <c r="C846">
        <v>30.121442302535836</v>
      </c>
    </row>
    <row r="847" spans="1:3" x14ac:dyDescent="0.25">
      <c r="A847" t="s">
        <v>20</v>
      </c>
      <c r="B847">
        <v>11.643611420639385</v>
      </c>
      <c r="C847">
        <v>10.021652560761689</v>
      </c>
    </row>
    <row r="848" spans="1:3" x14ac:dyDescent="0.25">
      <c r="A848" t="s">
        <v>21</v>
      </c>
      <c r="B848">
        <v>6.5573673018112943</v>
      </c>
      <c r="C848">
        <v>16.484874865934867</v>
      </c>
    </row>
    <row r="849" spans="1:3" x14ac:dyDescent="0.25">
      <c r="A849" t="s">
        <v>22</v>
      </c>
      <c r="B849">
        <v>4.5548682182059919</v>
      </c>
      <c r="C849">
        <v>4.5733771959391527</v>
      </c>
    </row>
    <row r="850" spans="1:3" x14ac:dyDescent="0.25">
      <c r="A850" t="s">
        <v>23</v>
      </c>
      <c r="B850">
        <v>4.2510890830359918</v>
      </c>
      <c r="C850">
        <v>4.7397169532813992</v>
      </c>
    </row>
    <row r="851" spans="1:3" x14ac:dyDescent="0.25">
      <c r="A851" t="s">
        <v>24</v>
      </c>
      <c r="B851">
        <v>10.275831182078468</v>
      </c>
      <c r="C851">
        <v>5.7835566777361969</v>
      </c>
    </row>
    <row r="852" spans="1:3" x14ac:dyDescent="0.25">
      <c r="A852" t="s">
        <v>25</v>
      </c>
      <c r="B852">
        <v>5.3171750720055435</v>
      </c>
      <c r="C852">
        <v>14.193173738143338</v>
      </c>
    </row>
    <row r="853" spans="1:3" x14ac:dyDescent="0.25">
      <c r="A853" t="s">
        <v>26</v>
      </c>
      <c r="B853">
        <v>4.2260086084844497</v>
      </c>
      <c r="C853">
        <v>2.9082440849496738</v>
      </c>
    </row>
    <row r="854" spans="1:3" x14ac:dyDescent="0.25">
      <c r="A854" t="s">
        <v>27</v>
      </c>
      <c r="B854">
        <v>13.424077007969123</v>
      </c>
      <c r="C854">
        <v>8.9447424866345386</v>
      </c>
    </row>
    <row r="855" spans="1:3" x14ac:dyDescent="0.25">
      <c r="A855" t="s">
        <v>28</v>
      </c>
      <c r="B855">
        <v>5.3462593375206735</v>
      </c>
      <c r="C855">
        <v>5.0622479612402538</v>
      </c>
    </row>
    <row r="856" spans="1:3" x14ac:dyDescent="0.25">
      <c r="A856" t="s">
        <v>29</v>
      </c>
      <c r="B856">
        <v>4.0705964925629123</v>
      </c>
      <c r="C856">
        <v>10.492082639503892</v>
      </c>
    </row>
    <row r="857" spans="1:3" x14ac:dyDescent="0.25">
      <c r="A857" t="s">
        <v>30</v>
      </c>
      <c r="B857">
        <v>8.1654583590496372</v>
      </c>
      <c r="C857">
        <v>10.123369901229875</v>
      </c>
    </row>
    <row r="858" spans="1:3" x14ac:dyDescent="0.25">
      <c r="A858" t="s">
        <v>31</v>
      </c>
      <c r="B858">
        <v>1.8455994135590625</v>
      </c>
      <c r="C858">
        <v>6.4848941490205467</v>
      </c>
    </row>
    <row r="859" spans="1:3" x14ac:dyDescent="0.25">
      <c r="A859" t="s">
        <v>32</v>
      </c>
      <c r="B859">
        <v>10.410336076156668</v>
      </c>
      <c r="C859">
        <v>13.156778009453181</v>
      </c>
    </row>
    <row r="860" spans="1:3" x14ac:dyDescent="0.25">
      <c r="A860" t="s">
        <v>33</v>
      </c>
      <c r="B860">
        <v>12.092038869850565</v>
      </c>
      <c r="C860">
        <v>9.1947023778818568</v>
      </c>
    </row>
    <row r="861" spans="1:3" x14ac:dyDescent="0.25">
      <c r="A861" t="s">
        <v>34</v>
      </c>
      <c r="B861">
        <v>7.2319061978740562</v>
      </c>
      <c r="C861">
        <v>8.0812292278676487</v>
      </c>
    </row>
    <row r="862" spans="1:3" x14ac:dyDescent="0.25">
      <c r="A862" t="s">
        <v>35</v>
      </c>
      <c r="B862">
        <v>7.1730445152292948</v>
      </c>
      <c r="C862">
        <v>2.6877443189523196</v>
      </c>
    </row>
    <row r="863" spans="1:3" x14ac:dyDescent="0.25">
      <c r="A863" t="s">
        <v>36</v>
      </c>
      <c r="B863">
        <v>3.5596572186928666</v>
      </c>
      <c r="C863">
        <v>3.8115835106395846</v>
      </c>
    </row>
    <row r="864" spans="1:3" x14ac:dyDescent="0.25">
      <c r="A864" t="s">
        <v>37</v>
      </c>
      <c r="B864">
        <v>3.9667584678087762</v>
      </c>
      <c r="C864">
        <v>8.8077215778199331</v>
      </c>
    </row>
    <row r="865" spans="1:3" x14ac:dyDescent="0.25">
      <c r="A865" t="s">
        <v>38</v>
      </c>
      <c r="B865">
        <v>5.1139166363605035</v>
      </c>
      <c r="C865">
        <v>8.1397664504939229</v>
      </c>
    </row>
    <row r="866" spans="1:3" x14ac:dyDescent="0.25">
      <c r="A866" t="s">
        <v>39</v>
      </c>
      <c r="B866">
        <v>7.452083009140468</v>
      </c>
      <c r="C866">
        <v>12.595222176123466</v>
      </c>
    </row>
    <row r="867" spans="1:3" x14ac:dyDescent="0.25">
      <c r="A867" t="s">
        <v>40</v>
      </c>
      <c r="B867">
        <v>4.1999414516673763</v>
      </c>
      <c r="C867">
        <v>6.5331427740344532</v>
      </c>
    </row>
    <row r="868" spans="1:3" x14ac:dyDescent="0.25">
      <c r="A868" t="s">
        <v>41</v>
      </c>
      <c r="B868">
        <v>6.5129294427385833</v>
      </c>
      <c r="C868">
        <v>4.9984569943065216</v>
      </c>
    </row>
    <row r="869" spans="1:3" x14ac:dyDescent="0.25">
      <c r="A869" t="s">
        <v>42</v>
      </c>
      <c r="B869">
        <v>3.1542586347159354</v>
      </c>
      <c r="C869">
        <v>6.5519517386965589</v>
      </c>
    </row>
    <row r="870" spans="1:3" x14ac:dyDescent="0.25">
      <c r="A870" t="s">
        <v>43</v>
      </c>
      <c r="B870">
        <v>3.5613131244291485</v>
      </c>
      <c r="C870">
        <v>10.822010660469054</v>
      </c>
    </row>
    <row r="871" spans="1:3" x14ac:dyDescent="0.25">
      <c r="A871" t="s">
        <v>44</v>
      </c>
      <c r="B871">
        <v>17.599595332748091</v>
      </c>
      <c r="C871">
        <v>34.773315065498061</v>
      </c>
    </row>
    <row r="872" spans="1:3" x14ac:dyDescent="0.25">
      <c r="A872" t="s">
        <v>45</v>
      </c>
      <c r="B872">
        <v>4.2408231868413058</v>
      </c>
      <c r="C872">
        <v>5.1633596110890414</v>
      </c>
    </row>
    <row r="873" spans="1:3" x14ac:dyDescent="0.25">
      <c r="A873" t="s">
        <v>46</v>
      </c>
      <c r="B873">
        <v>2.6945182309926978</v>
      </c>
      <c r="C873">
        <v>3.373946527535026</v>
      </c>
    </row>
    <row r="874" spans="1:3" x14ac:dyDescent="0.25">
      <c r="A874" t="s">
        <v>47</v>
      </c>
      <c r="B874">
        <v>5.0547395995355329</v>
      </c>
      <c r="C874">
        <v>5.2558199708702134</v>
      </c>
    </row>
    <row r="875" spans="1:3" x14ac:dyDescent="0.25">
      <c r="A875" t="s">
        <v>48</v>
      </c>
      <c r="B875">
        <v>3.3762289306971263</v>
      </c>
      <c r="C875">
        <v>16.146773255277029</v>
      </c>
    </row>
    <row r="876" spans="1:3" x14ac:dyDescent="0.25">
      <c r="A876" t="s">
        <v>49</v>
      </c>
      <c r="B876">
        <v>4.3870824577110401</v>
      </c>
      <c r="C876">
        <v>8.2115943908874733</v>
      </c>
    </row>
    <row r="877" spans="1:3" x14ac:dyDescent="0.25">
      <c r="A877" t="s">
        <v>50</v>
      </c>
      <c r="B877">
        <v>4.2424456580973793</v>
      </c>
      <c r="C877">
        <v>8.3580715850389087</v>
      </c>
    </row>
    <row r="878" spans="1:3" x14ac:dyDescent="0.25">
      <c r="A878" t="s">
        <v>51</v>
      </c>
      <c r="B878">
        <v>2.9527450387087302</v>
      </c>
      <c r="C878">
        <v>3.6007142912388805</v>
      </c>
    </row>
    <row r="879" spans="1:3" x14ac:dyDescent="0.25">
      <c r="A879" t="s">
        <v>52</v>
      </c>
      <c r="B879">
        <v>8.1228594647194772</v>
      </c>
      <c r="C879">
        <v>11.56959641373447</v>
      </c>
    </row>
    <row r="880" spans="1:3" x14ac:dyDescent="0.25">
      <c r="A880" t="s">
        <v>53</v>
      </c>
      <c r="B880">
        <v>13.225363692614119</v>
      </c>
      <c r="C880">
        <v>14.672332658741725</v>
      </c>
    </row>
    <row r="881" spans="1:3" x14ac:dyDescent="0.25">
      <c r="A881" t="s">
        <v>54</v>
      </c>
      <c r="B881">
        <v>4.8138775752452769</v>
      </c>
      <c r="C881">
        <v>6.2800635718666147</v>
      </c>
    </row>
    <row r="882" spans="1:3" x14ac:dyDescent="0.25">
      <c r="A882" t="s">
        <v>55</v>
      </c>
      <c r="B882">
        <v>7.139773840767905</v>
      </c>
      <c r="C882">
        <v>5.8518164212976336</v>
      </c>
    </row>
    <row r="883" spans="1:3" x14ac:dyDescent="0.25">
      <c r="A883" t="s">
        <v>56</v>
      </c>
      <c r="B883">
        <v>7.6759108154632285</v>
      </c>
      <c r="C883">
        <v>11.802434022917161</v>
      </c>
    </row>
    <row r="884" spans="1:3" x14ac:dyDescent="0.25">
      <c r="A884" t="s">
        <v>57</v>
      </c>
      <c r="B884">
        <v>5.1688495435944866</v>
      </c>
      <c r="C884">
        <v>2.4451106210737836</v>
      </c>
    </row>
    <row r="885" spans="1:3" x14ac:dyDescent="0.25">
      <c r="A885" t="s">
        <v>58</v>
      </c>
      <c r="B885">
        <v>1.8960646720189633</v>
      </c>
      <c r="C885">
        <v>3.4018968345277738</v>
      </c>
    </row>
    <row r="886" spans="1:3" x14ac:dyDescent="0.25">
      <c r="A886" t="s">
        <v>59</v>
      </c>
      <c r="B886">
        <v>20.985829150986717</v>
      </c>
      <c r="C886">
        <v>12.264699670166852</v>
      </c>
    </row>
    <row r="887" spans="1:3" x14ac:dyDescent="0.25">
      <c r="A887" t="s">
        <v>60</v>
      </c>
      <c r="B887">
        <v>4.7897194201524034</v>
      </c>
      <c r="C887">
        <v>7.5448569779466155</v>
      </c>
    </row>
    <row r="888" spans="1:3" x14ac:dyDescent="0.25">
      <c r="A888" t="s">
        <v>61</v>
      </c>
      <c r="B888">
        <v>12.391678933871775</v>
      </c>
      <c r="C888">
        <v>9.547023750924243</v>
      </c>
    </row>
    <row r="889" spans="1:3" x14ac:dyDescent="0.25">
      <c r="A889" t="s">
        <v>62</v>
      </c>
      <c r="B889">
        <v>3.3183396353303491</v>
      </c>
      <c r="C889">
        <v>13.434739857060427</v>
      </c>
    </row>
    <row r="890" spans="1:3" x14ac:dyDescent="0.25">
      <c r="A890" t="s">
        <v>63</v>
      </c>
      <c r="B890">
        <v>1.472379588937069</v>
      </c>
      <c r="C890">
        <v>20.670178757621965</v>
      </c>
    </row>
    <row r="891" spans="1:3" x14ac:dyDescent="0.25">
      <c r="A891" t="s">
        <v>64</v>
      </c>
      <c r="B891">
        <v>8.2506670113011946</v>
      </c>
      <c r="C891">
        <v>7.6975471504468871</v>
      </c>
    </row>
    <row r="892" spans="1:3" x14ac:dyDescent="0.25">
      <c r="A892" t="s">
        <v>65</v>
      </c>
      <c r="B892">
        <v>3.2626027398027762</v>
      </c>
      <c r="C892">
        <v>4.263150801919056</v>
      </c>
    </row>
    <row r="893" spans="1:3" x14ac:dyDescent="0.25">
      <c r="A893" t="s">
        <v>66</v>
      </c>
      <c r="B893">
        <v>5.0447504506790848</v>
      </c>
      <c r="C893">
        <v>5.7669353899636162</v>
      </c>
    </row>
    <row r="894" spans="1:3" x14ac:dyDescent="0.25">
      <c r="A894" t="s">
        <v>67</v>
      </c>
      <c r="B894">
        <v>11.242107667892919</v>
      </c>
      <c r="C894">
        <v>8.9054164673692089</v>
      </c>
    </row>
    <row r="895" spans="1:3" x14ac:dyDescent="0.25">
      <c r="A895" t="s">
        <v>68</v>
      </c>
      <c r="B895">
        <v>10.510363627666166</v>
      </c>
      <c r="C895">
        <v>15.871839596734182</v>
      </c>
    </row>
    <row r="896" spans="1:3" x14ac:dyDescent="0.25">
      <c r="A896" t="s">
        <v>69</v>
      </c>
      <c r="B896">
        <v>1.6532539913225994</v>
      </c>
      <c r="C896">
        <v>1.643522523699549</v>
      </c>
    </row>
    <row r="897" spans="1:3" x14ac:dyDescent="0.25">
      <c r="A897" t="s">
        <v>70</v>
      </c>
      <c r="B897">
        <v>6.2266832790129047</v>
      </c>
      <c r="C897">
        <v>4.5430363587062823</v>
      </c>
    </row>
    <row r="898" spans="1:3" x14ac:dyDescent="0.25">
      <c r="A898" t="s">
        <v>71</v>
      </c>
      <c r="B898">
        <v>4.2317604245931735</v>
      </c>
      <c r="C898">
        <v>3.6875429456117867</v>
      </c>
    </row>
    <row r="899" spans="1:3" x14ac:dyDescent="0.25">
      <c r="A899" t="s">
        <v>72</v>
      </c>
      <c r="B899">
        <v>11.073029397729133</v>
      </c>
      <c r="C899">
        <v>10.269018276798601</v>
      </c>
    </row>
    <row r="900" spans="1:3" x14ac:dyDescent="0.25">
      <c r="A900" t="s">
        <v>73</v>
      </c>
      <c r="B900">
        <v>8.3560208665717415</v>
      </c>
      <c r="C900">
        <v>10.024766962097408</v>
      </c>
    </row>
    <row r="901" spans="1:3" x14ac:dyDescent="0.25">
      <c r="A901" t="s">
        <v>74</v>
      </c>
      <c r="B901">
        <v>6.2459907088774882</v>
      </c>
      <c r="C901">
        <v>4.6059512201126127</v>
      </c>
    </row>
    <row r="902" spans="1:3" x14ac:dyDescent="0.25">
      <c r="A902" t="s">
        <v>75</v>
      </c>
      <c r="B902">
        <v>7.9525840260868774</v>
      </c>
      <c r="C902">
        <v>5.2428646695819809</v>
      </c>
    </row>
    <row r="903" spans="1:3" x14ac:dyDescent="0.25">
      <c r="A903" t="s">
        <v>76</v>
      </c>
      <c r="B903">
        <v>8.3648945818424298</v>
      </c>
      <c r="C903">
        <v>4.961258411102464</v>
      </c>
    </row>
    <row r="904" spans="1:3" x14ac:dyDescent="0.25">
      <c r="A904" t="s">
        <v>77</v>
      </c>
      <c r="B904">
        <v>1.9355707768444488</v>
      </c>
      <c r="C904">
        <v>2.9844072123285801</v>
      </c>
    </row>
    <row r="905" spans="1:3" x14ac:dyDescent="0.25">
      <c r="A905" t="s">
        <v>78</v>
      </c>
      <c r="B905">
        <v>2.0570004183954169</v>
      </c>
      <c r="C905">
        <v>6.351417419947273</v>
      </c>
    </row>
    <row r="906" spans="1:3" x14ac:dyDescent="0.25">
      <c r="A906" t="s">
        <v>79</v>
      </c>
      <c r="B906">
        <v>3.3410451335027824</v>
      </c>
      <c r="C906">
        <v>6.7301086517441151</v>
      </c>
    </row>
    <row r="907" spans="1:3" x14ac:dyDescent="0.25">
      <c r="A907" t="s">
        <v>80</v>
      </c>
      <c r="B907">
        <v>7.0643535828897184</v>
      </c>
      <c r="C907">
        <v>24.635935345539021</v>
      </c>
    </row>
    <row r="908" spans="1:3" x14ac:dyDescent="0.25">
      <c r="A908" t="s">
        <v>81</v>
      </c>
      <c r="B908">
        <v>5.5581958736704049</v>
      </c>
      <c r="C908">
        <v>3.9604090489860995</v>
      </c>
    </row>
    <row r="909" spans="1:3" x14ac:dyDescent="0.25">
      <c r="A909" t="s">
        <v>82</v>
      </c>
      <c r="B909">
        <v>3.8558752219179486</v>
      </c>
      <c r="C909">
        <v>4.5167510114444998</v>
      </c>
    </row>
    <row r="910" spans="1:3" x14ac:dyDescent="0.25">
      <c r="A910" t="s">
        <v>83</v>
      </c>
      <c r="B910">
        <v>2.5487619264811698</v>
      </c>
      <c r="C910">
        <v>2.282714517192161</v>
      </c>
    </row>
    <row r="911" spans="1:3" x14ac:dyDescent="0.25">
      <c r="A911" t="s">
        <v>84</v>
      </c>
      <c r="B911">
        <v>1.1914447199963516</v>
      </c>
      <c r="C911">
        <v>2.9177642459220836</v>
      </c>
    </row>
    <row r="912" spans="1:3" x14ac:dyDescent="0.25">
      <c r="A912" t="s">
        <v>85</v>
      </c>
      <c r="B912">
        <v>3.1356292438237832</v>
      </c>
      <c r="C912">
        <v>7.7678401025917427</v>
      </c>
    </row>
    <row r="913" spans="1:3" x14ac:dyDescent="0.25">
      <c r="A913" t="s">
        <v>86</v>
      </c>
      <c r="B913">
        <v>2.9047665816101902</v>
      </c>
      <c r="C913">
        <v>5.460485659807663</v>
      </c>
    </row>
    <row r="914" spans="1:3" x14ac:dyDescent="0.25">
      <c r="A914" t="s">
        <v>87</v>
      </c>
      <c r="B914">
        <v>3.6687686100058858</v>
      </c>
      <c r="C914">
        <v>3.1241382875279227</v>
      </c>
    </row>
    <row r="915" spans="1:3" x14ac:dyDescent="0.25">
      <c r="A915" t="s">
        <v>88</v>
      </c>
      <c r="B915">
        <v>2.4882537657680364</v>
      </c>
      <c r="C915">
        <v>7.7208025944015892</v>
      </c>
    </row>
    <row r="916" spans="1:3" x14ac:dyDescent="0.25">
      <c r="A916" t="s">
        <v>89</v>
      </c>
      <c r="B916">
        <v>6.5942451562927609</v>
      </c>
      <c r="C916">
        <v>11.715882384090989</v>
      </c>
    </row>
    <row r="917" spans="1:3" x14ac:dyDescent="0.25">
      <c r="A917" t="s">
        <v>90</v>
      </c>
      <c r="B917">
        <v>12.076119281567005</v>
      </c>
      <c r="C917">
        <v>12.904981322130388</v>
      </c>
    </row>
    <row r="918" spans="1:3" x14ac:dyDescent="0.25">
      <c r="A918" t="s">
        <v>91</v>
      </c>
      <c r="B918">
        <v>7.3507939617987565</v>
      </c>
      <c r="C918">
        <v>3.3184850589406265</v>
      </c>
    </row>
    <row r="919" spans="1:3" x14ac:dyDescent="0.25">
      <c r="A919" t="s">
        <v>92</v>
      </c>
      <c r="B919">
        <v>5.4929161990866344</v>
      </c>
      <c r="C919">
        <v>5.7204628860304716</v>
      </c>
    </row>
    <row r="920" spans="1:3" x14ac:dyDescent="0.25">
      <c r="A920" t="s">
        <v>93</v>
      </c>
      <c r="B920">
        <v>7.5578954210744893</v>
      </c>
      <c r="C920">
        <v>1.9419893569202549</v>
      </c>
    </row>
    <row r="921" spans="1:3" x14ac:dyDescent="0.25">
      <c r="A921" t="s">
        <v>94</v>
      </c>
      <c r="B921">
        <v>4.4709416669131103</v>
      </c>
      <c r="C921">
        <v>8.1024968794149608</v>
      </c>
    </row>
    <row r="922" spans="1:3" x14ac:dyDescent="0.25">
      <c r="A922" t="s">
        <v>95</v>
      </c>
      <c r="B922">
        <v>3.1021291966915308</v>
      </c>
      <c r="C922">
        <v>5.9177037871715088</v>
      </c>
    </row>
    <row r="923" spans="1:3" x14ac:dyDescent="0.25">
      <c r="A923" t="s">
        <v>96</v>
      </c>
      <c r="B923">
        <v>6.5163178858230584</v>
      </c>
      <c r="C923">
        <v>12.559628209974395</v>
      </c>
    </row>
    <row r="924" spans="1:3" x14ac:dyDescent="0.25">
      <c r="A924" t="s">
        <v>97</v>
      </c>
      <c r="B924">
        <v>11.285647046999483</v>
      </c>
      <c r="C924">
        <v>16.707209869636657</v>
      </c>
    </row>
    <row r="925" spans="1:3" x14ac:dyDescent="0.25">
      <c r="A925" t="s">
        <v>98</v>
      </c>
      <c r="B925">
        <v>8.2214838354681472</v>
      </c>
      <c r="C925">
        <v>13.453392233627326</v>
      </c>
    </row>
    <row r="926" spans="1:3" x14ac:dyDescent="0.25">
      <c r="A926" t="s">
        <v>99</v>
      </c>
      <c r="B926">
        <v>5.621472411985776</v>
      </c>
      <c r="C926">
        <v>7.8545477706347322</v>
      </c>
    </row>
    <row r="927" spans="1:3" x14ac:dyDescent="0.25">
      <c r="A927" t="s">
        <v>100</v>
      </c>
      <c r="B927">
        <v>6.3587669590237299</v>
      </c>
      <c r="C927">
        <v>9.2334528848171988</v>
      </c>
    </row>
    <row r="928" spans="1:3" x14ac:dyDescent="0.25">
      <c r="A928" t="s">
        <v>101</v>
      </c>
      <c r="B928">
        <v>2.5739945403202102</v>
      </c>
      <c r="C928">
        <v>2.8399174203599911</v>
      </c>
    </row>
    <row r="929" spans="1:3" x14ac:dyDescent="0.25">
      <c r="A929" t="s">
        <v>102</v>
      </c>
      <c r="B929">
        <v>5.3750027856577622</v>
      </c>
      <c r="C929">
        <v>6.8147590480581304</v>
      </c>
    </row>
    <row r="930" spans="1:3" x14ac:dyDescent="0.25">
      <c r="A930" t="s">
        <v>103</v>
      </c>
      <c r="B930">
        <v>7.4195882379711584</v>
      </c>
      <c r="C930">
        <v>8.6442428893839125</v>
      </c>
    </row>
    <row r="931" spans="1:3" x14ac:dyDescent="0.25">
      <c r="A931" t="s">
        <v>104</v>
      </c>
      <c r="B931">
        <v>12.820037027006897</v>
      </c>
      <c r="C931">
        <v>7.5293005749358004</v>
      </c>
    </row>
    <row r="932" spans="1:3" x14ac:dyDescent="0.25">
      <c r="A932" t="s">
        <v>105</v>
      </c>
      <c r="B932">
        <v>5.5088109274789225</v>
      </c>
      <c r="C932">
        <v>4.6580510215181885</v>
      </c>
    </row>
    <row r="933" spans="1:3" x14ac:dyDescent="0.25">
      <c r="A933" t="s">
        <v>106</v>
      </c>
      <c r="B933">
        <v>12.99633839407997</v>
      </c>
      <c r="C933">
        <v>19.34640107612676</v>
      </c>
    </row>
    <row r="934" spans="1:3" x14ac:dyDescent="0.25">
      <c r="A934" t="s">
        <v>107</v>
      </c>
      <c r="B934">
        <v>4.426804374880029</v>
      </c>
      <c r="C934">
        <v>4.3296438190138655</v>
      </c>
    </row>
    <row r="935" spans="1:3" x14ac:dyDescent="0.25">
      <c r="A935" t="s">
        <v>108</v>
      </c>
      <c r="B935">
        <v>6.2395420300873692</v>
      </c>
      <c r="C935">
        <v>6.0922125313342859</v>
      </c>
    </row>
    <row r="936" spans="1:3" x14ac:dyDescent="0.25">
      <c r="A936" t="s">
        <v>109</v>
      </c>
      <c r="B936">
        <v>8.735970743279065</v>
      </c>
      <c r="C936">
        <v>8.3896044257911377</v>
      </c>
    </row>
    <row r="937" spans="1:3" x14ac:dyDescent="0.25">
      <c r="A937" t="s">
        <v>110</v>
      </c>
      <c r="B937">
        <v>11.917136685174002</v>
      </c>
      <c r="C937">
        <v>4.4229051527929046</v>
      </c>
    </row>
    <row r="938" spans="1:3" x14ac:dyDescent="0.25">
      <c r="A938" t="s">
        <v>111</v>
      </c>
      <c r="B938">
        <v>6.5515563154121539</v>
      </c>
      <c r="C938">
        <v>12.914123446170876</v>
      </c>
    </row>
    <row r="939" spans="1:3" x14ac:dyDescent="0.25">
      <c r="A939" t="s">
        <v>112</v>
      </c>
      <c r="B939">
        <v>8.8946959279402584</v>
      </c>
      <c r="C939">
        <v>13.480382487319536</v>
      </c>
    </row>
    <row r="940" spans="1:3" x14ac:dyDescent="0.25">
      <c r="A940" t="s">
        <v>113</v>
      </c>
      <c r="B940">
        <v>12.147600340646207</v>
      </c>
      <c r="C940">
        <v>6.2912822935930821</v>
      </c>
    </row>
    <row r="941" spans="1:3" x14ac:dyDescent="0.25">
      <c r="A941" t="s">
        <v>114</v>
      </c>
      <c r="B941">
        <v>6.0853340126251299</v>
      </c>
      <c r="C941">
        <v>11.305936759109585</v>
      </c>
    </row>
    <row r="942" spans="1:3" x14ac:dyDescent="0.25">
      <c r="A942" t="s">
        <v>115</v>
      </c>
      <c r="B942">
        <v>5.9260677824086576</v>
      </c>
      <c r="C942">
        <v>17.061869581494744</v>
      </c>
    </row>
    <row r="943" spans="1:3" x14ac:dyDescent="0.25">
      <c r="A943" t="s">
        <v>116</v>
      </c>
      <c r="B943">
        <v>16.467819435993242</v>
      </c>
      <c r="C943">
        <v>4.6308272360539631</v>
      </c>
    </row>
    <row r="944" spans="1:3" x14ac:dyDescent="0.25">
      <c r="A944" t="s">
        <v>117</v>
      </c>
      <c r="B944">
        <v>4.9153461098883966</v>
      </c>
      <c r="C944">
        <v>5.5823355101928946</v>
      </c>
    </row>
    <row r="945" spans="1:3" x14ac:dyDescent="0.25">
      <c r="A945" t="s">
        <v>118</v>
      </c>
      <c r="B945">
        <v>4.1521618631582244</v>
      </c>
      <c r="C945">
        <v>3.3935401513143879</v>
      </c>
    </row>
    <row r="946" spans="1:3" x14ac:dyDescent="0.25">
      <c r="A946" t="s">
        <v>119</v>
      </c>
      <c r="B946">
        <v>12.061005218421661</v>
      </c>
      <c r="C946">
        <v>3.4953043482526995</v>
      </c>
    </row>
    <row r="947" spans="1:3" x14ac:dyDescent="0.25">
      <c r="A947" t="s">
        <v>120</v>
      </c>
      <c r="B947">
        <v>4.6102668237133058</v>
      </c>
      <c r="C947">
        <v>7.0059634936099888</v>
      </c>
    </row>
    <row r="948" spans="1:3" x14ac:dyDescent="0.25">
      <c r="A948" t="s">
        <v>121</v>
      </c>
      <c r="B948">
        <v>12.02497810382601</v>
      </c>
      <c r="C948">
        <v>7.1103646082758596</v>
      </c>
    </row>
    <row r="949" spans="1:3" x14ac:dyDescent="0.25">
      <c r="A949" t="s">
        <v>122</v>
      </c>
      <c r="B949">
        <v>8.1988058184773482</v>
      </c>
      <c r="C949">
        <v>4.8221271659377498</v>
      </c>
    </row>
    <row r="950" spans="1:3" x14ac:dyDescent="0.25">
      <c r="A950" t="s">
        <v>123</v>
      </c>
      <c r="B950">
        <v>4.1340291554251207</v>
      </c>
      <c r="C950">
        <v>4.5541870121827257</v>
      </c>
    </row>
    <row r="951" spans="1:3" x14ac:dyDescent="0.25">
      <c r="A951" t="s">
        <v>124</v>
      </c>
      <c r="B951">
        <v>5.4475627879191517</v>
      </c>
      <c r="C951">
        <v>14.161118396763555</v>
      </c>
    </row>
    <row r="952" spans="1:3" x14ac:dyDescent="0.25">
      <c r="A952" t="s">
        <v>125</v>
      </c>
      <c r="B952">
        <v>1.4475753432825402</v>
      </c>
      <c r="C952">
        <v>8.4151775012522112</v>
      </c>
    </row>
    <row r="953" spans="1:3" x14ac:dyDescent="0.25">
      <c r="A953" t="s">
        <v>126</v>
      </c>
      <c r="B953">
        <v>12.900044456674124</v>
      </c>
      <c r="C953">
        <v>5.4851155573340264</v>
      </c>
    </row>
    <row r="954" spans="1:3" x14ac:dyDescent="0.25">
      <c r="A954" t="s">
        <v>127</v>
      </c>
      <c r="B954">
        <v>2.169586501083077</v>
      </c>
      <c r="C954">
        <v>10.740044085844701</v>
      </c>
    </row>
    <row r="955" spans="1:3" x14ac:dyDescent="0.25">
      <c r="A955" t="s">
        <v>128</v>
      </c>
      <c r="B955">
        <v>6.9529670901044183</v>
      </c>
      <c r="C955">
        <v>4.037735693072678</v>
      </c>
    </row>
    <row r="956" spans="1:3" x14ac:dyDescent="0.25">
      <c r="A956" t="s">
        <v>129</v>
      </c>
      <c r="B956">
        <v>7.6984136084053603</v>
      </c>
      <c r="C956">
        <v>4.8056487397904197</v>
      </c>
    </row>
    <row r="957" spans="1:3" x14ac:dyDescent="0.25">
      <c r="A957" t="s">
        <v>130</v>
      </c>
      <c r="B957">
        <v>9.6609310968851432</v>
      </c>
      <c r="C957">
        <v>3.9225886338561113</v>
      </c>
    </row>
    <row r="958" spans="1:3" x14ac:dyDescent="0.25">
      <c r="A958" t="s">
        <v>131</v>
      </c>
      <c r="B958">
        <v>13.034321240322084</v>
      </c>
      <c r="C958">
        <v>1.307127245895022</v>
      </c>
    </row>
    <row r="959" spans="1:3" x14ac:dyDescent="0.25">
      <c r="A959" t="s">
        <v>132</v>
      </c>
      <c r="B959">
        <v>13.853343967133286</v>
      </c>
      <c r="C959">
        <v>7.2401853215856109</v>
      </c>
    </row>
    <row r="960" spans="1:3" x14ac:dyDescent="0.25">
      <c r="A960" t="s">
        <v>133</v>
      </c>
      <c r="B960">
        <v>7.6848966763740361</v>
      </c>
      <c r="C960">
        <v>3.4833426800342391</v>
      </c>
    </row>
    <row r="961" spans="1:3" x14ac:dyDescent="0.25">
      <c r="A961" t="s">
        <v>134</v>
      </c>
      <c r="B961">
        <v>10.349863960438125</v>
      </c>
      <c r="C961">
        <v>7.1267138835658894</v>
      </c>
    </row>
    <row r="962" spans="1:3" x14ac:dyDescent="0.25">
      <c r="A962" t="s">
        <v>135</v>
      </c>
      <c r="B962">
        <v>11.60568524489692</v>
      </c>
      <c r="C962">
        <v>2.8701309387280993</v>
      </c>
    </row>
    <row r="963" spans="1:3" x14ac:dyDescent="0.25">
      <c r="A963" t="s">
        <v>136</v>
      </c>
      <c r="B963">
        <v>5.518140573406888</v>
      </c>
      <c r="C963">
        <v>6.9450491299594255</v>
      </c>
    </row>
    <row r="964" spans="1:3" x14ac:dyDescent="0.25">
      <c r="A964" t="s">
        <v>137</v>
      </c>
      <c r="B964">
        <v>7.1059015453577619</v>
      </c>
      <c r="C964">
        <v>6.8181637539643747</v>
      </c>
    </row>
    <row r="965" spans="1:3" x14ac:dyDescent="0.25">
      <c r="A965" t="s">
        <v>138</v>
      </c>
      <c r="B965">
        <v>17.791732562814452</v>
      </c>
      <c r="C965">
        <v>8.7014749472921267</v>
      </c>
    </row>
    <row r="966" spans="1:3" x14ac:dyDescent="0.25">
      <c r="A966" t="s">
        <v>139</v>
      </c>
      <c r="B966">
        <v>8.0212703107431249</v>
      </c>
      <c r="C966">
        <v>3.9349157694378829</v>
      </c>
    </row>
    <row r="967" spans="1:3" x14ac:dyDescent="0.25">
      <c r="A967" t="s">
        <v>140</v>
      </c>
      <c r="B967">
        <v>4.3477656532354549</v>
      </c>
      <c r="C967">
        <v>2.6525549236497548</v>
      </c>
    </row>
    <row r="968" spans="1:3" x14ac:dyDescent="0.25">
      <c r="A968" t="s">
        <v>141</v>
      </c>
      <c r="B968">
        <v>2.7696123353906792</v>
      </c>
      <c r="C968">
        <v>4.3836415542339244</v>
      </c>
    </row>
    <row r="969" spans="1:3" x14ac:dyDescent="0.25">
      <c r="A969" t="s">
        <v>142</v>
      </c>
      <c r="B969">
        <v>12.869788523273927</v>
      </c>
      <c r="C969">
        <v>4.1016588409985077</v>
      </c>
    </row>
    <row r="970" spans="1:3" x14ac:dyDescent="0.25">
      <c r="A970" t="s">
        <v>143</v>
      </c>
      <c r="B970">
        <v>6.8978826366187507</v>
      </c>
      <c r="C970">
        <v>5.918762421848065</v>
      </c>
    </row>
    <row r="971" spans="1:3" x14ac:dyDescent="0.25">
      <c r="A971" t="s">
        <v>144</v>
      </c>
      <c r="B971">
        <v>6.6888945971278906</v>
      </c>
      <c r="C971">
        <v>6.6000741145676258</v>
      </c>
    </row>
    <row r="972" spans="1:3" x14ac:dyDescent="0.25">
      <c r="A972" t="s">
        <v>145</v>
      </c>
      <c r="B972">
        <v>4.9447226454811517</v>
      </c>
      <c r="C972">
        <v>14.937636447590512</v>
      </c>
    </row>
    <row r="973" spans="1:3" x14ac:dyDescent="0.25">
      <c r="A973" t="s">
        <v>146</v>
      </c>
      <c r="B973">
        <v>14.476598270503175</v>
      </c>
      <c r="C973">
        <v>8.3624536688328028</v>
      </c>
    </row>
    <row r="974" spans="1:3" x14ac:dyDescent="0.25">
      <c r="A974" t="s">
        <v>147</v>
      </c>
      <c r="B974">
        <v>3.9097759441410611</v>
      </c>
      <c r="C974">
        <v>5.8999380712991716</v>
      </c>
    </row>
    <row r="975" spans="1:3" x14ac:dyDescent="0.25">
      <c r="A975" t="s">
        <v>148</v>
      </c>
      <c r="B975">
        <v>7.0880559388448789</v>
      </c>
      <c r="C975">
        <v>6.4967894148058543</v>
      </c>
    </row>
    <row r="976" spans="1:3" x14ac:dyDescent="0.25">
      <c r="A976" t="s">
        <v>149</v>
      </c>
      <c r="B976">
        <v>13.45222298464385</v>
      </c>
      <c r="C976">
        <v>8.8617892212393077</v>
      </c>
    </row>
    <row r="977" spans="1:3" x14ac:dyDescent="0.25">
      <c r="A977" t="s">
        <v>1</v>
      </c>
    </row>
    <row r="978" spans="1:3" x14ac:dyDescent="0.25">
      <c r="A978" t="s">
        <v>295</v>
      </c>
    </row>
    <row r="979" spans="1:3" x14ac:dyDescent="0.25">
      <c r="A979" t="s">
        <v>13</v>
      </c>
      <c r="B979">
        <v>14.832499835526328</v>
      </c>
      <c r="C979">
        <v>12.07068775615488</v>
      </c>
    </row>
    <row r="980" spans="1:3" x14ac:dyDescent="0.25">
      <c r="A980" t="s">
        <v>14</v>
      </c>
      <c r="B980">
        <v>5.6945063458325951</v>
      </c>
      <c r="C980">
        <v>8.5310864354068574</v>
      </c>
    </row>
    <row r="981" spans="1:3" x14ac:dyDescent="0.25">
      <c r="A981" t="s">
        <v>15</v>
      </c>
      <c r="B981">
        <v>3.1124703922264465</v>
      </c>
      <c r="C981">
        <v>4.0671800737635628</v>
      </c>
    </row>
    <row r="982" spans="1:3" x14ac:dyDescent="0.25">
      <c r="A982" t="s">
        <v>16</v>
      </c>
      <c r="B982">
        <v>11.847825596584535</v>
      </c>
      <c r="C982">
        <v>7.0817961553561704</v>
      </c>
    </row>
    <row r="983" spans="1:3" x14ac:dyDescent="0.25">
      <c r="A983" t="s">
        <v>17</v>
      </c>
      <c r="B983">
        <v>3.2303475292344714</v>
      </c>
      <c r="C983">
        <v>6.8013155042417797</v>
      </c>
    </row>
    <row r="984" spans="1:3" x14ac:dyDescent="0.25">
      <c r="A984" t="s">
        <v>18</v>
      </c>
      <c r="B984">
        <v>2.1632352809942255</v>
      </c>
      <c r="C984">
        <v>4.3585267164270585</v>
      </c>
    </row>
    <row r="985" spans="1:3" x14ac:dyDescent="0.25">
      <c r="A985" t="s">
        <v>19</v>
      </c>
      <c r="B985">
        <v>10.800516019506885</v>
      </c>
      <c r="C985">
        <v>19.616859241243802</v>
      </c>
    </row>
    <row r="986" spans="1:3" x14ac:dyDescent="0.25">
      <c r="A986" t="s">
        <v>20</v>
      </c>
      <c r="B986">
        <v>9.108059198066913</v>
      </c>
      <c r="C986">
        <v>9.9375743855833836</v>
      </c>
    </row>
    <row r="987" spans="1:3" x14ac:dyDescent="0.25">
      <c r="A987" t="s">
        <v>21</v>
      </c>
      <c r="B987">
        <v>10.130289402036979</v>
      </c>
      <c r="C987">
        <v>14.166900242386538</v>
      </c>
    </row>
    <row r="988" spans="1:3" x14ac:dyDescent="0.25">
      <c r="A988" t="s">
        <v>22</v>
      </c>
      <c r="B988">
        <v>3.68020616790802</v>
      </c>
      <c r="C988">
        <v>4.8164001057995174</v>
      </c>
    </row>
    <row r="989" spans="1:3" x14ac:dyDescent="0.25">
      <c r="A989" t="s">
        <v>23</v>
      </c>
      <c r="B989">
        <v>4.7497430835124774</v>
      </c>
      <c r="C989">
        <v>3.9271936896608675</v>
      </c>
    </row>
    <row r="990" spans="1:3" x14ac:dyDescent="0.25">
      <c r="A990" t="s">
        <v>24</v>
      </c>
      <c r="B990">
        <v>5.6427698810849645</v>
      </c>
      <c r="C990">
        <v>4.6733522808911481</v>
      </c>
    </row>
    <row r="991" spans="1:3" x14ac:dyDescent="0.25">
      <c r="A991" t="s">
        <v>25</v>
      </c>
      <c r="B991">
        <v>6.6845202553768939</v>
      </c>
      <c r="C991">
        <v>12.808052470641334</v>
      </c>
    </row>
    <row r="992" spans="1:3" x14ac:dyDescent="0.25">
      <c r="A992" t="s">
        <v>26</v>
      </c>
      <c r="B992">
        <v>6.6074722949926592</v>
      </c>
      <c r="C992">
        <v>3.1501907393510087</v>
      </c>
    </row>
    <row r="993" spans="1:3" x14ac:dyDescent="0.25">
      <c r="A993" t="s">
        <v>27</v>
      </c>
      <c r="B993">
        <v>7.891181928493407</v>
      </c>
      <c r="C993">
        <v>8.567455379249223</v>
      </c>
    </row>
    <row r="994" spans="1:3" x14ac:dyDescent="0.25">
      <c r="A994" t="s">
        <v>28</v>
      </c>
      <c r="B994">
        <v>6.4885700635720944</v>
      </c>
      <c r="C994">
        <v>4.0918836225858328</v>
      </c>
    </row>
    <row r="995" spans="1:3" x14ac:dyDescent="0.25">
      <c r="A995" t="s">
        <v>29</v>
      </c>
      <c r="B995">
        <v>7.6629621567380442</v>
      </c>
      <c r="C995">
        <v>8.4305750093359642</v>
      </c>
    </row>
    <row r="996" spans="1:3" x14ac:dyDescent="0.25">
      <c r="A996" t="s">
        <v>30</v>
      </c>
      <c r="B996">
        <v>8.6774361013373458</v>
      </c>
      <c r="C996">
        <v>8.9220549974441354</v>
      </c>
    </row>
    <row r="997" spans="1:3" x14ac:dyDescent="0.25">
      <c r="A997" t="s">
        <v>31</v>
      </c>
      <c r="B997">
        <v>1.9123776453706707</v>
      </c>
      <c r="C997">
        <v>6.2761885700847282</v>
      </c>
    </row>
    <row r="998" spans="1:3" x14ac:dyDescent="0.25">
      <c r="A998" t="s">
        <v>32</v>
      </c>
      <c r="B998">
        <v>11.204636493324545</v>
      </c>
      <c r="C998">
        <v>11.250106958960243</v>
      </c>
    </row>
    <row r="999" spans="1:3" x14ac:dyDescent="0.25">
      <c r="A999" t="s">
        <v>33</v>
      </c>
      <c r="B999">
        <v>9.1295222296197593</v>
      </c>
      <c r="C999">
        <v>14.04892964434454</v>
      </c>
    </row>
    <row r="1000" spans="1:3" x14ac:dyDescent="0.25">
      <c r="A1000" t="s">
        <v>34</v>
      </c>
      <c r="B1000">
        <v>6.7963357458758447</v>
      </c>
      <c r="C1000">
        <v>5.6378096439699625</v>
      </c>
    </row>
    <row r="1001" spans="1:3" x14ac:dyDescent="0.25">
      <c r="A1001" t="s">
        <v>35</v>
      </c>
      <c r="B1001">
        <v>7.5549899818489541</v>
      </c>
      <c r="C1001">
        <v>3.3118000586448484</v>
      </c>
    </row>
    <row r="1002" spans="1:3" x14ac:dyDescent="0.25">
      <c r="A1002" t="s">
        <v>36</v>
      </c>
      <c r="B1002">
        <v>5.7860176134413939</v>
      </c>
      <c r="C1002">
        <v>5.1957102039462777</v>
      </c>
    </row>
    <row r="1003" spans="1:3" x14ac:dyDescent="0.25">
      <c r="A1003" t="s">
        <v>37</v>
      </c>
      <c r="B1003">
        <v>4.8312691553241152</v>
      </c>
      <c r="C1003">
        <v>5.4066166337004322</v>
      </c>
    </row>
    <row r="1004" spans="1:3" x14ac:dyDescent="0.25">
      <c r="A1004" t="s">
        <v>38</v>
      </c>
      <c r="B1004">
        <v>4.8197255125365563</v>
      </c>
      <c r="C1004">
        <v>6.4553946110235918</v>
      </c>
    </row>
    <row r="1005" spans="1:3" x14ac:dyDescent="0.25">
      <c r="A1005" t="s">
        <v>39</v>
      </c>
      <c r="B1005">
        <v>8.7895809045599371</v>
      </c>
      <c r="C1005">
        <v>13.167272264838559</v>
      </c>
    </row>
    <row r="1006" spans="1:3" x14ac:dyDescent="0.25">
      <c r="A1006" t="s">
        <v>40</v>
      </c>
      <c r="B1006">
        <v>4.8854330602919473</v>
      </c>
      <c r="C1006">
        <v>5.1384040572619396</v>
      </c>
    </row>
    <row r="1007" spans="1:3" x14ac:dyDescent="0.25">
      <c r="A1007" t="s">
        <v>41</v>
      </c>
      <c r="B1007">
        <v>5.9310066462752289</v>
      </c>
      <c r="C1007">
        <v>4.2658980138734943</v>
      </c>
    </row>
    <row r="1008" spans="1:3" x14ac:dyDescent="0.25">
      <c r="A1008" t="s">
        <v>42</v>
      </c>
      <c r="B1008">
        <v>6.7828032368993787</v>
      </c>
      <c r="C1008">
        <v>5.3521786977724188</v>
      </c>
    </row>
    <row r="1009" spans="1:3" x14ac:dyDescent="0.25">
      <c r="A1009" t="s">
        <v>43</v>
      </c>
      <c r="B1009">
        <v>4.2316220875137951</v>
      </c>
      <c r="C1009">
        <v>9.7351410647943961</v>
      </c>
    </row>
    <row r="1010" spans="1:3" x14ac:dyDescent="0.25">
      <c r="A1010" t="s">
        <v>44</v>
      </c>
      <c r="B1010">
        <v>15.104982284407505</v>
      </c>
      <c r="C1010">
        <v>19.885755778050797</v>
      </c>
    </row>
    <row r="1011" spans="1:3" x14ac:dyDescent="0.25">
      <c r="A1011" t="s">
        <v>45</v>
      </c>
      <c r="B1011">
        <v>5.048300342531455</v>
      </c>
      <c r="C1011">
        <v>5.4208498574716115</v>
      </c>
    </row>
    <row r="1012" spans="1:3" x14ac:dyDescent="0.25">
      <c r="A1012" t="s">
        <v>46</v>
      </c>
      <c r="B1012">
        <v>4.634005065914903</v>
      </c>
      <c r="C1012">
        <v>3.8324717987716883</v>
      </c>
    </row>
    <row r="1013" spans="1:3" x14ac:dyDescent="0.25">
      <c r="A1013" t="s">
        <v>47</v>
      </c>
      <c r="B1013">
        <v>6.6955394047362464</v>
      </c>
      <c r="C1013">
        <v>6.6671223710423746</v>
      </c>
    </row>
    <row r="1014" spans="1:3" x14ac:dyDescent="0.25">
      <c r="A1014" t="s">
        <v>48</v>
      </c>
      <c r="B1014">
        <v>4.0485402090526348</v>
      </c>
      <c r="C1014">
        <v>7.9925332252295247</v>
      </c>
    </row>
    <row r="1015" spans="1:3" x14ac:dyDescent="0.25">
      <c r="A1015" t="s">
        <v>49</v>
      </c>
      <c r="B1015">
        <v>4.5430073643070656</v>
      </c>
      <c r="C1015">
        <v>8.0302953303434954</v>
      </c>
    </row>
    <row r="1016" spans="1:3" x14ac:dyDescent="0.25">
      <c r="A1016" t="s">
        <v>50</v>
      </c>
      <c r="B1016">
        <v>4.2325036748669866</v>
      </c>
      <c r="C1016">
        <v>6.3020312435777184</v>
      </c>
    </row>
    <row r="1017" spans="1:3" x14ac:dyDescent="0.25">
      <c r="A1017" t="s">
        <v>51</v>
      </c>
      <c r="B1017">
        <v>4.1386559080859326</v>
      </c>
      <c r="C1017">
        <v>5.4880411906199802</v>
      </c>
    </row>
    <row r="1018" spans="1:3" x14ac:dyDescent="0.25">
      <c r="A1018" t="s">
        <v>52</v>
      </c>
      <c r="B1018">
        <v>8.9669792852150252</v>
      </c>
      <c r="C1018">
        <v>9.1501680493934856</v>
      </c>
    </row>
    <row r="1019" spans="1:3" x14ac:dyDescent="0.25">
      <c r="A1019" t="s">
        <v>53</v>
      </c>
      <c r="B1019">
        <v>8.9425370268769449</v>
      </c>
      <c r="C1019">
        <v>11.633711888062564</v>
      </c>
    </row>
    <row r="1020" spans="1:3" x14ac:dyDescent="0.25">
      <c r="A1020" t="s">
        <v>54</v>
      </c>
      <c r="B1020">
        <v>5.8222709369616332</v>
      </c>
      <c r="C1020">
        <v>5.9724959780951741</v>
      </c>
    </row>
    <row r="1021" spans="1:3" x14ac:dyDescent="0.25">
      <c r="A1021" t="s">
        <v>55</v>
      </c>
      <c r="B1021">
        <v>7.0494693384606695</v>
      </c>
      <c r="C1021">
        <v>6.6868927556393141</v>
      </c>
    </row>
    <row r="1022" spans="1:3" x14ac:dyDescent="0.25">
      <c r="A1022" t="s">
        <v>56</v>
      </c>
      <c r="B1022">
        <v>11.802066677890078</v>
      </c>
      <c r="C1022">
        <v>10.017447214842708</v>
      </c>
    </row>
    <row r="1023" spans="1:3" x14ac:dyDescent="0.25">
      <c r="A1023" t="s">
        <v>57</v>
      </c>
      <c r="B1023">
        <v>5.8233581066703115</v>
      </c>
      <c r="C1023">
        <v>4.0597076651035984</v>
      </c>
    </row>
    <row r="1024" spans="1:3" x14ac:dyDescent="0.25">
      <c r="A1024" t="s">
        <v>58</v>
      </c>
      <c r="B1024">
        <v>2.8203097086137539</v>
      </c>
      <c r="C1024">
        <v>3.9674134031621162</v>
      </c>
    </row>
    <row r="1025" spans="1:3" x14ac:dyDescent="0.25">
      <c r="A1025" t="s">
        <v>59</v>
      </c>
      <c r="B1025">
        <v>10.994619566805961</v>
      </c>
      <c r="C1025">
        <v>11.857430375337792</v>
      </c>
    </row>
    <row r="1026" spans="1:3" x14ac:dyDescent="0.25">
      <c r="A1026" t="s">
        <v>60</v>
      </c>
      <c r="B1026">
        <v>6.064914501008257</v>
      </c>
      <c r="C1026">
        <v>8.0109635270107926</v>
      </c>
    </row>
    <row r="1027" spans="1:3" x14ac:dyDescent="0.25">
      <c r="A1027" t="s">
        <v>61</v>
      </c>
      <c r="B1027">
        <v>13.037892937072019</v>
      </c>
      <c r="C1027">
        <v>9.3220202965473362</v>
      </c>
    </row>
    <row r="1028" spans="1:3" x14ac:dyDescent="0.25">
      <c r="A1028" t="s">
        <v>62</v>
      </c>
      <c r="B1028">
        <v>4.7527459707994497</v>
      </c>
      <c r="C1028">
        <v>7.2588181451356242</v>
      </c>
    </row>
    <row r="1029" spans="1:3" x14ac:dyDescent="0.25">
      <c r="A1029" t="s">
        <v>63</v>
      </c>
      <c r="B1029">
        <v>2.6501263211849557</v>
      </c>
      <c r="C1029">
        <v>8.3535376621664454</v>
      </c>
    </row>
    <row r="1030" spans="1:3" x14ac:dyDescent="0.25">
      <c r="A1030" t="s">
        <v>64</v>
      </c>
      <c r="B1030">
        <v>10.889344421413538</v>
      </c>
      <c r="C1030">
        <v>7.3910708402957246</v>
      </c>
    </row>
    <row r="1031" spans="1:3" x14ac:dyDescent="0.25">
      <c r="A1031" t="s">
        <v>65</v>
      </c>
      <c r="B1031">
        <v>4.7152428011851457</v>
      </c>
      <c r="C1031">
        <v>7.3346690428757606</v>
      </c>
    </row>
    <row r="1032" spans="1:3" x14ac:dyDescent="0.25">
      <c r="A1032" t="s">
        <v>66</v>
      </c>
      <c r="B1032">
        <v>12.187617096550039</v>
      </c>
      <c r="C1032">
        <v>10.482013055588665</v>
      </c>
    </row>
    <row r="1033" spans="1:3" x14ac:dyDescent="0.25">
      <c r="A1033" t="s">
        <v>67</v>
      </c>
      <c r="B1033">
        <v>11.084261591271066</v>
      </c>
      <c r="C1033">
        <v>6.8862482245763319</v>
      </c>
    </row>
    <row r="1034" spans="1:3" x14ac:dyDescent="0.25">
      <c r="A1034" t="s">
        <v>68</v>
      </c>
      <c r="B1034">
        <v>9.8686289791420201</v>
      </c>
      <c r="C1034">
        <v>14.868279114569546</v>
      </c>
    </row>
    <row r="1035" spans="1:3" x14ac:dyDescent="0.25">
      <c r="A1035" t="s">
        <v>69</v>
      </c>
      <c r="B1035">
        <v>2.1471725334026188</v>
      </c>
      <c r="C1035">
        <v>2.8215612974510256</v>
      </c>
    </row>
    <row r="1036" spans="1:3" x14ac:dyDescent="0.25">
      <c r="A1036" t="s">
        <v>70</v>
      </c>
      <c r="B1036">
        <v>6.2541536968212723</v>
      </c>
      <c r="C1036">
        <v>5.7645291804194798</v>
      </c>
    </row>
    <row r="1037" spans="1:3" x14ac:dyDescent="0.25">
      <c r="A1037" t="s">
        <v>71</v>
      </c>
      <c r="B1037">
        <v>4.7114782659754102</v>
      </c>
      <c r="C1037">
        <v>3.55258820799274</v>
      </c>
    </row>
    <row r="1038" spans="1:3" x14ac:dyDescent="0.25">
      <c r="A1038" t="s">
        <v>72</v>
      </c>
      <c r="B1038">
        <v>9.8744425608428887</v>
      </c>
      <c r="C1038">
        <v>9.9373900659174659</v>
      </c>
    </row>
    <row r="1039" spans="1:3" x14ac:dyDescent="0.25">
      <c r="A1039" t="s">
        <v>73</v>
      </c>
      <c r="B1039">
        <v>7.3381310006180298</v>
      </c>
      <c r="C1039">
        <v>8.5390249002157308</v>
      </c>
    </row>
    <row r="1040" spans="1:3" x14ac:dyDescent="0.25">
      <c r="A1040" t="s">
        <v>74</v>
      </c>
      <c r="B1040">
        <v>8.0843351899136113</v>
      </c>
      <c r="C1040">
        <v>7.8389688282833019</v>
      </c>
    </row>
    <row r="1041" spans="1:3" x14ac:dyDescent="0.25">
      <c r="A1041" t="s">
        <v>75</v>
      </c>
      <c r="B1041">
        <v>10.044936735837169</v>
      </c>
      <c r="C1041">
        <v>4.4576125702798937</v>
      </c>
    </row>
    <row r="1042" spans="1:3" x14ac:dyDescent="0.25">
      <c r="A1042" t="s">
        <v>76</v>
      </c>
      <c r="B1042">
        <v>8.960795802279689</v>
      </c>
      <c r="C1042">
        <v>6.5018524602505794</v>
      </c>
    </row>
    <row r="1043" spans="1:3" x14ac:dyDescent="0.25">
      <c r="A1043" t="s">
        <v>77</v>
      </c>
      <c r="B1043">
        <v>3.8930335226703159</v>
      </c>
      <c r="C1043">
        <v>3.0072323933016794</v>
      </c>
    </row>
    <row r="1044" spans="1:3" x14ac:dyDescent="0.25">
      <c r="A1044" t="s">
        <v>78</v>
      </c>
      <c r="B1044">
        <v>3.4714276904753052</v>
      </c>
      <c r="C1044">
        <v>5.7961347746020646</v>
      </c>
    </row>
    <row r="1045" spans="1:3" x14ac:dyDescent="0.25">
      <c r="A1045" t="s">
        <v>79</v>
      </c>
      <c r="B1045">
        <v>6.8522244271646882</v>
      </c>
      <c r="C1045">
        <v>5.7085071677462658</v>
      </c>
    </row>
    <row r="1046" spans="1:3" x14ac:dyDescent="0.25">
      <c r="A1046" t="s">
        <v>80</v>
      </c>
      <c r="B1046">
        <v>9.3172200168297472</v>
      </c>
      <c r="C1046">
        <v>12.159378691246625</v>
      </c>
    </row>
    <row r="1047" spans="1:3" x14ac:dyDescent="0.25">
      <c r="A1047" t="s">
        <v>81</v>
      </c>
      <c r="B1047">
        <v>6.0446891574313595</v>
      </c>
      <c r="C1047">
        <v>6.0419337051449435</v>
      </c>
    </row>
    <row r="1048" spans="1:3" x14ac:dyDescent="0.25">
      <c r="A1048" t="s">
        <v>82</v>
      </c>
      <c r="B1048">
        <v>4.4014129485074491</v>
      </c>
      <c r="C1048">
        <v>4.8813262668146944</v>
      </c>
    </row>
    <row r="1049" spans="1:3" x14ac:dyDescent="0.25">
      <c r="A1049" t="s">
        <v>83</v>
      </c>
      <c r="B1049">
        <v>3.95593447495316</v>
      </c>
      <c r="C1049">
        <v>4.0874070726722218</v>
      </c>
    </row>
    <row r="1050" spans="1:3" x14ac:dyDescent="0.25">
      <c r="A1050" t="s">
        <v>84</v>
      </c>
      <c r="B1050">
        <v>2.3273419918184559</v>
      </c>
      <c r="C1050">
        <v>6.2989958344466164</v>
      </c>
    </row>
    <row r="1051" spans="1:3" x14ac:dyDescent="0.25">
      <c r="A1051" t="s">
        <v>85</v>
      </c>
      <c r="B1051">
        <v>5.2057593139037186</v>
      </c>
      <c r="C1051">
        <v>9.396234761826463</v>
      </c>
    </row>
    <row r="1052" spans="1:3" x14ac:dyDescent="0.25">
      <c r="A1052" t="s">
        <v>86</v>
      </c>
      <c r="B1052">
        <v>4.4430232825025033</v>
      </c>
      <c r="C1052">
        <v>6.2017625664003972</v>
      </c>
    </row>
    <row r="1053" spans="1:3" x14ac:dyDescent="0.25">
      <c r="A1053" t="s">
        <v>87</v>
      </c>
      <c r="B1053">
        <v>5.7642591549847353</v>
      </c>
      <c r="C1053">
        <v>4.124657216401638</v>
      </c>
    </row>
    <row r="1054" spans="1:3" x14ac:dyDescent="0.25">
      <c r="A1054" t="s">
        <v>88</v>
      </c>
      <c r="B1054">
        <v>5.8527363849961915</v>
      </c>
      <c r="C1054">
        <v>8.0059956293942438</v>
      </c>
    </row>
    <row r="1055" spans="1:3" x14ac:dyDescent="0.25">
      <c r="A1055" t="s">
        <v>89</v>
      </c>
      <c r="B1055">
        <v>7.4485211151581581</v>
      </c>
      <c r="C1055">
        <v>13.341508762482954</v>
      </c>
    </row>
    <row r="1056" spans="1:3" x14ac:dyDescent="0.25">
      <c r="A1056" t="s">
        <v>90</v>
      </c>
      <c r="B1056">
        <v>10.354170697618963</v>
      </c>
      <c r="C1056">
        <v>6.371248034402119</v>
      </c>
    </row>
    <row r="1057" spans="1:3" x14ac:dyDescent="0.25">
      <c r="A1057" t="s">
        <v>91</v>
      </c>
      <c r="B1057">
        <v>6.6057905192127162</v>
      </c>
      <c r="C1057">
        <v>3.3494783278171081</v>
      </c>
    </row>
    <row r="1058" spans="1:3" x14ac:dyDescent="0.25">
      <c r="A1058" t="s">
        <v>92</v>
      </c>
      <c r="B1058">
        <v>5.9527976282202184</v>
      </c>
      <c r="C1058">
        <v>4.3208120174456504</v>
      </c>
    </row>
    <row r="1059" spans="1:3" x14ac:dyDescent="0.25">
      <c r="A1059" t="s">
        <v>93</v>
      </c>
      <c r="B1059">
        <v>6.5461670531326988</v>
      </c>
      <c r="C1059">
        <v>3.4045570790312141</v>
      </c>
    </row>
    <row r="1060" spans="1:3" x14ac:dyDescent="0.25">
      <c r="A1060" t="s">
        <v>94</v>
      </c>
      <c r="B1060">
        <v>3.7051431413978002</v>
      </c>
      <c r="C1060">
        <v>5.6141012231120131</v>
      </c>
    </row>
    <row r="1061" spans="1:3" x14ac:dyDescent="0.25">
      <c r="A1061" t="s">
        <v>95</v>
      </c>
      <c r="B1061">
        <v>3.8494106423877192</v>
      </c>
      <c r="C1061">
        <v>3.8642852016883786</v>
      </c>
    </row>
    <row r="1062" spans="1:3" x14ac:dyDescent="0.25">
      <c r="A1062" t="s">
        <v>96</v>
      </c>
      <c r="B1062">
        <v>7.2586521401462232</v>
      </c>
      <c r="C1062">
        <v>11.831894386406079</v>
      </c>
    </row>
    <row r="1063" spans="1:3" x14ac:dyDescent="0.25">
      <c r="A1063" t="s">
        <v>97</v>
      </c>
      <c r="B1063">
        <v>7.0455461892092277</v>
      </c>
      <c r="C1063">
        <v>9.1288511170193836</v>
      </c>
    </row>
    <row r="1064" spans="1:3" x14ac:dyDescent="0.25">
      <c r="A1064" t="s">
        <v>98</v>
      </c>
      <c r="B1064">
        <v>13.271230919609026</v>
      </c>
      <c r="C1064">
        <v>7.2368186815051985</v>
      </c>
    </row>
    <row r="1065" spans="1:3" x14ac:dyDescent="0.25">
      <c r="A1065" t="s">
        <v>99</v>
      </c>
      <c r="B1065">
        <v>4.2770165138520078</v>
      </c>
      <c r="C1065">
        <v>7.8885872393189853</v>
      </c>
    </row>
    <row r="1066" spans="1:3" x14ac:dyDescent="0.25">
      <c r="A1066" t="s">
        <v>100</v>
      </c>
      <c r="B1066">
        <v>10.875866030023408</v>
      </c>
      <c r="C1066">
        <v>7.6188488267076639</v>
      </c>
    </row>
    <row r="1067" spans="1:3" x14ac:dyDescent="0.25">
      <c r="A1067" t="s">
        <v>101</v>
      </c>
      <c r="B1067">
        <v>2.9249574698109178</v>
      </c>
      <c r="C1067">
        <v>3.6149694776286707</v>
      </c>
    </row>
    <row r="1068" spans="1:3" x14ac:dyDescent="0.25">
      <c r="A1068" t="s">
        <v>102</v>
      </c>
      <c r="B1068">
        <v>7.551485768006331</v>
      </c>
      <c r="C1068">
        <v>8.159050167702441</v>
      </c>
    </row>
    <row r="1069" spans="1:3" x14ac:dyDescent="0.25">
      <c r="A1069" t="s">
        <v>103</v>
      </c>
      <c r="B1069">
        <v>8.4698343846323958</v>
      </c>
      <c r="C1069">
        <v>7.8323202176040745</v>
      </c>
    </row>
    <row r="1070" spans="1:3" x14ac:dyDescent="0.25">
      <c r="A1070" t="s">
        <v>104</v>
      </c>
      <c r="B1070">
        <v>10.888278934616451</v>
      </c>
      <c r="C1070">
        <v>7.4649412619797362</v>
      </c>
    </row>
    <row r="1071" spans="1:3" x14ac:dyDescent="0.25">
      <c r="A1071" t="s">
        <v>105</v>
      </c>
      <c r="B1071">
        <v>6.7430748149433537</v>
      </c>
      <c r="C1071">
        <v>7.8620678557581796</v>
      </c>
    </row>
    <row r="1072" spans="1:3" x14ac:dyDescent="0.25">
      <c r="A1072" t="s">
        <v>106</v>
      </c>
      <c r="B1072">
        <v>13.261962641741375</v>
      </c>
      <c r="C1072">
        <v>9.9834261225980381</v>
      </c>
    </row>
    <row r="1073" spans="1:3" x14ac:dyDescent="0.25">
      <c r="A1073" t="s">
        <v>107</v>
      </c>
      <c r="B1073">
        <v>4.7744375332479949</v>
      </c>
      <c r="C1073">
        <v>4.2876544143263029</v>
      </c>
    </row>
    <row r="1074" spans="1:3" x14ac:dyDescent="0.25">
      <c r="A1074" t="s">
        <v>108</v>
      </c>
      <c r="B1074">
        <v>6.9197680354162632</v>
      </c>
      <c r="C1074">
        <v>5.9145636954049703</v>
      </c>
    </row>
    <row r="1075" spans="1:3" x14ac:dyDescent="0.25">
      <c r="A1075" t="s">
        <v>109</v>
      </c>
      <c r="B1075">
        <v>8.87171683988886</v>
      </c>
      <c r="C1075">
        <v>9.1912111928801643</v>
      </c>
    </row>
    <row r="1076" spans="1:3" x14ac:dyDescent="0.25">
      <c r="A1076" t="s">
        <v>110</v>
      </c>
      <c r="B1076">
        <v>9.3138768759717188</v>
      </c>
      <c r="C1076">
        <v>4.122876473662668</v>
      </c>
    </row>
    <row r="1077" spans="1:3" x14ac:dyDescent="0.25">
      <c r="A1077" t="s">
        <v>111</v>
      </c>
      <c r="B1077">
        <v>7.4031582015156348</v>
      </c>
      <c r="C1077">
        <v>11.728687340103157</v>
      </c>
    </row>
    <row r="1078" spans="1:3" x14ac:dyDescent="0.25">
      <c r="A1078" t="s">
        <v>112</v>
      </c>
      <c r="B1078">
        <v>11.151868485658646</v>
      </c>
      <c r="C1078">
        <v>7.5139952685847309</v>
      </c>
    </row>
    <row r="1079" spans="1:3" x14ac:dyDescent="0.25">
      <c r="A1079" t="s">
        <v>113</v>
      </c>
      <c r="B1079">
        <v>8.8995453735163057</v>
      </c>
      <c r="C1079">
        <v>4.562293908470064</v>
      </c>
    </row>
    <row r="1080" spans="1:3" x14ac:dyDescent="0.25">
      <c r="A1080" t="s">
        <v>114</v>
      </c>
      <c r="B1080">
        <v>6.7720747555799967</v>
      </c>
      <c r="C1080">
        <v>8.8087351473654714</v>
      </c>
    </row>
    <row r="1081" spans="1:3" x14ac:dyDescent="0.25">
      <c r="A1081" t="s">
        <v>115</v>
      </c>
      <c r="B1081">
        <v>7.7070092238086811</v>
      </c>
      <c r="C1081">
        <v>10.345953307873033</v>
      </c>
    </row>
    <row r="1082" spans="1:3" x14ac:dyDescent="0.25">
      <c r="A1082" t="s">
        <v>116</v>
      </c>
      <c r="B1082">
        <v>11.920211185756488</v>
      </c>
      <c r="C1082">
        <v>5.486607704630563</v>
      </c>
    </row>
    <row r="1083" spans="1:3" x14ac:dyDescent="0.25">
      <c r="A1083" t="s">
        <v>117</v>
      </c>
      <c r="B1083">
        <v>4.3925551709203585</v>
      </c>
      <c r="C1083">
        <v>6.5100823843348499</v>
      </c>
    </row>
    <row r="1084" spans="1:3" x14ac:dyDescent="0.25">
      <c r="A1084" t="s">
        <v>118</v>
      </c>
      <c r="B1084">
        <v>4.1904087218528225</v>
      </c>
      <c r="C1084">
        <v>4.6985915475197357</v>
      </c>
    </row>
    <row r="1085" spans="1:3" x14ac:dyDescent="0.25">
      <c r="A1085" t="s">
        <v>119</v>
      </c>
      <c r="B1085">
        <v>10.014880048824551</v>
      </c>
      <c r="C1085">
        <v>4.8731622556766707</v>
      </c>
    </row>
    <row r="1086" spans="1:3" x14ac:dyDescent="0.25">
      <c r="A1086" t="s">
        <v>120</v>
      </c>
      <c r="B1086">
        <v>4.1192081109049941</v>
      </c>
      <c r="C1086">
        <v>6.9918500109138231</v>
      </c>
    </row>
    <row r="1087" spans="1:3" x14ac:dyDescent="0.25">
      <c r="A1087" t="s">
        <v>121</v>
      </c>
      <c r="B1087">
        <v>10.404571356304706</v>
      </c>
      <c r="C1087">
        <v>8.006894324449771</v>
      </c>
    </row>
    <row r="1088" spans="1:3" x14ac:dyDescent="0.25">
      <c r="A1088" t="s">
        <v>122</v>
      </c>
      <c r="B1088">
        <v>8.6768978281642752</v>
      </c>
      <c r="C1088">
        <v>5.4954881206604043</v>
      </c>
    </row>
    <row r="1089" spans="1:3" x14ac:dyDescent="0.25">
      <c r="A1089" t="s">
        <v>123</v>
      </c>
      <c r="B1089">
        <v>6.1468185446287738</v>
      </c>
      <c r="C1089">
        <v>5.198749000072775</v>
      </c>
    </row>
    <row r="1090" spans="1:3" x14ac:dyDescent="0.25">
      <c r="A1090" t="s">
        <v>124</v>
      </c>
      <c r="B1090">
        <v>7.625253056989088</v>
      </c>
      <c r="C1090">
        <v>12.704978543756596</v>
      </c>
    </row>
    <row r="1091" spans="1:3" x14ac:dyDescent="0.25">
      <c r="A1091" t="s">
        <v>125</v>
      </c>
      <c r="B1091">
        <v>2.5188709075692226</v>
      </c>
      <c r="C1091">
        <v>10.28326138423501</v>
      </c>
    </row>
    <row r="1092" spans="1:3" x14ac:dyDescent="0.25">
      <c r="A1092" t="s">
        <v>126</v>
      </c>
      <c r="B1092">
        <v>12.159627970330078</v>
      </c>
      <c r="C1092">
        <v>7.2378829168341747</v>
      </c>
    </row>
    <row r="1093" spans="1:3" x14ac:dyDescent="0.25">
      <c r="A1093" t="s">
        <v>127</v>
      </c>
      <c r="B1093">
        <v>2.6130875875000616</v>
      </c>
      <c r="C1093">
        <v>7.4042442047841197</v>
      </c>
    </row>
    <row r="1094" spans="1:3" x14ac:dyDescent="0.25">
      <c r="A1094" t="s">
        <v>128</v>
      </c>
      <c r="B1094">
        <v>7.1917453772861135</v>
      </c>
      <c r="C1094">
        <v>4.8324525411884967</v>
      </c>
    </row>
    <row r="1095" spans="1:3" x14ac:dyDescent="0.25">
      <c r="A1095" t="s">
        <v>129</v>
      </c>
      <c r="B1095">
        <v>7.2422525708456673</v>
      </c>
      <c r="C1095">
        <v>4.2737915030227693</v>
      </c>
    </row>
    <row r="1096" spans="1:3" x14ac:dyDescent="0.25">
      <c r="A1096" t="s">
        <v>130</v>
      </c>
      <c r="B1096">
        <v>11.895148255666337</v>
      </c>
      <c r="C1096">
        <v>4.8000375461170011</v>
      </c>
    </row>
    <row r="1097" spans="1:3" x14ac:dyDescent="0.25">
      <c r="A1097" t="s">
        <v>131</v>
      </c>
      <c r="B1097">
        <v>8.5655791362396201</v>
      </c>
      <c r="C1097">
        <v>1.8471350210752415</v>
      </c>
    </row>
    <row r="1098" spans="1:3" x14ac:dyDescent="0.25">
      <c r="A1098" t="s">
        <v>132</v>
      </c>
      <c r="B1098">
        <v>12.418262221373723</v>
      </c>
      <c r="C1098">
        <v>7.5365917747977891</v>
      </c>
    </row>
    <row r="1099" spans="1:3" x14ac:dyDescent="0.25">
      <c r="A1099" t="s">
        <v>133</v>
      </c>
      <c r="B1099">
        <v>6.9624434210549557</v>
      </c>
      <c r="C1099">
        <v>6.2395935970981213</v>
      </c>
    </row>
    <row r="1100" spans="1:3" x14ac:dyDescent="0.25">
      <c r="A1100" t="s">
        <v>134</v>
      </c>
      <c r="B1100">
        <v>8.8682842380437421</v>
      </c>
      <c r="C1100">
        <v>4.9631886628076822</v>
      </c>
    </row>
    <row r="1101" spans="1:3" x14ac:dyDescent="0.25">
      <c r="A1101" t="s">
        <v>135</v>
      </c>
      <c r="B1101">
        <v>7.1478050842453023</v>
      </c>
      <c r="C1101">
        <v>4.1103962658525042</v>
      </c>
    </row>
    <row r="1102" spans="1:3" x14ac:dyDescent="0.25">
      <c r="A1102" t="s">
        <v>136</v>
      </c>
      <c r="B1102">
        <v>8.0792738468084071</v>
      </c>
      <c r="C1102">
        <v>8.374996504987724</v>
      </c>
    </row>
    <row r="1103" spans="1:3" x14ac:dyDescent="0.25">
      <c r="A1103" t="s">
        <v>137</v>
      </c>
      <c r="B1103">
        <v>6.0363414991601729</v>
      </c>
      <c r="C1103">
        <v>5.942563750386614</v>
      </c>
    </row>
    <row r="1104" spans="1:3" x14ac:dyDescent="0.25">
      <c r="A1104" t="s">
        <v>138</v>
      </c>
      <c r="B1104">
        <v>11.372508334638692</v>
      </c>
      <c r="C1104">
        <v>8.8323853917489128</v>
      </c>
    </row>
    <row r="1105" spans="1:3" x14ac:dyDescent="0.25">
      <c r="A1105" t="s">
        <v>139</v>
      </c>
      <c r="B1105">
        <v>9.2285175353981828</v>
      </c>
      <c r="C1105">
        <v>5.4060495665307444</v>
      </c>
    </row>
    <row r="1106" spans="1:3" x14ac:dyDescent="0.25">
      <c r="A1106" t="s">
        <v>140</v>
      </c>
      <c r="B1106">
        <v>3.9944746389816306</v>
      </c>
      <c r="C1106">
        <v>2.9607027813394438</v>
      </c>
    </row>
    <row r="1107" spans="1:3" x14ac:dyDescent="0.25">
      <c r="A1107" t="s">
        <v>141</v>
      </c>
      <c r="B1107">
        <v>4.9495842624671731</v>
      </c>
      <c r="C1107">
        <v>4.3439436230612909</v>
      </c>
    </row>
    <row r="1108" spans="1:3" x14ac:dyDescent="0.25">
      <c r="A1108" t="s">
        <v>142</v>
      </c>
      <c r="B1108">
        <v>10.681345223449439</v>
      </c>
      <c r="C1108">
        <v>4.8986904046860005</v>
      </c>
    </row>
    <row r="1109" spans="1:3" x14ac:dyDescent="0.25">
      <c r="A1109" t="s">
        <v>143</v>
      </c>
      <c r="B1109">
        <v>11.284946537909265</v>
      </c>
      <c r="C1109">
        <v>5.237818536816965</v>
      </c>
    </row>
    <row r="1110" spans="1:3" x14ac:dyDescent="0.25">
      <c r="A1110" t="s">
        <v>144</v>
      </c>
      <c r="B1110">
        <v>8.1786965057683485</v>
      </c>
      <c r="C1110">
        <v>6.7282490486798334</v>
      </c>
    </row>
    <row r="1111" spans="1:3" x14ac:dyDescent="0.25">
      <c r="A1111" t="s">
        <v>145</v>
      </c>
      <c r="B1111">
        <v>5.5485268498338902</v>
      </c>
      <c r="C1111">
        <v>9.7212924268755838</v>
      </c>
    </row>
    <row r="1112" spans="1:3" x14ac:dyDescent="0.25">
      <c r="A1112" t="s">
        <v>146</v>
      </c>
      <c r="B1112">
        <v>13.807849596811796</v>
      </c>
      <c r="C1112">
        <v>9.3215655168264444</v>
      </c>
    </row>
    <row r="1113" spans="1:3" x14ac:dyDescent="0.25">
      <c r="A1113" t="s">
        <v>147</v>
      </c>
      <c r="B1113">
        <v>4.7350123410247154</v>
      </c>
      <c r="C1113">
        <v>6.2976223010903452</v>
      </c>
    </row>
    <row r="1114" spans="1:3" x14ac:dyDescent="0.25">
      <c r="A1114" t="s">
        <v>148</v>
      </c>
      <c r="B1114">
        <v>8.3438684048268073</v>
      </c>
      <c r="C1114">
        <v>7.487619252159905</v>
      </c>
    </row>
    <row r="1115" spans="1:3" x14ac:dyDescent="0.25">
      <c r="A1115" t="s">
        <v>149</v>
      </c>
      <c r="B1115">
        <v>12.701512085488968</v>
      </c>
      <c r="C1115">
        <v>7.6716918284827829</v>
      </c>
    </row>
    <row r="1116" spans="1:3" x14ac:dyDescent="0.25">
      <c r="A1116" t="s">
        <v>1</v>
      </c>
    </row>
    <row r="1117" spans="1:3" x14ac:dyDescent="0.25">
      <c r="A1117" t="s">
        <v>296</v>
      </c>
    </row>
    <row r="1118" spans="1:3" x14ac:dyDescent="0.25">
      <c r="A1118" t="s">
        <v>13</v>
      </c>
      <c r="B1118">
        <v>12.209489624435369</v>
      </c>
      <c r="C1118">
        <v>16.231473835243943</v>
      </c>
    </row>
    <row r="1119" spans="1:3" x14ac:dyDescent="0.25">
      <c r="A1119" t="s">
        <v>14</v>
      </c>
      <c r="B1119">
        <v>4.1003320805777159</v>
      </c>
      <c r="C1119">
        <v>20.057752211796494</v>
      </c>
    </row>
    <row r="1120" spans="1:3" x14ac:dyDescent="0.25">
      <c r="A1120" t="s">
        <v>15</v>
      </c>
      <c r="B1120">
        <v>1.0996032126729574</v>
      </c>
      <c r="C1120">
        <v>3.0295737067967359</v>
      </c>
    </row>
    <row r="1121" spans="1:3" x14ac:dyDescent="0.25">
      <c r="A1121" t="s">
        <v>16</v>
      </c>
      <c r="B1121">
        <v>6.8537886925390517</v>
      </c>
      <c r="C1121">
        <v>6.0850368826908969</v>
      </c>
    </row>
    <row r="1122" spans="1:3" x14ac:dyDescent="0.25">
      <c r="A1122" t="s">
        <v>17</v>
      </c>
      <c r="B1122">
        <v>19.976970536880291</v>
      </c>
      <c r="C1122">
        <v>2.4948207962427027</v>
      </c>
    </row>
    <row r="1123" spans="1:3" x14ac:dyDescent="0.25">
      <c r="A1123" t="s">
        <v>18</v>
      </c>
      <c r="B1123">
        <v>0.60971395255510819</v>
      </c>
      <c r="C1123">
        <v>1.2745461760495216</v>
      </c>
    </row>
    <row r="1124" spans="1:3" x14ac:dyDescent="0.25">
      <c r="A1124" t="s">
        <v>19</v>
      </c>
      <c r="B1124">
        <v>20.425499844545328</v>
      </c>
      <c r="C1124">
        <v>22.686741967594333</v>
      </c>
    </row>
    <row r="1125" spans="1:3" x14ac:dyDescent="0.25">
      <c r="A1125" t="s">
        <v>20</v>
      </c>
      <c r="B1125">
        <v>8.5098592117815954</v>
      </c>
      <c r="C1125">
        <v>5.7514912434440175</v>
      </c>
    </row>
    <row r="1126" spans="1:3" x14ac:dyDescent="0.25">
      <c r="A1126" t="s">
        <v>21</v>
      </c>
      <c r="B1126">
        <v>3.8363205592818028</v>
      </c>
      <c r="C1126">
        <v>11.378995265667674</v>
      </c>
    </row>
    <row r="1127" spans="1:3" x14ac:dyDescent="0.25">
      <c r="A1127" t="s">
        <v>22</v>
      </c>
      <c r="B1127">
        <v>3.7401532297406059</v>
      </c>
      <c r="C1127">
        <v>4.7906151900456218</v>
      </c>
    </row>
    <row r="1128" spans="1:3" x14ac:dyDescent="0.25">
      <c r="A1128" t="s">
        <v>23</v>
      </c>
      <c r="B1128">
        <v>2.8837591286348001</v>
      </c>
      <c r="C1128">
        <v>3.2309358393239132</v>
      </c>
    </row>
    <row r="1129" spans="1:3" x14ac:dyDescent="0.25">
      <c r="A1129" t="s">
        <v>24</v>
      </c>
      <c r="B1129">
        <v>8.433979279370897</v>
      </c>
      <c r="C1129">
        <v>4.151918140475944</v>
      </c>
    </row>
    <row r="1130" spans="1:3" x14ac:dyDescent="0.25">
      <c r="A1130" t="s">
        <v>25</v>
      </c>
      <c r="B1130">
        <v>2.9086573654900567</v>
      </c>
      <c r="C1130">
        <v>11.171776584449093</v>
      </c>
    </row>
    <row r="1131" spans="1:3" x14ac:dyDescent="0.25">
      <c r="A1131" t="s">
        <v>26</v>
      </c>
      <c r="B1131">
        <v>2.4713371638039745</v>
      </c>
      <c r="C1131">
        <v>1.9721038744756985</v>
      </c>
    </row>
    <row r="1132" spans="1:3" x14ac:dyDescent="0.25">
      <c r="A1132" t="s">
        <v>27</v>
      </c>
      <c r="B1132">
        <v>13.286021460393634</v>
      </c>
      <c r="C1132">
        <v>7.0470868730600493</v>
      </c>
    </row>
    <row r="1133" spans="1:3" x14ac:dyDescent="0.25">
      <c r="A1133" t="s">
        <v>28</v>
      </c>
      <c r="B1133">
        <v>2.9802570549280611</v>
      </c>
      <c r="C1133">
        <v>3.3426782069459104</v>
      </c>
    </row>
    <row r="1134" spans="1:3" x14ac:dyDescent="0.25">
      <c r="A1134" t="s">
        <v>29</v>
      </c>
      <c r="B1134">
        <v>2.2499907216414297</v>
      </c>
      <c r="C1134">
        <v>6.5928016751778715</v>
      </c>
    </row>
    <row r="1135" spans="1:3" x14ac:dyDescent="0.25">
      <c r="A1135" t="s">
        <v>30</v>
      </c>
      <c r="B1135">
        <v>6.7365723604128265</v>
      </c>
      <c r="C1135">
        <v>12.202429249952091</v>
      </c>
    </row>
    <row r="1136" spans="1:3" x14ac:dyDescent="0.25">
      <c r="A1136" t="s">
        <v>31</v>
      </c>
      <c r="B1136">
        <v>1.077520794065516</v>
      </c>
      <c r="C1136">
        <v>4.3262370037551552</v>
      </c>
    </row>
    <row r="1137" spans="1:3" x14ac:dyDescent="0.25">
      <c r="A1137" t="s">
        <v>32</v>
      </c>
      <c r="B1137">
        <v>8.144648416092739</v>
      </c>
      <c r="C1137">
        <v>11.274227747636804</v>
      </c>
    </row>
    <row r="1138" spans="1:3" x14ac:dyDescent="0.25">
      <c r="A1138" t="s">
        <v>33</v>
      </c>
      <c r="B1138">
        <v>13.97269981865977</v>
      </c>
      <c r="C1138">
        <v>7.098831836071275</v>
      </c>
    </row>
    <row r="1139" spans="1:3" x14ac:dyDescent="0.25">
      <c r="A1139" t="s">
        <v>34</v>
      </c>
      <c r="B1139">
        <v>4.1440764070752047</v>
      </c>
      <c r="C1139">
        <v>12.649825816013289</v>
      </c>
    </row>
    <row r="1140" spans="1:3" x14ac:dyDescent="0.25">
      <c r="A1140" t="s">
        <v>35</v>
      </c>
      <c r="B1140">
        <v>4.3375931695871515</v>
      </c>
      <c r="C1140">
        <v>1.81213558790679</v>
      </c>
    </row>
    <row r="1141" spans="1:3" x14ac:dyDescent="0.25">
      <c r="A1141" t="s">
        <v>36</v>
      </c>
      <c r="B1141">
        <v>2.4062451360231414</v>
      </c>
      <c r="C1141">
        <v>2.5650242591456847</v>
      </c>
    </row>
    <row r="1142" spans="1:3" x14ac:dyDescent="0.25">
      <c r="A1142" t="s">
        <v>37</v>
      </c>
      <c r="B1142">
        <v>3.2567550664208116</v>
      </c>
      <c r="C1142">
        <v>12.958063625914285</v>
      </c>
    </row>
    <row r="1143" spans="1:3" x14ac:dyDescent="0.25">
      <c r="A1143" t="s">
        <v>38</v>
      </c>
      <c r="B1143">
        <v>3.4820674994331196</v>
      </c>
      <c r="C1143">
        <v>9.9663333603784725</v>
      </c>
    </row>
    <row r="1144" spans="1:3" x14ac:dyDescent="0.25">
      <c r="A1144" t="s">
        <v>39</v>
      </c>
      <c r="B1144">
        <v>4.4557590323601826</v>
      </c>
      <c r="C1144">
        <v>9.0755744038932473</v>
      </c>
    </row>
    <row r="1145" spans="1:3" x14ac:dyDescent="0.25">
      <c r="A1145" t="s">
        <v>40</v>
      </c>
      <c r="B1145">
        <v>3.0113563025330685</v>
      </c>
      <c r="C1145">
        <v>7.9405008557604795</v>
      </c>
    </row>
    <row r="1146" spans="1:3" x14ac:dyDescent="0.25">
      <c r="A1146" t="s">
        <v>41</v>
      </c>
      <c r="B1146">
        <v>18.583551078835576</v>
      </c>
      <c r="C1146">
        <v>3.1106036259527583</v>
      </c>
    </row>
    <row r="1147" spans="1:3" x14ac:dyDescent="0.25">
      <c r="A1147" t="s">
        <v>42</v>
      </c>
      <c r="B1147">
        <v>1.83848615401164</v>
      </c>
      <c r="C1147">
        <v>6.8788357033250831</v>
      </c>
    </row>
    <row r="1148" spans="1:3" x14ac:dyDescent="0.25">
      <c r="A1148" t="s">
        <v>43</v>
      </c>
      <c r="B1148">
        <v>2.1181587468043697</v>
      </c>
      <c r="C1148">
        <v>6.1177280457876329</v>
      </c>
    </row>
    <row r="1149" spans="1:3" x14ac:dyDescent="0.25">
      <c r="A1149" t="s">
        <v>44</v>
      </c>
      <c r="B1149">
        <v>13.138517849512947</v>
      </c>
      <c r="C1149">
        <v>27.264668024257013</v>
      </c>
    </row>
    <row r="1150" spans="1:3" x14ac:dyDescent="0.25">
      <c r="A1150" t="s">
        <v>45</v>
      </c>
      <c r="B1150">
        <v>3.4411678560770342</v>
      </c>
      <c r="C1150">
        <v>3.4469764920265535</v>
      </c>
    </row>
    <row r="1151" spans="1:3" x14ac:dyDescent="0.25">
      <c r="A1151" t="s">
        <v>46</v>
      </c>
      <c r="B1151">
        <v>1.5409256207432567</v>
      </c>
      <c r="C1151">
        <v>2.0451697053815274</v>
      </c>
    </row>
    <row r="1152" spans="1:3" x14ac:dyDescent="0.25">
      <c r="A1152" t="s">
        <v>47</v>
      </c>
      <c r="B1152">
        <v>3.0379945316888493</v>
      </c>
      <c r="C1152">
        <v>6.122371074086181</v>
      </c>
    </row>
    <row r="1153" spans="1:3" x14ac:dyDescent="0.25">
      <c r="A1153" t="s">
        <v>48</v>
      </c>
      <c r="B1153">
        <v>2.7309173151774369</v>
      </c>
      <c r="C1153">
        <v>12.007000542173207</v>
      </c>
    </row>
    <row r="1154" spans="1:3" x14ac:dyDescent="0.25">
      <c r="A1154" t="s">
        <v>49</v>
      </c>
      <c r="B1154">
        <v>2.9114963216347003</v>
      </c>
      <c r="C1154">
        <v>4.677647872381427</v>
      </c>
    </row>
    <row r="1155" spans="1:3" x14ac:dyDescent="0.25">
      <c r="A1155" t="s">
        <v>50</v>
      </c>
      <c r="B1155">
        <v>2.532557557012733</v>
      </c>
      <c r="C1155">
        <v>6.9238803341917547</v>
      </c>
    </row>
    <row r="1156" spans="1:3" x14ac:dyDescent="0.25">
      <c r="A1156" t="s">
        <v>51</v>
      </c>
      <c r="B1156">
        <v>1.9953578386525617</v>
      </c>
      <c r="C1156">
        <v>2.0512656538666785</v>
      </c>
    </row>
    <row r="1157" spans="1:3" x14ac:dyDescent="0.25">
      <c r="A1157" t="s">
        <v>52</v>
      </c>
      <c r="B1157">
        <v>4.8034515651794099</v>
      </c>
      <c r="C1157">
        <v>7.3778098047847127</v>
      </c>
    </row>
    <row r="1158" spans="1:3" x14ac:dyDescent="0.25">
      <c r="A1158" t="s">
        <v>53</v>
      </c>
      <c r="B1158">
        <v>12.479785323598682</v>
      </c>
      <c r="C1158">
        <v>9.2895043986175416</v>
      </c>
    </row>
    <row r="1159" spans="1:3" x14ac:dyDescent="0.25">
      <c r="A1159" t="s">
        <v>54</v>
      </c>
      <c r="B1159">
        <v>3.0815765815056304</v>
      </c>
      <c r="C1159">
        <v>5.8286567503661919</v>
      </c>
    </row>
    <row r="1160" spans="1:3" x14ac:dyDescent="0.25">
      <c r="A1160" t="s">
        <v>55</v>
      </c>
      <c r="B1160">
        <v>4.7420500799118859</v>
      </c>
      <c r="C1160">
        <v>3.7722378109560588</v>
      </c>
    </row>
    <row r="1161" spans="1:3" x14ac:dyDescent="0.25">
      <c r="A1161" t="s">
        <v>56</v>
      </c>
      <c r="B1161">
        <v>4.2718528937823059</v>
      </c>
      <c r="C1161">
        <v>7.2035172565412608</v>
      </c>
    </row>
    <row r="1162" spans="1:3" x14ac:dyDescent="0.25">
      <c r="A1162" t="s">
        <v>57</v>
      </c>
      <c r="B1162">
        <v>3.9552753175079847</v>
      </c>
      <c r="C1162">
        <v>1.6738097641901004</v>
      </c>
    </row>
    <row r="1163" spans="1:3" x14ac:dyDescent="0.25">
      <c r="A1163" t="s">
        <v>58</v>
      </c>
      <c r="B1163">
        <v>1.0707914279807915</v>
      </c>
      <c r="C1163">
        <v>2.961332312824378</v>
      </c>
    </row>
    <row r="1164" spans="1:3" x14ac:dyDescent="0.25">
      <c r="A1164" t="s">
        <v>59</v>
      </c>
      <c r="B1164">
        <v>14.191962148217026</v>
      </c>
      <c r="C1164">
        <v>11.139359179186227</v>
      </c>
    </row>
    <row r="1165" spans="1:3" x14ac:dyDescent="0.25">
      <c r="A1165" t="s">
        <v>60</v>
      </c>
      <c r="B1165">
        <v>2.8381692050172345</v>
      </c>
      <c r="C1165">
        <v>4.0884993491282842</v>
      </c>
    </row>
    <row r="1166" spans="1:3" x14ac:dyDescent="0.25">
      <c r="A1166" t="s">
        <v>61</v>
      </c>
      <c r="B1166">
        <v>10.00119366099687</v>
      </c>
      <c r="C1166">
        <v>5.8812507515305512</v>
      </c>
    </row>
    <row r="1167" spans="1:3" x14ac:dyDescent="0.25">
      <c r="A1167" t="s">
        <v>62</v>
      </c>
      <c r="B1167">
        <v>2.1874997318572849</v>
      </c>
      <c r="C1167">
        <v>14.608620997082211</v>
      </c>
    </row>
    <row r="1168" spans="1:3" x14ac:dyDescent="0.25">
      <c r="A1168" t="s">
        <v>63</v>
      </c>
      <c r="B1168">
        <v>0.91155566902793306</v>
      </c>
      <c r="C1168">
        <v>15.045759913576591</v>
      </c>
    </row>
    <row r="1169" spans="1:3" x14ac:dyDescent="0.25">
      <c r="A1169" t="s">
        <v>64</v>
      </c>
      <c r="B1169">
        <v>5.0212070874104562</v>
      </c>
      <c r="C1169">
        <v>4.5776478829792486</v>
      </c>
    </row>
    <row r="1170" spans="1:3" x14ac:dyDescent="0.25">
      <c r="A1170" t="s">
        <v>65</v>
      </c>
      <c r="B1170">
        <v>1.8778351905166208</v>
      </c>
      <c r="C1170">
        <v>3.4819198882282323</v>
      </c>
    </row>
    <row r="1171" spans="1:3" x14ac:dyDescent="0.25">
      <c r="A1171" t="s">
        <v>66</v>
      </c>
      <c r="B1171">
        <v>3.4709399231679479</v>
      </c>
      <c r="C1171">
        <v>4.4631014429579947</v>
      </c>
    </row>
    <row r="1172" spans="1:3" x14ac:dyDescent="0.25">
      <c r="A1172" t="s">
        <v>67</v>
      </c>
      <c r="B1172">
        <v>6.4103574643835595</v>
      </c>
      <c r="C1172">
        <v>11.369564421128256</v>
      </c>
    </row>
    <row r="1173" spans="1:3" x14ac:dyDescent="0.25">
      <c r="A1173" t="s">
        <v>68</v>
      </c>
      <c r="B1173">
        <v>7.7674010323282712</v>
      </c>
      <c r="C1173">
        <v>11.119481638084922</v>
      </c>
    </row>
    <row r="1174" spans="1:3" x14ac:dyDescent="0.25">
      <c r="A1174" t="s">
        <v>69</v>
      </c>
      <c r="B1174">
        <v>0.97867504111374171</v>
      </c>
      <c r="C1174">
        <v>1.1378953808457071</v>
      </c>
    </row>
    <row r="1175" spans="1:3" x14ac:dyDescent="0.25">
      <c r="A1175" t="s">
        <v>70</v>
      </c>
      <c r="B1175">
        <v>6.5180156121150201</v>
      </c>
      <c r="C1175">
        <v>2.7568649997522612</v>
      </c>
    </row>
    <row r="1176" spans="1:3" x14ac:dyDescent="0.25">
      <c r="A1176" t="s">
        <v>71</v>
      </c>
      <c r="B1176">
        <v>2.6151983215052739</v>
      </c>
      <c r="C1176">
        <v>2.434749044825443</v>
      </c>
    </row>
    <row r="1177" spans="1:3" x14ac:dyDescent="0.25">
      <c r="A1177" t="s">
        <v>72</v>
      </c>
      <c r="B1177">
        <v>9.7615718524699879</v>
      </c>
      <c r="C1177">
        <v>7.1225789593437687</v>
      </c>
    </row>
    <row r="1178" spans="1:3" x14ac:dyDescent="0.25">
      <c r="A1178" t="s">
        <v>73</v>
      </c>
      <c r="B1178">
        <v>5.1400557213769709</v>
      </c>
      <c r="C1178">
        <v>10.477571563817731</v>
      </c>
    </row>
    <row r="1179" spans="1:3" x14ac:dyDescent="0.25">
      <c r="A1179" t="s">
        <v>74</v>
      </c>
      <c r="B1179">
        <v>3.9074116458941179</v>
      </c>
      <c r="C1179">
        <v>2.5334182004846362</v>
      </c>
    </row>
    <row r="1180" spans="1:3" x14ac:dyDescent="0.25">
      <c r="A1180" t="s">
        <v>75</v>
      </c>
      <c r="B1180">
        <v>4.4488193238348464</v>
      </c>
      <c r="C1180">
        <v>3.2317793359640112</v>
      </c>
    </row>
    <row r="1181" spans="1:3" x14ac:dyDescent="0.25">
      <c r="A1181" t="s">
        <v>76</v>
      </c>
      <c r="B1181">
        <v>5.4931606291445716</v>
      </c>
      <c r="C1181">
        <v>2.938613058162594</v>
      </c>
    </row>
    <row r="1182" spans="1:3" x14ac:dyDescent="0.25">
      <c r="A1182" t="s">
        <v>77</v>
      </c>
      <c r="B1182">
        <v>1.0938213320535204</v>
      </c>
      <c r="C1182">
        <v>1.8394505169166679</v>
      </c>
    </row>
    <row r="1183" spans="1:3" x14ac:dyDescent="0.25">
      <c r="A1183" t="s">
        <v>78</v>
      </c>
      <c r="B1183">
        <v>1.1233213860988833</v>
      </c>
      <c r="C1183">
        <v>3.7707710714239031</v>
      </c>
    </row>
    <row r="1184" spans="1:3" x14ac:dyDescent="0.25">
      <c r="A1184" t="s">
        <v>79</v>
      </c>
      <c r="B1184">
        <v>2.2082145474519068</v>
      </c>
      <c r="C1184">
        <v>8.7660033993253279</v>
      </c>
    </row>
    <row r="1185" spans="1:3" x14ac:dyDescent="0.25">
      <c r="A1185" t="s">
        <v>80</v>
      </c>
      <c r="B1185">
        <v>4.1376081193303156</v>
      </c>
      <c r="C1185">
        <v>25.208560181460477</v>
      </c>
    </row>
    <row r="1186" spans="1:3" x14ac:dyDescent="0.25">
      <c r="A1186" t="s">
        <v>81</v>
      </c>
      <c r="B1186">
        <v>3.6505729982550177</v>
      </c>
      <c r="C1186">
        <v>2.3407085105888275</v>
      </c>
    </row>
    <row r="1187" spans="1:3" x14ac:dyDescent="0.25">
      <c r="A1187" t="s">
        <v>82</v>
      </c>
      <c r="B1187">
        <v>2.3788541246259096</v>
      </c>
      <c r="C1187">
        <v>3.9926353504828449</v>
      </c>
    </row>
    <row r="1188" spans="1:3" x14ac:dyDescent="0.25">
      <c r="A1188" t="s">
        <v>83</v>
      </c>
      <c r="B1188">
        <v>1.4696758189151959</v>
      </c>
      <c r="C1188">
        <v>1.4730314406293015</v>
      </c>
    </row>
    <row r="1189" spans="1:3" x14ac:dyDescent="0.25">
      <c r="A1189" t="s">
        <v>84</v>
      </c>
      <c r="B1189">
        <v>0.67662454842067477</v>
      </c>
      <c r="C1189">
        <v>1.6079089581582475</v>
      </c>
    </row>
    <row r="1190" spans="1:3" x14ac:dyDescent="0.25">
      <c r="A1190" t="s">
        <v>85</v>
      </c>
      <c r="B1190">
        <v>1.7968553622969199</v>
      </c>
      <c r="C1190">
        <v>4.4765343888784566</v>
      </c>
    </row>
    <row r="1191" spans="1:3" x14ac:dyDescent="0.25">
      <c r="A1191" t="s">
        <v>86</v>
      </c>
      <c r="B1191">
        <v>1.6279597671550008</v>
      </c>
      <c r="C1191">
        <v>3.9301515563881728</v>
      </c>
    </row>
    <row r="1192" spans="1:3" x14ac:dyDescent="0.25">
      <c r="A1192" t="s">
        <v>87</v>
      </c>
      <c r="B1192">
        <v>2.2748218642815274</v>
      </c>
      <c r="C1192">
        <v>1.7316672370523409</v>
      </c>
    </row>
    <row r="1193" spans="1:3" x14ac:dyDescent="0.25">
      <c r="A1193" t="s">
        <v>88</v>
      </c>
      <c r="B1193">
        <v>1.3065027017734352</v>
      </c>
      <c r="C1193">
        <v>4.8299296472515101</v>
      </c>
    </row>
    <row r="1194" spans="1:3" x14ac:dyDescent="0.25">
      <c r="A1194" t="s">
        <v>89</v>
      </c>
      <c r="B1194">
        <v>4.1246280112533569</v>
      </c>
      <c r="C1194">
        <v>9.1860046151895087</v>
      </c>
    </row>
    <row r="1195" spans="1:3" x14ac:dyDescent="0.25">
      <c r="A1195" t="s">
        <v>90</v>
      </c>
      <c r="B1195">
        <v>7.0201016935408198</v>
      </c>
      <c r="C1195">
        <v>10.950310076063415</v>
      </c>
    </row>
    <row r="1196" spans="1:3" x14ac:dyDescent="0.25">
      <c r="A1196" t="s">
        <v>91</v>
      </c>
      <c r="B1196">
        <v>5.0198219164439166</v>
      </c>
      <c r="C1196">
        <v>3.980233823636719</v>
      </c>
    </row>
    <row r="1197" spans="1:3" x14ac:dyDescent="0.25">
      <c r="A1197" t="s">
        <v>92</v>
      </c>
      <c r="B1197">
        <v>4.5681886441764847</v>
      </c>
      <c r="C1197">
        <v>3.4126503936565711</v>
      </c>
    </row>
    <row r="1198" spans="1:3" x14ac:dyDescent="0.25">
      <c r="A1198" t="s">
        <v>93</v>
      </c>
      <c r="B1198">
        <v>8.0279958039789978</v>
      </c>
      <c r="C1198">
        <v>1.2361934030899877</v>
      </c>
    </row>
    <row r="1199" spans="1:3" x14ac:dyDescent="0.25">
      <c r="A1199" t="s">
        <v>94</v>
      </c>
      <c r="B1199">
        <v>4.229712925029113</v>
      </c>
      <c r="C1199">
        <v>6.8503615882591333</v>
      </c>
    </row>
    <row r="1200" spans="1:3" x14ac:dyDescent="0.25">
      <c r="A1200" t="s">
        <v>95</v>
      </c>
      <c r="B1200">
        <v>1.83527573122096</v>
      </c>
      <c r="C1200">
        <v>3.836402290626725</v>
      </c>
    </row>
    <row r="1201" spans="1:3" x14ac:dyDescent="0.25">
      <c r="A1201" t="s">
        <v>96</v>
      </c>
      <c r="B1201">
        <v>3.752991896013921</v>
      </c>
      <c r="C1201">
        <v>13.955239950658868</v>
      </c>
    </row>
    <row r="1202" spans="1:3" x14ac:dyDescent="0.25">
      <c r="A1202" t="s">
        <v>97</v>
      </c>
      <c r="B1202">
        <v>12.97812933466842</v>
      </c>
      <c r="C1202">
        <v>17.447733448591563</v>
      </c>
    </row>
    <row r="1203" spans="1:3" x14ac:dyDescent="0.25">
      <c r="A1203" t="s">
        <v>98</v>
      </c>
      <c r="B1203">
        <v>4.6340614939944142</v>
      </c>
      <c r="C1203">
        <v>10.723845907728974</v>
      </c>
    </row>
    <row r="1204" spans="1:3" x14ac:dyDescent="0.25">
      <c r="A1204" t="s">
        <v>99</v>
      </c>
      <c r="B1204">
        <v>4.6120301843145501</v>
      </c>
      <c r="C1204">
        <v>5.3001864899781062</v>
      </c>
    </row>
    <row r="1205" spans="1:3" x14ac:dyDescent="0.25">
      <c r="A1205" t="s">
        <v>100</v>
      </c>
      <c r="B1205">
        <v>3.7822285096172856</v>
      </c>
      <c r="C1205">
        <v>12.260415855012825</v>
      </c>
    </row>
    <row r="1206" spans="1:3" x14ac:dyDescent="0.25">
      <c r="A1206" t="s">
        <v>101</v>
      </c>
      <c r="B1206">
        <v>1.4890997146779585</v>
      </c>
      <c r="C1206">
        <v>1.9812800318828307</v>
      </c>
    </row>
    <row r="1207" spans="1:3" x14ac:dyDescent="0.25">
      <c r="A1207" t="s">
        <v>102</v>
      </c>
      <c r="B1207">
        <v>3.2712228825769127</v>
      </c>
      <c r="C1207">
        <v>5.5257383390869643</v>
      </c>
    </row>
    <row r="1208" spans="1:3" x14ac:dyDescent="0.25">
      <c r="A1208" t="s">
        <v>103</v>
      </c>
      <c r="B1208">
        <v>4.6553335972600252</v>
      </c>
      <c r="C1208">
        <v>7.5167344221608881</v>
      </c>
    </row>
    <row r="1209" spans="1:3" x14ac:dyDescent="0.25">
      <c r="A1209" t="s">
        <v>104</v>
      </c>
      <c r="B1209">
        <v>12.00262033442575</v>
      </c>
      <c r="C1209">
        <v>6.8672826217179859</v>
      </c>
    </row>
    <row r="1210" spans="1:3" x14ac:dyDescent="0.25">
      <c r="A1210" t="s">
        <v>105</v>
      </c>
      <c r="B1210">
        <v>3.1266266687685129</v>
      </c>
      <c r="C1210">
        <v>2.655176834843028</v>
      </c>
    </row>
    <row r="1211" spans="1:3" x14ac:dyDescent="0.25">
      <c r="A1211" t="s">
        <v>106</v>
      </c>
      <c r="B1211">
        <v>11.024285773449334</v>
      </c>
      <c r="C1211">
        <v>15.487522049971325</v>
      </c>
    </row>
    <row r="1212" spans="1:3" x14ac:dyDescent="0.25">
      <c r="A1212" t="s">
        <v>107</v>
      </c>
      <c r="B1212">
        <v>2.5618462082531011</v>
      </c>
      <c r="C1212">
        <v>2.8147481694719731</v>
      </c>
    </row>
    <row r="1213" spans="1:3" x14ac:dyDescent="0.25">
      <c r="A1213" t="s">
        <v>108</v>
      </c>
      <c r="B1213">
        <v>5.0901751308215815</v>
      </c>
      <c r="C1213">
        <v>3.5201405145311355</v>
      </c>
    </row>
    <row r="1214" spans="1:3" x14ac:dyDescent="0.25">
      <c r="A1214" t="s">
        <v>109</v>
      </c>
      <c r="B1214">
        <v>5.5554221339900245</v>
      </c>
      <c r="C1214">
        <v>5.209237281995482</v>
      </c>
    </row>
    <row r="1215" spans="1:3" x14ac:dyDescent="0.25">
      <c r="A1215" t="s">
        <v>110</v>
      </c>
      <c r="B1215">
        <v>7.7005035534151371</v>
      </c>
      <c r="C1215">
        <v>3.9639172982837367</v>
      </c>
    </row>
    <row r="1216" spans="1:3" x14ac:dyDescent="0.25">
      <c r="A1216" t="s">
        <v>111</v>
      </c>
      <c r="B1216">
        <v>3.6272143437020596</v>
      </c>
      <c r="C1216">
        <v>7.866935469267256</v>
      </c>
    </row>
    <row r="1217" spans="1:3" x14ac:dyDescent="0.25">
      <c r="A1217" t="s">
        <v>112</v>
      </c>
      <c r="B1217">
        <v>7.4181922499641688</v>
      </c>
      <c r="C1217">
        <v>13.535087052920328</v>
      </c>
    </row>
    <row r="1218" spans="1:3" x14ac:dyDescent="0.25">
      <c r="A1218" t="s">
        <v>113</v>
      </c>
      <c r="B1218">
        <v>9.0562529013359239</v>
      </c>
      <c r="C1218">
        <v>9.4666653815939554</v>
      </c>
    </row>
    <row r="1219" spans="1:3" x14ac:dyDescent="0.25">
      <c r="A1219" t="s">
        <v>114</v>
      </c>
      <c r="B1219">
        <v>4.246397793641</v>
      </c>
      <c r="C1219">
        <v>8.1687455616234885</v>
      </c>
    </row>
    <row r="1220" spans="1:3" x14ac:dyDescent="0.25">
      <c r="A1220" t="s">
        <v>115</v>
      </c>
      <c r="B1220">
        <v>4.7818506946328272</v>
      </c>
      <c r="C1220">
        <v>26.028735477993269</v>
      </c>
    </row>
    <row r="1221" spans="1:3" x14ac:dyDescent="0.25">
      <c r="A1221" t="s">
        <v>116</v>
      </c>
      <c r="B1221">
        <v>12.796028572403889</v>
      </c>
      <c r="C1221">
        <v>3.2720725974248559</v>
      </c>
    </row>
    <row r="1222" spans="1:3" x14ac:dyDescent="0.25">
      <c r="A1222" t="s">
        <v>117</v>
      </c>
      <c r="B1222">
        <v>3.2876302330309484</v>
      </c>
      <c r="C1222">
        <v>3.4971658635009626</v>
      </c>
    </row>
    <row r="1223" spans="1:3" x14ac:dyDescent="0.25">
      <c r="A1223" t="s">
        <v>118</v>
      </c>
      <c r="B1223">
        <v>3.4074118124103947</v>
      </c>
      <c r="C1223">
        <v>2.154130733846598</v>
      </c>
    </row>
    <row r="1224" spans="1:3" x14ac:dyDescent="0.25">
      <c r="A1224" t="s">
        <v>119</v>
      </c>
      <c r="B1224">
        <v>8.5297577708969428</v>
      </c>
      <c r="C1224">
        <v>2.2449226275067815</v>
      </c>
    </row>
    <row r="1225" spans="1:3" x14ac:dyDescent="0.25">
      <c r="A1225" t="s">
        <v>120</v>
      </c>
      <c r="B1225">
        <v>3.9779412856248832</v>
      </c>
      <c r="C1225">
        <v>4.7219216726088078</v>
      </c>
    </row>
    <row r="1226" spans="1:3" x14ac:dyDescent="0.25">
      <c r="A1226" t="s">
        <v>121</v>
      </c>
      <c r="B1226">
        <v>8.9126668884956644</v>
      </c>
      <c r="C1226">
        <v>4.8019016504429848</v>
      </c>
    </row>
    <row r="1227" spans="1:3" x14ac:dyDescent="0.25">
      <c r="A1227" t="s">
        <v>122</v>
      </c>
      <c r="B1227">
        <v>4.5421378220767972</v>
      </c>
      <c r="C1227">
        <v>2.8192895323978373</v>
      </c>
    </row>
    <row r="1228" spans="1:3" x14ac:dyDescent="0.25">
      <c r="A1228" t="s">
        <v>123</v>
      </c>
      <c r="B1228">
        <v>2.7420813083482751</v>
      </c>
      <c r="C1228">
        <v>2.7015513032380976</v>
      </c>
    </row>
    <row r="1229" spans="1:3" x14ac:dyDescent="0.25">
      <c r="A1229" t="s">
        <v>124</v>
      </c>
      <c r="B1229">
        <v>3.2218260057761157</v>
      </c>
      <c r="C1229">
        <v>10.976986103534767</v>
      </c>
    </row>
    <row r="1230" spans="1:3" x14ac:dyDescent="0.25">
      <c r="A1230" t="s">
        <v>125</v>
      </c>
      <c r="B1230">
        <v>0.82878083162689498</v>
      </c>
      <c r="C1230">
        <v>6.4042802057144401</v>
      </c>
    </row>
    <row r="1231" spans="1:3" x14ac:dyDescent="0.25">
      <c r="A1231" t="s">
        <v>126</v>
      </c>
      <c r="B1231">
        <v>9.2559290883807606</v>
      </c>
      <c r="C1231">
        <v>3.0465676320851789</v>
      </c>
    </row>
    <row r="1232" spans="1:3" x14ac:dyDescent="0.25">
      <c r="A1232" t="s">
        <v>127</v>
      </c>
      <c r="B1232">
        <v>1.1897040326365906</v>
      </c>
      <c r="C1232">
        <v>6.8840069957063932</v>
      </c>
    </row>
    <row r="1233" spans="1:3" x14ac:dyDescent="0.25">
      <c r="A1233" t="s">
        <v>128</v>
      </c>
      <c r="B1233">
        <v>4.3403111828999492</v>
      </c>
      <c r="C1233">
        <v>3.0295019288432932</v>
      </c>
    </row>
    <row r="1234" spans="1:3" x14ac:dyDescent="0.25">
      <c r="A1234" t="s">
        <v>129</v>
      </c>
      <c r="B1234">
        <v>5.3189984163580251</v>
      </c>
      <c r="C1234">
        <v>4.3346598703809063</v>
      </c>
    </row>
    <row r="1235" spans="1:3" x14ac:dyDescent="0.25">
      <c r="A1235" t="s">
        <v>130</v>
      </c>
      <c r="B1235">
        <v>7.2815040881425741</v>
      </c>
      <c r="C1235">
        <v>2.4231707474804152</v>
      </c>
    </row>
    <row r="1236" spans="1:3" x14ac:dyDescent="0.25">
      <c r="A1236" t="s">
        <v>131</v>
      </c>
      <c r="B1236">
        <v>8.2938090393335262</v>
      </c>
      <c r="C1236">
        <v>0.73835248181749535</v>
      </c>
    </row>
    <row r="1237" spans="1:3" x14ac:dyDescent="0.25">
      <c r="A1237" t="s">
        <v>132</v>
      </c>
      <c r="B1237">
        <v>9.6507476276326258</v>
      </c>
      <c r="C1237">
        <v>4.3689570313427684</v>
      </c>
    </row>
    <row r="1238" spans="1:3" x14ac:dyDescent="0.25">
      <c r="A1238" t="s">
        <v>133</v>
      </c>
      <c r="B1238">
        <v>6.1088590920659627</v>
      </c>
      <c r="C1238">
        <v>2.0001091024241253</v>
      </c>
    </row>
    <row r="1239" spans="1:3" x14ac:dyDescent="0.25">
      <c r="A1239" t="s">
        <v>134</v>
      </c>
      <c r="B1239">
        <v>7.1048621574539883</v>
      </c>
      <c r="C1239">
        <v>9.3896173061300026</v>
      </c>
    </row>
    <row r="1240" spans="1:3" x14ac:dyDescent="0.25">
      <c r="A1240" t="s">
        <v>135</v>
      </c>
      <c r="B1240">
        <v>14.120333146515401</v>
      </c>
      <c r="C1240">
        <v>1.7416635988115559</v>
      </c>
    </row>
    <row r="1241" spans="1:3" x14ac:dyDescent="0.25">
      <c r="A1241" t="s">
        <v>136</v>
      </c>
      <c r="B1241">
        <v>3.2900727364455835</v>
      </c>
      <c r="C1241">
        <v>4.3367058396658456</v>
      </c>
    </row>
    <row r="1242" spans="1:3" x14ac:dyDescent="0.25">
      <c r="A1242" t="s">
        <v>137</v>
      </c>
      <c r="B1242">
        <v>5.7065272448047226</v>
      </c>
      <c r="C1242">
        <v>3.7833949946257253</v>
      </c>
    </row>
    <row r="1243" spans="1:3" x14ac:dyDescent="0.25">
      <c r="A1243" t="s">
        <v>138</v>
      </c>
      <c r="B1243">
        <v>12.501567983264136</v>
      </c>
      <c r="C1243">
        <v>8.622223534376392</v>
      </c>
    </row>
    <row r="1244" spans="1:3" x14ac:dyDescent="0.25">
      <c r="A1244" t="s">
        <v>139</v>
      </c>
      <c r="B1244">
        <v>4.9585554902872024</v>
      </c>
      <c r="C1244">
        <v>2.7454740113209852</v>
      </c>
    </row>
    <row r="1245" spans="1:3" x14ac:dyDescent="0.25">
      <c r="A1245" t="s">
        <v>140</v>
      </c>
      <c r="B1245">
        <v>2.4031871525187469</v>
      </c>
      <c r="C1245">
        <v>1.7244232524735978</v>
      </c>
    </row>
    <row r="1246" spans="1:3" x14ac:dyDescent="0.25">
      <c r="A1246" t="s">
        <v>141</v>
      </c>
      <c r="B1246">
        <v>1.6370718509091771</v>
      </c>
      <c r="C1246">
        <v>4.8741909216770249</v>
      </c>
    </row>
    <row r="1247" spans="1:3" x14ac:dyDescent="0.25">
      <c r="A1247" t="s">
        <v>142</v>
      </c>
      <c r="B1247">
        <v>10.938661609096481</v>
      </c>
      <c r="C1247">
        <v>2.3406199686990141</v>
      </c>
    </row>
    <row r="1248" spans="1:3" x14ac:dyDescent="0.25">
      <c r="A1248" t="s">
        <v>143</v>
      </c>
      <c r="B1248">
        <v>5.6481920524580573</v>
      </c>
      <c r="C1248">
        <v>4.8252718036652009</v>
      </c>
    </row>
    <row r="1249" spans="1:3" x14ac:dyDescent="0.25">
      <c r="A1249" t="s">
        <v>144</v>
      </c>
      <c r="B1249">
        <v>4.0397894845707576</v>
      </c>
      <c r="C1249">
        <v>4.4183858667738294</v>
      </c>
    </row>
    <row r="1250" spans="1:3" x14ac:dyDescent="0.25">
      <c r="A1250" t="s">
        <v>145</v>
      </c>
      <c r="B1250">
        <v>3.4613341518914975</v>
      </c>
      <c r="C1250">
        <v>13.398073456875164</v>
      </c>
    </row>
    <row r="1251" spans="1:3" x14ac:dyDescent="0.25">
      <c r="A1251" t="s">
        <v>146</v>
      </c>
      <c r="B1251">
        <v>10.968532421880752</v>
      </c>
      <c r="C1251">
        <v>5.7163819967618119</v>
      </c>
    </row>
    <row r="1252" spans="1:3" x14ac:dyDescent="0.25">
      <c r="A1252" t="s">
        <v>147</v>
      </c>
      <c r="B1252">
        <v>2.7472816881577691</v>
      </c>
      <c r="C1252">
        <v>4.5012309797391232</v>
      </c>
    </row>
    <row r="1253" spans="1:3" x14ac:dyDescent="0.25">
      <c r="A1253" t="s">
        <v>148</v>
      </c>
      <c r="B1253">
        <v>4.5796512501134714</v>
      </c>
      <c r="C1253">
        <v>5.123504332867908</v>
      </c>
    </row>
    <row r="1254" spans="1:3" x14ac:dyDescent="0.25">
      <c r="A1254" t="s">
        <v>149</v>
      </c>
      <c r="B1254">
        <v>7.8596074314075155</v>
      </c>
      <c r="C1254">
        <v>6.8461089559681847</v>
      </c>
    </row>
    <row r="1255" spans="1:3" x14ac:dyDescent="0.25">
      <c r="A1255" t="s">
        <v>1</v>
      </c>
    </row>
    <row r="1256" spans="1:3" x14ac:dyDescent="0.25">
      <c r="A1256" t="s">
        <v>297</v>
      </c>
    </row>
    <row r="1257" spans="1:3" x14ac:dyDescent="0.25">
      <c r="A1257" t="s">
        <v>13</v>
      </c>
      <c r="B1257">
        <v>9.6183538043895709</v>
      </c>
      <c r="C1257">
        <v>7.9610337548627594</v>
      </c>
    </row>
    <row r="1258" spans="1:3" x14ac:dyDescent="0.25">
      <c r="A1258" t="s">
        <v>14</v>
      </c>
      <c r="B1258">
        <v>3.4380512238352607</v>
      </c>
      <c r="C1258">
        <v>5.7270857982956231</v>
      </c>
    </row>
    <row r="1259" spans="1:3" x14ac:dyDescent="0.25">
      <c r="A1259" t="s">
        <v>15</v>
      </c>
      <c r="B1259">
        <v>2.1755069161746001</v>
      </c>
      <c r="C1259">
        <v>2.6225939701007155</v>
      </c>
    </row>
    <row r="1260" spans="1:3" x14ac:dyDescent="0.25">
      <c r="A1260" t="s">
        <v>16</v>
      </c>
      <c r="B1260">
        <v>6.8450301471784405</v>
      </c>
      <c r="C1260">
        <v>4.3715936206572197</v>
      </c>
    </row>
    <row r="1261" spans="1:3" x14ac:dyDescent="0.25">
      <c r="A1261" t="s">
        <v>17</v>
      </c>
      <c r="B1261">
        <v>2.1625597447249136</v>
      </c>
      <c r="C1261">
        <v>4.6601206270123559</v>
      </c>
    </row>
    <row r="1262" spans="1:3" x14ac:dyDescent="0.25">
      <c r="A1262" t="s">
        <v>18</v>
      </c>
      <c r="B1262">
        <v>1.173568896296328</v>
      </c>
      <c r="C1262">
        <v>2.5021691357834124</v>
      </c>
    </row>
    <row r="1263" spans="1:3" x14ac:dyDescent="0.25">
      <c r="A1263" t="s">
        <v>19</v>
      </c>
      <c r="B1263">
        <v>6.1113437875899281</v>
      </c>
      <c r="C1263">
        <v>11.609672324493328</v>
      </c>
    </row>
    <row r="1264" spans="1:3" x14ac:dyDescent="0.25">
      <c r="A1264" t="s">
        <v>20</v>
      </c>
      <c r="B1264">
        <v>5.3885242134270692</v>
      </c>
      <c r="C1264">
        <v>5.5632699026368471</v>
      </c>
    </row>
    <row r="1265" spans="1:3" x14ac:dyDescent="0.25">
      <c r="A1265" t="s">
        <v>21</v>
      </c>
      <c r="B1265">
        <v>6.0235811619366091</v>
      </c>
      <c r="C1265">
        <v>8.6278188176989108</v>
      </c>
    </row>
    <row r="1266" spans="1:3" x14ac:dyDescent="0.25">
      <c r="A1266" t="s">
        <v>22</v>
      </c>
      <c r="B1266">
        <v>2.3951469029171553</v>
      </c>
      <c r="C1266">
        <v>3.1327425549401693</v>
      </c>
    </row>
    <row r="1267" spans="1:3" x14ac:dyDescent="0.25">
      <c r="A1267" t="s">
        <v>23</v>
      </c>
      <c r="B1267">
        <v>2.8207735537280647</v>
      </c>
      <c r="C1267">
        <v>2.490909063603211</v>
      </c>
    </row>
    <row r="1268" spans="1:3" x14ac:dyDescent="0.25">
      <c r="A1268" t="s">
        <v>24</v>
      </c>
      <c r="B1268">
        <v>3.0503202806820959</v>
      </c>
      <c r="C1268">
        <v>2.4812176788016727</v>
      </c>
    </row>
    <row r="1269" spans="1:3" x14ac:dyDescent="0.25">
      <c r="A1269" t="s">
        <v>25</v>
      </c>
      <c r="B1269">
        <v>4.0128871519091094</v>
      </c>
      <c r="C1269">
        <v>8.4686505448812035</v>
      </c>
    </row>
    <row r="1270" spans="1:3" x14ac:dyDescent="0.25">
      <c r="A1270" t="s">
        <v>26</v>
      </c>
      <c r="B1270">
        <v>4.4227690492115075</v>
      </c>
      <c r="C1270">
        <v>2.0269041258345499</v>
      </c>
    </row>
    <row r="1271" spans="1:3" x14ac:dyDescent="0.25">
      <c r="A1271" t="s">
        <v>27</v>
      </c>
      <c r="B1271">
        <v>4.6862240649997302</v>
      </c>
      <c r="C1271">
        <v>4.5618044298999916</v>
      </c>
    </row>
    <row r="1272" spans="1:3" x14ac:dyDescent="0.25">
      <c r="A1272" t="s">
        <v>28</v>
      </c>
      <c r="B1272">
        <v>3.4843971681711032</v>
      </c>
      <c r="C1272">
        <v>2.4654565325141276</v>
      </c>
    </row>
    <row r="1273" spans="1:3" x14ac:dyDescent="0.25">
      <c r="A1273" t="s">
        <v>29</v>
      </c>
      <c r="B1273">
        <v>4.327490220502475</v>
      </c>
      <c r="C1273">
        <v>4.8713332976586701</v>
      </c>
    </row>
    <row r="1274" spans="1:3" x14ac:dyDescent="0.25">
      <c r="A1274" t="s">
        <v>30</v>
      </c>
      <c r="B1274">
        <v>5.7253088165072246</v>
      </c>
      <c r="C1274">
        <v>5.1100261242038627</v>
      </c>
    </row>
    <row r="1275" spans="1:3" x14ac:dyDescent="0.25">
      <c r="A1275" t="s">
        <v>31</v>
      </c>
      <c r="B1275">
        <v>1.0645385596494641</v>
      </c>
      <c r="C1275">
        <v>3.6980369795856376</v>
      </c>
    </row>
    <row r="1276" spans="1:3" x14ac:dyDescent="0.25">
      <c r="A1276" t="s">
        <v>32</v>
      </c>
      <c r="B1276">
        <v>6.5181584603127449</v>
      </c>
      <c r="C1276">
        <v>6.9685032284157087</v>
      </c>
    </row>
    <row r="1277" spans="1:3" x14ac:dyDescent="0.25">
      <c r="A1277" t="s">
        <v>33</v>
      </c>
      <c r="B1277">
        <v>5.2985153997099372</v>
      </c>
      <c r="C1277">
        <v>8.694178389306165</v>
      </c>
    </row>
    <row r="1278" spans="1:3" x14ac:dyDescent="0.25">
      <c r="A1278" t="s">
        <v>34</v>
      </c>
      <c r="B1278">
        <v>3.8576457799114956</v>
      </c>
      <c r="C1278">
        <v>3.5756046565073967</v>
      </c>
    </row>
    <row r="1279" spans="1:3" x14ac:dyDescent="0.25">
      <c r="A1279" t="s">
        <v>35</v>
      </c>
      <c r="B1279">
        <v>4.6289641024515715</v>
      </c>
      <c r="C1279">
        <v>2.0991828964364605</v>
      </c>
    </row>
    <row r="1280" spans="1:3" x14ac:dyDescent="0.25">
      <c r="A1280" t="s">
        <v>36</v>
      </c>
      <c r="B1280">
        <v>3.4509673964352703</v>
      </c>
      <c r="C1280">
        <v>3.5958146333168424</v>
      </c>
    </row>
    <row r="1281" spans="1:3" x14ac:dyDescent="0.25">
      <c r="A1281" t="s">
        <v>37</v>
      </c>
      <c r="B1281">
        <v>2.8897232970731515</v>
      </c>
      <c r="C1281">
        <v>3.2677535620790819</v>
      </c>
    </row>
    <row r="1282" spans="1:3" x14ac:dyDescent="0.25">
      <c r="A1282" t="s">
        <v>38</v>
      </c>
      <c r="B1282">
        <v>3.1565213493107418</v>
      </c>
      <c r="C1282">
        <v>3.7688971746485147</v>
      </c>
    </row>
    <row r="1283" spans="1:3" x14ac:dyDescent="0.25">
      <c r="A1283" t="s">
        <v>39</v>
      </c>
      <c r="B1283">
        <v>4.7939150632828129</v>
      </c>
      <c r="C1283">
        <v>7.5999301148657805</v>
      </c>
    </row>
    <row r="1284" spans="1:3" x14ac:dyDescent="0.25">
      <c r="A1284" t="s">
        <v>40</v>
      </c>
      <c r="B1284">
        <v>3.6371865539641424</v>
      </c>
      <c r="C1284">
        <v>3.8112928518856877</v>
      </c>
    </row>
    <row r="1285" spans="1:3" x14ac:dyDescent="0.25">
      <c r="A1285" t="s">
        <v>41</v>
      </c>
      <c r="B1285">
        <v>3.1608847542461334</v>
      </c>
      <c r="C1285">
        <v>2.4495142700164414</v>
      </c>
    </row>
    <row r="1286" spans="1:3" x14ac:dyDescent="0.25">
      <c r="A1286" t="s">
        <v>42</v>
      </c>
      <c r="B1286">
        <v>4.0788540403333586</v>
      </c>
      <c r="C1286">
        <v>3.7066096927569068</v>
      </c>
    </row>
    <row r="1287" spans="1:3" x14ac:dyDescent="0.25">
      <c r="A1287" t="s">
        <v>43</v>
      </c>
      <c r="B1287">
        <v>2.3467435303286113</v>
      </c>
      <c r="C1287">
        <v>5.643562810427281</v>
      </c>
    </row>
    <row r="1288" spans="1:3" x14ac:dyDescent="0.25">
      <c r="A1288" t="s">
        <v>44</v>
      </c>
      <c r="B1288">
        <v>10.228408962203275</v>
      </c>
      <c r="C1288">
        <v>13.627116686323628</v>
      </c>
    </row>
    <row r="1289" spans="1:3" x14ac:dyDescent="0.25">
      <c r="A1289" t="s">
        <v>45</v>
      </c>
      <c r="B1289">
        <v>3.5490597756588693</v>
      </c>
      <c r="C1289">
        <v>3.8046161591405272</v>
      </c>
    </row>
    <row r="1290" spans="1:3" x14ac:dyDescent="0.25">
      <c r="A1290" t="s">
        <v>46</v>
      </c>
      <c r="B1290">
        <v>2.8147855657059351</v>
      </c>
      <c r="C1290">
        <v>2.3038560637264305</v>
      </c>
    </row>
    <row r="1291" spans="1:3" x14ac:dyDescent="0.25">
      <c r="A1291" t="s">
        <v>47</v>
      </c>
      <c r="B1291">
        <v>4.7783782473059553</v>
      </c>
      <c r="C1291">
        <v>4.6301313165662084</v>
      </c>
    </row>
    <row r="1292" spans="1:3" x14ac:dyDescent="0.25">
      <c r="A1292" t="s">
        <v>48</v>
      </c>
      <c r="B1292">
        <v>2.8256527749954725</v>
      </c>
      <c r="C1292">
        <v>5.0985827806997186</v>
      </c>
    </row>
    <row r="1293" spans="1:3" x14ac:dyDescent="0.25">
      <c r="A1293" t="s">
        <v>49</v>
      </c>
      <c r="B1293">
        <v>2.5242411109205514</v>
      </c>
      <c r="C1293">
        <v>4.5005536879451782</v>
      </c>
    </row>
    <row r="1294" spans="1:3" x14ac:dyDescent="0.25">
      <c r="A1294" t="s">
        <v>50</v>
      </c>
      <c r="B1294">
        <v>2.5018752724008979</v>
      </c>
      <c r="C1294">
        <v>4.062502693899666</v>
      </c>
    </row>
    <row r="1295" spans="1:3" x14ac:dyDescent="0.25">
      <c r="A1295" t="s">
        <v>51</v>
      </c>
      <c r="B1295">
        <v>2.9602039121522741</v>
      </c>
      <c r="C1295">
        <v>3.6497430442471548</v>
      </c>
    </row>
    <row r="1296" spans="1:3" x14ac:dyDescent="0.25">
      <c r="A1296" t="s">
        <v>52</v>
      </c>
      <c r="B1296">
        <v>5.3956327529803829</v>
      </c>
      <c r="C1296">
        <v>5.8557886179139169</v>
      </c>
    </row>
    <row r="1297" spans="1:3" x14ac:dyDescent="0.25">
      <c r="A1297" t="s">
        <v>53</v>
      </c>
      <c r="B1297">
        <v>4.9643892623714683</v>
      </c>
      <c r="C1297">
        <v>6.3722587440732212</v>
      </c>
    </row>
    <row r="1298" spans="1:3" x14ac:dyDescent="0.25">
      <c r="A1298" t="s">
        <v>54</v>
      </c>
      <c r="B1298">
        <v>3.5173954951515625</v>
      </c>
      <c r="C1298">
        <v>5.2646930009591628</v>
      </c>
    </row>
    <row r="1299" spans="1:3" x14ac:dyDescent="0.25">
      <c r="A1299" t="s">
        <v>55</v>
      </c>
      <c r="B1299">
        <v>4.23658329173879</v>
      </c>
      <c r="C1299">
        <v>3.8936458680753758</v>
      </c>
    </row>
    <row r="1300" spans="1:3" x14ac:dyDescent="0.25">
      <c r="A1300" t="s">
        <v>56</v>
      </c>
      <c r="B1300">
        <v>7.4758989506620468</v>
      </c>
      <c r="C1300">
        <v>6.073297922968143</v>
      </c>
    </row>
    <row r="1301" spans="1:3" x14ac:dyDescent="0.25">
      <c r="A1301" t="s">
        <v>57</v>
      </c>
      <c r="B1301">
        <v>3.6858075553399412</v>
      </c>
      <c r="C1301">
        <v>3.3512910109101761</v>
      </c>
    </row>
    <row r="1302" spans="1:3" x14ac:dyDescent="0.25">
      <c r="A1302" t="s">
        <v>58</v>
      </c>
      <c r="B1302">
        <v>1.5657878264196705</v>
      </c>
      <c r="C1302">
        <v>2.8287647552142876</v>
      </c>
    </row>
    <row r="1303" spans="1:3" x14ac:dyDescent="0.25">
      <c r="A1303" t="s">
        <v>59</v>
      </c>
      <c r="B1303">
        <v>6.8126713734067943</v>
      </c>
      <c r="C1303">
        <v>8.1517625901991764</v>
      </c>
    </row>
    <row r="1304" spans="1:3" x14ac:dyDescent="0.25">
      <c r="A1304" t="s">
        <v>60</v>
      </c>
      <c r="B1304">
        <v>4.2295420528552414</v>
      </c>
      <c r="C1304">
        <v>4.4783209722140827</v>
      </c>
    </row>
    <row r="1305" spans="1:3" x14ac:dyDescent="0.25">
      <c r="A1305" t="s">
        <v>61</v>
      </c>
      <c r="B1305">
        <v>8.5271353486464996</v>
      </c>
      <c r="C1305">
        <v>6.2622112981257017</v>
      </c>
    </row>
    <row r="1306" spans="1:3" x14ac:dyDescent="0.25">
      <c r="A1306" t="s">
        <v>62</v>
      </c>
      <c r="B1306">
        <v>2.6635320653673542</v>
      </c>
      <c r="C1306">
        <v>4.1514551972003781</v>
      </c>
    </row>
    <row r="1307" spans="1:3" x14ac:dyDescent="0.25">
      <c r="A1307" t="s">
        <v>63</v>
      </c>
      <c r="B1307">
        <v>1.5823306120521548</v>
      </c>
      <c r="C1307">
        <v>4.8325851425738957</v>
      </c>
    </row>
    <row r="1308" spans="1:3" x14ac:dyDescent="0.25">
      <c r="A1308" t="s">
        <v>64</v>
      </c>
      <c r="B1308">
        <v>7.2637418815993859</v>
      </c>
      <c r="C1308">
        <v>4.08389615663891</v>
      </c>
    </row>
    <row r="1309" spans="1:3" x14ac:dyDescent="0.25">
      <c r="A1309" t="s">
        <v>65</v>
      </c>
      <c r="B1309">
        <v>3.0370120893113048</v>
      </c>
      <c r="C1309">
        <v>4.0670351910217368</v>
      </c>
    </row>
    <row r="1310" spans="1:3" x14ac:dyDescent="0.25">
      <c r="A1310" t="s">
        <v>66</v>
      </c>
      <c r="B1310">
        <v>8.6240723572404399</v>
      </c>
      <c r="C1310">
        <v>8.9808683953550013</v>
      </c>
    </row>
    <row r="1311" spans="1:3" x14ac:dyDescent="0.25">
      <c r="A1311" t="s">
        <v>67</v>
      </c>
      <c r="B1311">
        <v>6.2214531450369792</v>
      </c>
      <c r="C1311">
        <v>4.0471465265882909</v>
      </c>
    </row>
    <row r="1312" spans="1:3" x14ac:dyDescent="0.25">
      <c r="A1312" t="s">
        <v>68</v>
      </c>
      <c r="B1312">
        <v>6.7207224578065485</v>
      </c>
      <c r="C1312">
        <v>9.8901940648038025</v>
      </c>
    </row>
    <row r="1313" spans="1:3" x14ac:dyDescent="0.25">
      <c r="A1313" t="s">
        <v>69</v>
      </c>
      <c r="B1313">
        <v>1.404010578973</v>
      </c>
      <c r="C1313">
        <v>1.9576752308735899</v>
      </c>
    </row>
    <row r="1314" spans="1:3" x14ac:dyDescent="0.25">
      <c r="A1314" t="s">
        <v>70</v>
      </c>
      <c r="B1314">
        <v>5.0080765301601122</v>
      </c>
      <c r="C1314">
        <v>3.2182035787477599</v>
      </c>
    </row>
    <row r="1315" spans="1:3" x14ac:dyDescent="0.25">
      <c r="A1315" t="s">
        <v>71</v>
      </c>
      <c r="B1315">
        <v>2.8245137793718</v>
      </c>
      <c r="C1315">
        <v>2.226653039832112</v>
      </c>
    </row>
    <row r="1316" spans="1:3" x14ac:dyDescent="0.25">
      <c r="A1316" t="s">
        <v>72</v>
      </c>
      <c r="B1316">
        <v>6.037741772264928</v>
      </c>
      <c r="C1316">
        <v>7.0801717259252133</v>
      </c>
    </row>
    <row r="1317" spans="1:3" x14ac:dyDescent="0.25">
      <c r="A1317" t="s">
        <v>73</v>
      </c>
      <c r="B1317">
        <v>4.040162389137814</v>
      </c>
      <c r="C1317">
        <v>5.3958778642259242</v>
      </c>
    </row>
    <row r="1318" spans="1:3" x14ac:dyDescent="0.25">
      <c r="A1318" t="s">
        <v>74</v>
      </c>
      <c r="B1318">
        <v>5.6894387649349039</v>
      </c>
      <c r="C1318">
        <v>4.4848304988778569</v>
      </c>
    </row>
    <row r="1319" spans="1:3" x14ac:dyDescent="0.25">
      <c r="A1319" t="s">
        <v>75</v>
      </c>
      <c r="B1319">
        <v>5.5078600333980523</v>
      </c>
      <c r="C1319">
        <v>2.5403227110896296</v>
      </c>
    </row>
    <row r="1320" spans="1:3" x14ac:dyDescent="0.25">
      <c r="A1320" t="s">
        <v>76</v>
      </c>
      <c r="B1320">
        <v>5.6580733435421466</v>
      </c>
      <c r="C1320">
        <v>3.995639143098539</v>
      </c>
    </row>
    <row r="1321" spans="1:3" x14ac:dyDescent="0.25">
      <c r="A1321" t="s">
        <v>77</v>
      </c>
      <c r="B1321">
        <v>2.1849301967911261</v>
      </c>
      <c r="C1321">
        <v>1.8895052805096781</v>
      </c>
    </row>
    <row r="1322" spans="1:3" x14ac:dyDescent="0.25">
      <c r="A1322" t="s">
        <v>78</v>
      </c>
      <c r="B1322">
        <v>2.059205537783229</v>
      </c>
      <c r="C1322">
        <v>3.3504439670722066</v>
      </c>
    </row>
    <row r="1323" spans="1:3" x14ac:dyDescent="0.25">
      <c r="A1323" t="s">
        <v>79</v>
      </c>
      <c r="B1323">
        <v>4.2069874059115175</v>
      </c>
      <c r="C1323">
        <v>3.4702965520475524</v>
      </c>
    </row>
    <row r="1324" spans="1:3" x14ac:dyDescent="0.25">
      <c r="A1324" t="s">
        <v>80</v>
      </c>
      <c r="B1324">
        <v>5.1213624922642165</v>
      </c>
      <c r="C1324">
        <v>7.701312552885704</v>
      </c>
    </row>
    <row r="1325" spans="1:3" x14ac:dyDescent="0.25">
      <c r="A1325" t="s">
        <v>81</v>
      </c>
      <c r="B1325">
        <v>3.3458711277798368</v>
      </c>
      <c r="C1325">
        <v>3.6716093161720229</v>
      </c>
    </row>
    <row r="1326" spans="1:3" x14ac:dyDescent="0.25">
      <c r="A1326" t="s">
        <v>82</v>
      </c>
      <c r="B1326">
        <v>2.8311204446787683</v>
      </c>
      <c r="C1326">
        <v>3.2535439699891109</v>
      </c>
    </row>
    <row r="1327" spans="1:3" x14ac:dyDescent="0.25">
      <c r="A1327" t="s">
        <v>83</v>
      </c>
      <c r="B1327">
        <v>2.2666059873109417</v>
      </c>
      <c r="C1327">
        <v>2.9336387447476953</v>
      </c>
    </row>
    <row r="1328" spans="1:3" x14ac:dyDescent="0.25">
      <c r="A1328" t="s">
        <v>84</v>
      </c>
      <c r="B1328">
        <v>1.4285566219396435</v>
      </c>
      <c r="C1328">
        <v>3.6936745158629027</v>
      </c>
    </row>
    <row r="1329" spans="1:3" x14ac:dyDescent="0.25">
      <c r="A1329" t="s">
        <v>85</v>
      </c>
      <c r="B1329">
        <v>3.1902728072560342</v>
      </c>
      <c r="C1329">
        <v>5.5664229359015858</v>
      </c>
    </row>
    <row r="1330" spans="1:3" x14ac:dyDescent="0.25">
      <c r="A1330" t="s">
        <v>86</v>
      </c>
      <c r="B1330">
        <v>2.5159920463031487</v>
      </c>
      <c r="C1330">
        <v>3.9907191553470578</v>
      </c>
    </row>
    <row r="1331" spans="1:3" x14ac:dyDescent="0.25">
      <c r="A1331" t="s">
        <v>87</v>
      </c>
      <c r="B1331">
        <v>3.3387412551761728</v>
      </c>
      <c r="C1331">
        <v>2.5004438907311268</v>
      </c>
    </row>
    <row r="1332" spans="1:3" x14ac:dyDescent="0.25">
      <c r="A1332" t="s">
        <v>88</v>
      </c>
      <c r="B1332">
        <v>3.8159913721990706</v>
      </c>
      <c r="C1332">
        <v>4.8923469246613021</v>
      </c>
    </row>
    <row r="1333" spans="1:3" x14ac:dyDescent="0.25">
      <c r="A1333" t="s">
        <v>89</v>
      </c>
      <c r="B1333">
        <v>4.4684494505321188</v>
      </c>
      <c r="C1333">
        <v>9.9766943974423405</v>
      </c>
    </row>
    <row r="1334" spans="1:3" x14ac:dyDescent="0.25">
      <c r="A1334" t="s">
        <v>90</v>
      </c>
      <c r="B1334">
        <v>6.9819861446711711</v>
      </c>
      <c r="C1334">
        <v>3.7231469534770216</v>
      </c>
    </row>
    <row r="1335" spans="1:3" x14ac:dyDescent="0.25">
      <c r="A1335" t="s">
        <v>91</v>
      </c>
      <c r="B1335">
        <v>3.9700726583685184</v>
      </c>
      <c r="C1335">
        <v>1.809901327466392</v>
      </c>
    </row>
    <row r="1336" spans="1:3" x14ac:dyDescent="0.25">
      <c r="A1336" t="s">
        <v>92</v>
      </c>
      <c r="B1336">
        <v>3.4683589004534525</v>
      </c>
      <c r="C1336">
        <v>2.5909230676509658</v>
      </c>
    </row>
    <row r="1337" spans="1:3" x14ac:dyDescent="0.25">
      <c r="A1337" t="s">
        <v>93</v>
      </c>
      <c r="B1337">
        <v>4.0972091395811256</v>
      </c>
      <c r="C1337">
        <v>2.0211761770253251</v>
      </c>
    </row>
    <row r="1338" spans="1:3" x14ac:dyDescent="0.25">
      <c r="A1338" t="s">
        <v>94</v>
      </c>
      <c r="B1338">
        <v>2.3529010609575431</v>
      </c>
      <c r="C1338">
        <v>3.8552319042953167</v>
      </c>
    </row>
    <row r="1339" spans="1:3" x14ac:dyDescent="0.25">
      <c r="A1339" t="s">
        <v>95</v>
      </c>
      <c r="B1339">
        <v>2.7865172400638611</v>
      </c>
      <c r="C1339">
        <v>2.0848277069398087</v>
      </c>
    </row>
    <row r="1340" spans="1:3" x14ac:dyDescent="0.25">
      <c r="A1340" t="s">
        <v>96</v>
      </c>
      <c r="B1340">
        <v>4.3423901995536944</v>
      </c>
      <c r="C1340">
        <v>6.7083843109156085</v>
      </c>
    </row>
    <row r="1341" spans="1:3" x14ac:dyDescent="0.25">
      <c r="A1341" t="s">
        <v>97</v>
      </c>
      <c r="B1341">
        <v>4.0994027033149711</v>
      </c>
      <c r="C1341">
        <v>6.3025999880495389</v>
      </c>
    </row>
    <row r="1342" spans="1:3" x14ac:dyDescent="0.25">
      <c r="A1342" t="s">
        <v>98</v>
      </c>
      <c r="B1342">
        <v>8.0506101792008966</v>
      </c>
      <c r="C1342">
        <v>4.3303832441400445</v>
      </c>
    </row>
    <row r="1343" spans="1:3" x14ac:dyDescent="0.25">
      <c r="A1343" t="s">
        <v>99</v>
      </c>
      <c r="B1343">
        <v>2.6247878891092431</v>
      </c>
      <c r="C1343">
        <v>5.0291729281480606</v>
      </c>
    </row>
    <row r="1344" spans="1:3" x14ac:dyDescent="0.25">
      <c r="A1344" t="s">
        <v>100</v>
      </c>
      <c r="B1344">
        <v>6.0907319308770527</v>
      </c>
      <c r="C1344">
        <v>4.650391668274815</v>
      </c>
    </row>
    <row r="1345" spans="1:3" x14ac:dyDescent="0.25">
      <c r="A1345" t="s">
        <v>101</v>
      </c>
      <c r="B1345">
        <v>1.7510694001492624</v>
      </c>
      <c r="C1345">
        <v>2.2011680054218172</v>
      </c>
    </row>
    <row r="1346" spans="1:3" x14ac:dyDescent="0.25">
      <c r="A1346" t="s">
        <v>102</v>
      </c>
      <c r="B1346">
        <v>4.450580210640382</v>
      </c>
      <c r="C1346">
        <v>4.6938494872899241</v>
      </c>
    </row>
    <row r="1347" spans="1:3" x14ac:dyDescent="0.25">
      <c r="A1347" t="s">
        <v>103</v>
      </c>
      <c r="B1347">
        <v>6.0689814513747828</v>
      </c>
      <c r="C1347">
        <v>5.1365023598482598</v>
      </c>
    </row>
    <row r="1348" spans="1:3" x14ac:dyDescent="0.25">
      <c r="A1348" t="s">
        <v>104</v>
      </c>
      <c r="B1348">
        <v>6.2379325078041239</v>
      </c>
      <c r="C1348">
        <v>5.4714302272855972</v>
      </c>
    </row>
    <row r="1349" spans="1:3" x14ac:dyDescent="0.25">
      <c r="A1349" t="s">
        <v>105</v>
      </c>
      <c r="B1349">
        <v>4.6190551316992634</v>
      </c>
      <c r="C1349">
        <v>4.8731888825798153</v>
      </c>
    </row>
    <row r="1350" spans="1:3" x14ac:dyDescent="0.25">
      <c r="A1350" t="s">
        <v>106</v>
      </c>
      <c r="B1350">
        <v>7.7654475989431786</v>
      </c>
      <c r="C1350">
        <v>6.3250020316546518</v>
      </c>
    </row>
    <row r="1351" spans="1:3" x14ac:dyDescent="0.25">
      <c r="A1351" t="s">
        <v>107</v>
      </c>
      <c r="B1351">
        <v>2.631609097133317</v>
      </c>
      <c r="C1351">
        <v>2.8316741391906879</v>
      </c>
    </row>
    <row r="1352" spans="1:3" x14ac:dyDescent="0.25">
      <c r="A1352" t="s">
        <v>108</v>
      </c>
      <c r="B1352">
        <v>4.5706448089640475</v>
      </c>
      <c r="C1352">
        <v>3.5085125564193054</v>
      </c>
    </row>
    <row r="1353" spans="1:3" x14ac:dyDescent="0.25">
      <c r="A1353" t="s">
        <v>109</v>
      </c>
      <c r="B1353">
        <v>5.1668852183383374</v>
      </c>
      <c r="C1353">
        <v>5.9714592041552912</v>
      </c>
    </row>
    <row r="1354" spans="1:3" x14ac:dyDescent="0.25">
      <c r="A1354" t="s">
        <v>110</v>
      </c>
      <c r="B1354">
        <v>5.0186749161519453</v>
      </c>
      <c r="C1354">
        <v>2.7590116540139871</v>
      </c>
    </row>
    <row r="1355" spans="1:3" x14ac:dyDescent="0.25">
      <c r="A1355" t="s">
        <v>111</v>
      </c>
      <c r="B1355">
        <v>3.9894233400040253</v>
      </c>
      <c r="C1355">
        <v>6.9314231030200322</v>
      </c>
    </row>
    <row r="1356" spans="1:3" x14ac:dyDescent="0.25">
      <c r="A1356" t="s">
        <v>112</v>
      </c>
      <c r="B1356">
        <v>7.0550533967223341</v>
      </c>
      <c r="C1356">
        <v>4.3543280739697456</v>
      </c>
    </row>
    <row r="1357" spans="1:3" x14ac:dyDescent="0.25">
      <c r="A1357" t="s">
        <v>113</v>
      </c>
      <c r="B1357">
        <v>4.9264400585688044</v>
      </c>
      <c r="C1357">
        <v>2.7744795687093755</v>
      </c>
    </row>
    <row r="1358" spans="1:3" x14ac:dyDescent="0.25">
      <c r="A1358" t="s">
        <v>114</v>
      </c>
      <c r="B1358">
        <v>5.8351329382748442</v>
      </c>
      <c r="C1358">
        <v>5.0221645742043348</v>
      </c>
    </row>
    <row r="1359" spans="1:3" x14ac:dyDescent="0.25">
      <c r="A1359" t="s">
        <v>115</v>
      </c>
      <c r="B1359">
        <v>4.1395494247048354</v>
      </c>
      <c r="C1359">
        <v>8.1600293458096225</v>
      </c>
    </row>
    <row r="1360" spans="1:3" x14ac:dyDescent="0.25">
      <c r="A1360" t="s">
        <v>116</v>
      </c>
      <c r="B1360">
        <v>6.6075788757163636</v>
      </c>
      <c r="C1360">
        <v>3.7486548147461405</v>
      </c>
    </row>
    <row r="1361" spans="1:3" x14ac:dyDescent="0.25">
      <c r="A1361" t="s">
        <v>117</v>
      </c>
      <c r="B1361">
        <v>2.6151621830402023</v>
      </c>
      <c r="C1361">
        <v>4.1011808008493604</v>
      </c>
    </row>
    <row r="1362" spans="1:3" x14ac:dyDescent="0.25">
      <c r="A1362" t="s">
        <v>118</v>
      </c>
      <c r="B1362">
        <v>3.0175143880130033</v>
      </c>
      <c r="C1362">
        <v>2.7195642973593159</v>
      </c>
    </row>
    <row r="1363" spans="1:3" x14ac:dyDescent="0.25">
      <c r="A1363" t="s">
        <v>119</v>
      </c>
      <c r="B1363">
        <v>5.3990568853746135</v>
      </c>
      <c r="C1363">
        <v>3.5632275456826852</v>
      </c>
    </row>
    <row r="1364" spans="1:3" x14ac:dyDescent="0.25">
      <c r="A1364" t="s">
        <v>120</v>
      </c>
      <c r="B1364">
        <v>2.3376546881694522</v>
      </c>
      <c r="C1364">
        <v>4.4930879772979466</v>
      </c>
    </row>
    <row r="1365" spans="1:3" x14ac:dyDescent="0.25">
      <c r="A1365" t="s">
        <v>121</v>
      </c>
      <c r="B1365">
        <v>6.5488799378016953</v>
      </c>
      <c r="C1365">
        <v>4.8335787146801916</v>
      </c>
    </row>
    <row r="1366" spans="1:3" x14ac:dyDescent="0.25">
      <c r="A1366" t="s">
        <v>122</v>
      </c>
      <c r="B1366">
        <v>4.9367297123197966</v>
      </c>
      <c r="C1366">
        <v>3.0268988690697691</v>
      </c>
    </row>
    <row r="1367" spans="1:3" x14ac:dyDescent="0.25">
      <c r="A1367" t="s">
        <v>123</v>
      </c>
      <c r="B1367">
        <v>4.1270619123427972</v>
      </c>
      <c r="C1367">
        <v>3.2356923845685626</v>
      </c>
    </row>
    <row r="1368" spans="1:3" x14ac:dyDescent="0.25">
      <c r="A1368" t="s">
        <v>124</v>
      </c>
      <c r="B1368">
        <v>4.3923846224648493</v>
      </c>
      <c r="C1368">
        <v>7.8028245144341319</v>
      </c>
    </row>
    <row r="1369" spans="1:3" x14ac:dyDescent="0.25">
      <c r="A1369" t="s">
        <v>125</v>
      </c>
      <c r="B1369">
        <v>1.7204002185157048</v>
      </c>
      <c r="C1369">
        <v>6.9729916253053998</v>
      </c>
    </row>
    <row r="1370" spans="1:3" x14ac:dyDescent="0.25">
      <c r="A1370" t="s">
        <v>126</v>
      </c>
      <c r="B1370">
        <v>7.1374831289262222</v>
      </c>
      <c r="C1370">
        <v>3.900918446194241</v>
      </c>
    </row>
    <row r="1371" spans="1:3" x14ac:dyDescent="0.25">
      <c r="A1371" t="s">
        <v>127</v>
      </c>
      <c r="B1371">
        <v>1.6373731991534699</v>
      </c>
      <c r="C1371">
        <v>4.0171571964454547</v>
      </c>
    </row>
    <row r="1372" spans="1:3" x14ac:dyDescent="0.25">
      <c r="A1372" t="s">
        <v>128</v>
      </c>
      <c r="B1372">
        <v>4.1914761023875977</v>
      </c>
      <c r="C1372">
        <v>3.3132312777351913</v>
      </c>
    </row>
    <row r="1373" spans="1:3" x14ac:dyDescent="0.25">
      <c r="A1373" t="s">
        <v>129</v>
      </c>
      <c r="B1373">
        <v>4.2885371624231192</v>
      </c>
      <c r="C1373">
        <v>2.7366800842833259</v>
      </c>
    </row>
    <row r="1374" spans="1:3" x14ac:dyDescent="0.25">
      <c r="A1374" t="s">
        <v>130</v>
      </c>
      <c r="B1374">
        <v>8.3665416499781067</v>
      </c>
      <c r="C1374">
        <v>2.7464077118581462</v>
      </c>
    </row>
    <row r="1375" spans="1:3" x14ac:dyDescent="0.25">
      <c r="A1375" t="s">
        <v>131</v>
      </c>
      <c r="B1375">
        <v>5.6202114733012047</v>
      </c>
      <c r="C1375">
        <v>0.98417179625405193</v>
      </c>
    </row>
    <row r="1376" spans="1:3" x14ac:dyDescent="0.25">
      <c r="A1376" t="s">
        <v>132</v>
      </c>
      <c r="B1376">
        <v>7.1765645571039656</v>
      </c>
      <c r="C1376">
        <v>4.6353178478083432</v>
      </c>
    </row>
    <row r="1377" spans="1:3" x14ac:dyDescent="0.25">
      <c r="A1377" t="s">
        <v>133</v>
      </c>
      <c r="B1377">
        <v>4.086677818712964</v>
      </c>
      <c r="C1377">
        <v>3.6363148490669839</v>
      </c>
    </row>
    <row r="1378" spans="1:3" x14ac:dyDescent="0.25">
      <c r="A1378" t="s">
        <v>134</v>
      </c>
      <c r="B1378">
        <v>5.0702780950510462</v>
      </c>
      <c r="C1378">
        <v>4.8550482223384526</v>
      </c>
    </row>
    <row r="1379" spans="1:3" x14ac:dyDescent="0.25">
      <c r="A1379" t="s">
        <v>135</v>
      </c>
      <c r="B1379">
        <v>3.9244537661034853</v>
      </c>
      <c r="C1379">
        <v>2.4179444071663827</v>
      </c>
    </row>
    <row r="1380" spans="1:3" x14ac:dyDescent="0.25">
      <c r="A1380" t="s">
        <v>136</v>
      </c>
      <c r="B1380">
        <v>4.8455788872640149</v>
      </c>
      <c r="C1380">
        <v>4.5786244831177187</v>
      </c>
    </row>
    <row r="1381" spans="1:3" x14ac:dyDescent="0.25">
      <c r="A1381" t="s">
        <v>137</v>
      </c>
      <c r="B1381">
        <v>3.8286427453670422</v>
      </c>
      <c r="C1381">
        <v>3.1300676643769449</v>
      </c>
    </row>
    <row r="1382" spans="1:3" x14ac:dyDescent="0.25">
      <c r="A1382" t="s">
        <v>138</v>
      </c>
      <c r="B1382">
        <v>6.7876698341407167</v>
      </c>
      <c r="C1382">
        <v>5.3678103969408664</v>
      </c>
    </row>
    <row r="1383" spans="1:3" x14ac:dyDescent="0.25">
      <c r="A1383" t="s">
        <v>139</v>
      </c>
      <c r="B1383">
        <v>5.3661865817775229</v>
      </c>
      <c r="C1383">
        <v>3.481247449150791</v>
      </c>
    </row>
    <row r="1384" spans="1:3" x14ac:dyDescent="0.25">
      <c r="A1384" t="s">
        <v>140</v>
      </c>
      <c r="B1384">
        <v>2.2799469575560636</v>
      </c>
      <c r="C1384">
        <v>1.87721572033882</v>
      </c>
    </row>
    <row r="1385" spans="1:3" x14ac:dyDescent="0.25">
      <c r="A1385" t="s">
        <v>141</v>
      </c>
      <c r="B1385">
        <v>3.1604368698892307</v>
      </c>
      <c r="C1385">
        <v>3.5898330569917163</v>
      </c>
    </row>
    <row r="1386" spans="1:3" x14ac:dyDescent="0.25">
      <c r="A1386" t="s">
        <v>142</v>
      </c>
      <c r="B1386">
        <v>7.3478519478398541</v>
      </c>
      <c r="C1386">
        <v>3.2161949155200547</v>
      </c>
    </row>
    <row r="1387" spans="1:3" x14ac:dyDescent="0.25">
      <c r="A1387" t="s">
        <v>143</v>
      </c>
      <c r="B1387">
        <v>10.06987276461853</v>
      </c>
      <c r="C1387">
        <v>3.5374598645070274</v>
      </c>
    </row>
    <row r="1388" spans="1:3" x14ac:dyDescent="0.25">
      <c r="A1388" t="s">
        <v>144</v>
      </c>
      <c r="B1388">
        <v>5.0432772239156058</v>
      </c>
      <c r="C1388">
        <v>4.2670892207755715</v>
      </c>
    </row>
    <row r="1389" spans="1:3" x14ac:dyDescent="0.25">
      <c r="A1389" t="s">
        <v>145</v>
      </c>
      <c r="B1389">
        <v>3.5467723252023604</v>
      </c>
      <c r="C1389">
        <v>6.8871803435789483</v>
      </c>
    </row>
    <row r="1390" spans="1:3" x14ac:dyDescent="0.25">
      <c r="A1390" t="s">
        <v>146</v>
      </c>
      <c r="B1390">
        <v>7.3908462237174559</v>
      </c>
      <c r="C1390">
        <v>5.5058969846583299</v>
      </c>
    </row>
    <row r="1391" spans="1:3" x14ac:dyDescent="0.25">
      <c r="A1391" t="s">
        <v>147</v>
      </c>
      <c r="B1391">
        <v>2.8930868901702436</v>
      </c>
      <c r="C1391">
        <v>3.6253335572378371</v>
      </c>
    </row>
    <row r="1392" spans="1:3" x14ac:dyDescent="0.25">
      <c r="A1392" t="s">
        <v>148</v>
      </c>
      <c r="B1392">
        <v>4.7544975825776943</v>
      </c>
      <c r="C1392">
        <v>4.7593937549856467</v>
      </c>
    </row>
    <row r="1393" spans="1:3" x14ac:dyDescent="0.25">
      <c r="A1393" t="s">
        <v>149</v>
      </c>
      <c r="B1393">
        <v>7.0508840138831923</v>
      </c>
      <c r="C1393">
        <v>4.1768267919235784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287</v>
      </c>
      <c r="B3" t="s">
        <v>203</v>
      </c>
      <c r="C3" t="s">
        <v>204</v>
      </c>
    </row>
    <row r="4" spans="1:3" x14ac:dyDescent="0.25">
      <c r="A4" t="s">
        <v>13</v>
      </c>
      <c r="B4" t="s">
        <v>299</v>
      </c>
      <c r="C4" t="s">
        <v>300</v>
      </c>
    </row>
    <row r="5" spans="1:3" x14ac:dyDescent="0.25">
      <c r="A5" t="s">
        <v>14</v>
      </c>
      <c r="B5" t="s">
        <v>301</v>
      </c>
      <c r="C5" t="s">
        <v>302</v>
      </c>
    </row>
    <row r="6" spans="1:3" x14ac:dyDescent="0.25">
      <c r="A6" t="s">
        <v>15</v>
      </c>
      <c r="B6" t="s">
        <v>303</v>
      </c>
      <c r="C6" t="s">
        <v>304</v>
      </c>
    </row>
    <row r="7" spans="1:3" x14ac:dyDescent="0.25">
      <c r="A7" t="s">
        <v>16</v>
      </c>
      <c r="B7" t="s">
        <v>305</v>
      </c>
      <c r="C7" t="s">
        <v>306</v>
      </c>
    </row>
    <row r="8" spans="1:3" x14ac:dyDescent="0.25">
      <c r="A8" t="s">
        <v>17</v>
      </c>
      <c r="B8" t="s">
        <v>307</v>
      </c>
      <c r="C8" t="s">
        <v>308</v>
      </c>
    </row>
    <row r="9" spans="1:3" x14ac:dyDescent="0.25">
      <c r="A9" t="s">
        <v>18</v>
      </c>
      <c r="B9" t="s">
        <v>308</v>
      </c>
      <c r="C9" t="s">
        <v>303</v>
      </c>
    </row>
    <row r="10" spans="1:3" x14ac:dyDescent="0.25">
      <c r="A10" t="s">
        <v>19</v>
      </c>
      <c r="B10" t="s">
        <v>309</v>
      </c>
      <c r="C10" t="s">
        <v>310</v>
      </c>
    </row>
    <row r="11" spans="1:3" x14ac:dyDescent="0.25">
      <c r="A11" t="s">
        <v>20</v>
      </c>
      <c r="B11" t="s">
        <v>311</v>
      </c>
      <c r="C11" t="s">
        <v>312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303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319</v>
      </c>
      <c r="C16" t="s">
        <v>320</v>
      </c>
    </row>
    <row r="17" spans="1:3" x14ac:dyDescent="0.25">
      <c r="A17" t="s">
        <v>26</v>
      </c>
      <c r="B17" t="s">
        <v>321</v>
      </c>
      <c r="C17" t="s">
        <v>322</v>
      </c>
    </row>
    <row r="18" spans="1:3" x14ac:dyDescent="0.25">
      <c r="A18" t="s">
        <v>27</v>
      </c>
      <c r="B18" t="s">
        <v>323</v>
      </c>
      <c r="C18" t="s">
        <v>303</v>
      </c>
    </row>
    <row r="19" spans="1:3" x14ac:dyDescent="0.25">
      <c r="A19" t="s">
        <v>28</v>
      </c>
      <c r="B19" t="s">
        <v>324</v>
      </c>
      <c r="C19" t="s">
        <v>303</v>
      </c>
    </row>
    <row r="20" spans="1:3" x14ac:dyDescent="0.25">
      <c r="A20" t="s">
        <v>29</v>
      </c>
      <c r="B20" t="s">
        <v>325</v>
      </c>
      <c r="C20" t="s">
        <v>326</v>
      </c>
    </row>
    <row r="21" spans="1:3" x14ac:dyDescent="0.25">
      <c r="A21" t="s">
        <v>30</v>
      </c>
      <c r="B21" t="s">
        <v>327</v>
      </c>
      <c r="C21" t="s">
        <v>322</v>
      </c>
    </row>
    <row r="22" spans="1:3" x14ac:dyDescent="0.25">
      <c r="A22" t="s">
        <v>31</v>
      </c>
      <c r="B22" t="s">
        <v>316</v>
      </c>
      <c r="C22" t="s">
        <v>303</v>
      </c>
    </row>
    <row r="23" spans="1:3" x14ac:dyDescent="0.25">
      <c r="A23" t="s">
        <v>32</v>
      </c>
      <c r="B23" t="s">
        <v>322</v>
      </c>
      <c r="C23" t="s">
        <v>328</v>
      </c>
    </row>
    <row r="24" spans="1:3" x14ac:dyDescent="0.25">
      <c r="A24" t="s">
        <v>33</v>
      </c>
      <c r="B24" t="s">
        <v>301</v>
      </c>
      <c r="C24" t="s">
        <v>329</v>
      </c>
    </row>
    <row r="25" spans="1:3" x14ac:dyDescent="0.25">
      <c r="A25" t="s">
        <v>34</v>
      </c>
      <c r="B25" t="s">
        <v>324</v>
      </c>
      <c r="C25" t="s">
        <v>330</v>
      </c>
    </row>
    <row r="26" spans="1:3" x14ac:dyDescent="0.25">
      <c r="A26" t="s">
        <v>35</v>
      </c>
      <c r="B26" t="s">
        <v>331</v>
      </c>
      <c r="C26" t="s">
        <v>332</v>
      </c>
    </row>
    <row r="27" spans="1:3" x14ac:dyDescent="0.25">
      <c r="A27" t="s">
        <v>36</v>
      </c>
      <c r="B27" t="s">
        <v>333</v>
      </c>
      <c r="C27" t="s">
        <v>305</v>
      </c>
    </row>
    <row r="28" spans="1:3" x14ac:dyDescent="0.25">
      <c r="A28" t="s">
        <v>37</v>
      </c>
      <c r="B28" t="s">
        <v>313</v>
      </c>
      <c r="C28" t="s">
        <v>327</v>
      </c>
    </row>
    <row r="29" spans="1:3" x14ac:dyDescent="0.25">
      <c r="A29" t="s">
        <v>38</v>
      </c>
      <c r="B29" t="s">
        <v>309</v>
      </c>
      <c r="C29" t="s">
        <v>316</v>
      </c>
    </row>
    <row r="30" spans="1:3" x14ac:dyDescent="0.25">
      <c r="A30" t="s">
        <v>39</v>
      </c>
      <c r="B30" t="s">
        <v>303</v>
      </c>
      <c r="C30" t="s">
        <v>333</v>
      </c>
    </row>
    <row r="31" spans="1:3" x14ac:dyDescent="0.25">
      <c r="A31" t="s">
        <v>40</v>
      </c>
      <c r="B31" t="s">
        <v>314</v>
      </c>
      <c r="C31" t="s">
        <v>306</v>
      </c>
    </row>
    <row r="32" spans="1:3" x14ac:dyDescent="0.25">
      <c r="A32" t="s">
        <v>41</v>
      </c>
      <c r="B32" t="s">
        <v>313</v>
      </c>
      <c r="C32" t="s">
        <v>327</v>
      </c>
    </row>
    <row r="33" spans="1:3" x14ac:dyDescent="0.25">
      <c r="A33" t="s">
        <v>42</v>
      </c>
      <c r="B33" t="s">
        <v>334</v>
      </c>
      <c r="C33" t="s">
        <v>317</v>
      </c>
    </row>
    <row r="34" spans="1:3" x14ac:dyDescent="0.25">
      <c r="A34" t="s">
        <v>43</v>
      </c>
      <c r="B34" t="s">
        <v>305</v>
      </c>
      <c r="C34" t="s">
        <v>335</v>
      </c>
    </row>
    <row r="35" spans="1:3" x14ac:dyDescent="0.25">
      <c r="A35" t="s">
        <v>44</v>
      </c>
      <c r="B35" t="s">
        <v>336</v>
      </c>
      <c r="C35" t="s">
        <v>335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339</v>
      </c>
      <c r="C37" t="s">
        <v>339</v>
      </c>
    </row>
    <row r="38" spans="1:3" x14ac:dyDescent="0.25">
      <c r="A38" t="s">
        <v>47</v>
      </c>
      <c r="B38" t="s">
        <v>340</v>
      </c>
      <c r="C38" t="s">
        <v>303</v>
      </c>
    </row>
    <row r="39" spans="1:3" x14ac:dyDescent="0.25">
      <c r="A39" t="s">
        <v>48</v>
      </c>
      <c r="B39" t="s">
        <v>341</v>
      </c>
      <c r="C39" t="s">
        <v>342</v>
      </c>
    </row>
    <row r="40" spans="1:3" x14ac:dyDescent="0.25">
      <c r="A40" t="s">
        <v>49</v>
      </c>
      <c r="B40" t="s">
        <v>343</v>
      </c>
      <c r="C40" t="s">
        <v>344</v>
      </c>
    </row>
    <row r="41" spans="1:3" x14ac:dyDescent="0.25">
      <c r="A41" t="s">
        <v>50</v>
      </c>
      <c r="B41" t="s">
        <v>326</v>
      </c>
      <c r="C41" t="s">
        <v>305</v>
      </c>
    </row>
    <row r="42" spans="1:3" x14ac:dyDescent="0.25">
      <c r="A42" t="s">
        <v>51</v>
      </c>
      <c r="B42" t="s">
        <v>319</v>
      </c>
      <c r="C42" t="s">
        <v>345</v>
      </c>
    </row>
    <row r="43" spans="1:3" x14ac:dyDescent="0.25">
      <c r="A43" t="s">
        <v>52</v>
      </c>
      <c r="B43" t="s">
        <v>317</v>
      </c>
      <c r="C43" t="s">
        <v>330</v>
      </c>
    </row>
    <row r="44" spans="1:3" x14ac:dyDescent="0.25">
      <c r="A44" t="s">
        <v>53</v>
      </c>
      <c r="B44" t="s">
        <v>330</v>
      </c>
      <c r="C44" t="s">
        <v>346</v>
      </c>
    </row>
    <row r="45" spans="1:3" x14ac:dyDescent="0.25">
      <c r="A45" t="s">
        <v>54</v>
      </c>
      <c r="B45" t="s">
        <v>347</v>
      </c>
      <c r="C45" t="s">
        <v>301</v>
      </c>
    </row>
    <row r="46" spans="1:3" x14ac:dyDescent="0.25">
      <c r="A46" t="s">
        <v>55</v>
      </c>
      <c r="B46" t="s">
        <v>348</v>
      </c>
      <c r="C46" t="s">
        <v>349</v>
      </c>
    </row>
    <row r="47" spans="1:3" x14ac:dyDescent="0.25">
      <c r="A47" t="s">
        <v>56</v>
      </c>
      <c r="B47" t="s">
        <v>318</v>
      </c>
      <c r="C47" t="s">
        <v>350</v>
      </c>
    </row>
    <row r="48" spans="1:3" x14ac:dyDescent="0.25">
      <c r="A48" t="s">
        <v>57</v>
      </c>
      <c r="B48" t="s">
        <v>351</v>
      </c>
      <c r="C48" t="s">
        <v>330</v>
      </c>
    </row>
    <row r="49" spans="1:3" x14ac:dyDescent="0.25">
      <c r="A49" t="s">
        <v>58</v>
      </c>
      <c r="B49" t="s">
        <v>352</v>
      </c>
      <c r="C49" t="s">
        <v>352</v>
      </c>
    </row>
    <row r="50" spans="1:3" x14ac:dyDescent="0.25">
      <c r="A50" t="s">
        <v>59</v>
      </c>
      <c r="B50" t="s">
        <v>353</v>
      </c>
      <c r="C50" t="s">
        <v>354</v>
      </c>
    </row>
    <row r="51" spans="1:3" x14ac:dyDescent="0.25">
      <c r="A51" t="s">
        <v>60</v>
      </c>
      <c r="B51" t="s">
        <v>355</v>
      </c>
      <c r="C51" t="s">
        <v>315</v>
      </c>
    </row>
    <row r="52" spans="1:3" x14ac:dyDescent="0.25">
      <c r="A52" t="s">
        <v>61</v>
      </c>
      <c r="B52" t="s">
        <v>347</v>
      </c>
      <c r="C52" t="s">
        <v>356</v>
      </c>
    </row>
    <row r="53" spans="1:3" x14ac:dyDescent="0.25">
      <c r="A53" t="s">
        <v>62</v>
      </c>
      <c r="B53" t="s">
        <v>303</v>
      </c>
      <c r="C53" t="s">
        <v>303</v>
      </c>
    </row>
    <row r="54" spans="1:3" x14ac:dyDescent="0.25">
      <c r="A54" t="s">
        <v>63</v>
      </c>
      <c r="B54" t="s">
        <v>314</v>
      </c>
      <c r="C54" t="s">
        <v>357</v>
      </c>
    </row>
    <row r="55" spans="1:3" x14ac:dyDescent="0.25">
      <c r="A55" t="s">
        <v>64</v>
      </c>
      <c r="B55" t="s">
        <v>358</v>
      </c>
      <c r="C55" t="s">
        <v>340</v>
      </c>
    </row>
    <row r="56" spans="1:3" x14ac:dyDescent="0.25">
      <c r="A56" t="s">
        <v>65</v>
      </c>
      <c r="B56" t="s">
        <v>359</v>
      </c>
      <c r="C56" t="s">
        <v>330</v>
      </c>
    </row>
    <row r="57" spans="1:3" x14ac:dyDescent="0.25">
      <c r="A57" t="s">
        <v>66</v>
      </c>
      <c r="B57" t="s">
        <v>344</v>
      </c>
      <c r="C57" t="s">
        <v>332</v>
      </c>
    </row>
    <row r="58" spans="1:3" x14ac:dyDescent="0.25">
      <c r="A58" t="s">
        <v>67</v>
      </c>
      <c r="B58" t="s">
        <v>321</v>
      </c>
      <c r="C58" t="s">
        <v>301</v>
      </c>
    </row>
    <row r="59" spans="1:3" x14ac:dyDescent="0.25">
      <c r="A59" t="s">
        <v>68</v>
      </c>
      <c r="B59" t="s">
        <v>360</v>
      </c>
      <c r="C59" t="s">
        <v>358</v>
      </c>
    </row>
    <row r="60" spans="1:3" x14ac:dyDescent="0.25">
      <c r="A60" t="s">
        <v>69</v>
      </c>
      <c r="B60" t="s">
        <v>303</v>
      </c>
      <c r="C60" t="s">
        <v>303</v>
      </c>
    </row>
    <row r="61" spans="1:3" x14ac:dyDescent="0.25">
      <c r="A61" t="s">
        <v>70</v>
      </c>
      <c r="B61" t="s">
        <v>301</v>
      </c>
      <c r="C61" t="s">
        <v>361</v>
      </c>
    </row>
    <row r="62" spans="1:3" x14ac:dyDescent="0.25">
      <c r="A62" t="s">
        <v>71</v>
      </c>
      <c r="B62" t="s">
        <v>345</v>
      </c>
      <c r="C62" t="s">
        <v>338</v>
      </c>
    </row>
    <row r="63" spans="1:3" x14ac:dyDescent="0.25">
      <c r="A63" t="s">
        <v>72</v>
      </c>
      <c r="B63" t="s">
        <v>304</v>
      </c>
      <c r="C63" t="s">
        <v>362</v>
      </c>
    </row>
    <row r="64" spans="1:3" x14ac:dyDescent="0.25">
      <c r="A64" t="s">
        <v>73</v>
      </c>
      <c r="B64" t="s">
        <v>312</v>
      </c>
      <c r="C64" t="s">
        <v>363</v>
      </c>
    </row>
    <row r="65" spans="1:3" x14ac:dyDescent="0.25">
      <c r="A65" t="s">
        <v>74</v>
      </c>
      <c r="B65" t="s">
        <v>332</v>
      </c>
      <c r="C65" t="s">
        <v>361</v>
      </c>
    </row>
    <row r="66" spans="1:3" x14ac:dyDescent="0.25">
      <c r="A66" t="s">
        <v>75</v>
      </c>
      <c r="B66" t="s">
        <v>364</v>
      </c>
      <c r="C66" t="s">
        <v>364</v>
      </c>
    </row>
    <row r="67" spans="1:3" x14ac:dyDescent="0.25">
      <c r="A67" t="s">
        <v>76</v>
      </c>
      <c r="B67" t="s">
        <v>319</v>
      </c>
      <c r="C67" t="s">
        <v>319</v>
      </c>
    </row>
    <row r="68" spans="1:3" x14ac:dyDescent="0.25">
      <c r="A68" t="s">
        <v>77</v>
      </c>
      <c r="B68" t="s">
        <v>365</v>
      </c>
      <c r="C68" t="s">
        <v>345</v>
      </c>
    </row>
    <row r="69" spans="1:3" x14ac:dyDescent="0.25">
      <c r="A69" t="s">
        <v>78</v>
      </c>
      <c r="B69" t="s">
        <v>328</v>
      </c>
      <c r="C69" t="s">
        <v>355</v>
      </c>
    </row>
    <row r="70" spans="1:3" x14ac:dyDescent="0.25">
      <c r="A70" t="s">
        <v>79</v>
      </c>
      <c r="B70" t="s">
        <v>366</v>
      </c>
      <c r="C70" t="s">
        <v>367</v>
      </c>
    </row>
    <row r="71" spans="1:3" x14ac:dyDescent="0.25">
      <c r="A71" t="s">
        <v>80</v>
      </c>
      <c r="B71" t="s">
        <v>368</v>
      </c>
      <c r="C71" t="s">
        <v>369</v>
      </c>
    </row>
    <row r="72" spans="1:3" x14ac:dyDescent="0.25">
      <c r="A72" t="s">
        <v>81</v>
      </c>
      <c r="B72" t="s">
        <v>370</v>
      </c>
      <c r="C72" t="s">
        <v>371</v>
      </c>
    </row>
    <row r="73" spans="1:3" x14ac:dyDescent="0.25">
      <c r="A73" t="s">
        <v>82</v>
      </c>
      <c r="B73" t="s">
        <v>372</v>
      </c>
      <c r="C73" t="s">
        <v>373</v>
      </c>
    </row>
    <row r="74" spans="1:3" x14ac:dyDescent="0.25">
      <c r="A74" t="s">
        <v>83</v>
      </c>
      <c r="B74" t="s">
        <v>313</v>
      </c>
      <c r="C74" t="s">
        <v>301</v>
      </c>
    </row>
    <row r="75" spans="1:3" x14ac:dyDescent="0.25">
      <c r="A75" t="s">
        <v>84</v>
      </c>
      <c r="B75" t="s">
        <v>374</v>
      </c>
      <c r="C75" t="s">
        <v>337</v>
      </c>
    </row>
    <row r="76" spans="1:3" x14ac:dyDescent="0.25">
      <c r="A76" t="s">
        <v>85</v>
      </c>
      <c r="B76" t="s">
        <v>375</v>
      </c>
      <c r="C76" t="s">
        <v>376</v>
      </c>
    </row>
    <row r="77" spans="1:3" x14ac:dyDescent="0.25">
      <c r="A77" t="s">
        <v>86</v>
      </c>
      <c r="B77" t="s">
        <v>377</v>
      </c>
      <c r="C77" t="s">
        <v>335</v>
      </c>
    </row>
    <row r="78" spans="1:3" x14ac:dyDescent="0.25">
      <c r="A78" t="s">
        <v>87</v>
      </c>
      <c r="B78" t="s">
        <v>342</v>
      </c>
      <c r="C78" t="s">
        <v>344</v>
      </c>
    </row>
    <row r="79" spans="1:3" x14ac:dyDescent="0.25">
      <c r="A79" t="s">
        <v>88</v>
      </c>
      <c r="B79" t="s">
        <v>377</v>
      </c>
      <c r="C79" t="s">
        <v>375</v>
      </c>
    </row>
    <row r="80" spans="1:3" x14ac:dyDescent="0.25">
      <c r="A80" t="s">
        <v>89</v>
      </c>
      <c r="B80" t="s">
        <v>378</v>
      </c>
      <c r="C80" t="s">
        <v>375</v>
      </c>
    </row>
    <row r="81" spans="1:3" x14ac:dyDescent="0.25">
      <c r="A81" t="s">
        <v>90</v>
      </c>
      <c r="B81" t="s">
        <v>379</v>
      </c>
      <c r="C81" t="s">
        <v>374</v>
      </c>
    </row>
    <row r="82" spans="1:3" x14ac:dyDescent="0.25">
      <c r="A82" t="s">
        <v>91</v>
      </c>
      <c r="B82" t="s">
        <v>310</v>
      </c>
      <c r="C82" t="s">
        <v>380</v>
      </c>
    </row>
    <row r="83" spans="1:3" x14ac:dyDescent="0.25">
      <c r="A83" t="s">
        <v>92</v>
      </c>
      <c r="B83" t="s">
        <v>381</v>
      </c>
      <c r="C83" t="s">
        <v>380</v>
      </c>
    </row>
    <row r="84" spans="1:3" x14ac:dyDescent="0.25">
      <c r="A84" t="s">
        <v>93</v>
      </c>
      <c r="B84" t="s">
        <v>382</v>
      </c>
      <c r="C84" t="s">
        <v>317</v>
      </c>
    </row>
    <row r="85" spans="1:3" x14ac:dyDescent="0.25">
      <c r="A85" t="s">
        <v>94</v>
      </c>
      <c r="B85" t="s">
        <v>343</v>
      </c>
      <c r="C85" t="s">
        <v>377</v>
      </c>
    </row>
    <row r="86" spans="1:3" x14ac:dyDescent="0.25">
      <c r="A86" t="s">
        <v>95</v>
      </c>
      <c r="B86" t="s">
        <v>353</v>
      </c>
      <c r="C86" t="s">
        <v>378</v>
      </c>
    </row>
    <row r="87" spans="1:3" x14ac:dyDescent="0.25">
      <c r="A87" t="s">
        <v>96</v>
      </c>
      <c r="B87" t="s">
        <v>306</v>
      </c>
      <c r="C87" t="s">
        <v>361</v>
      </c>
    </row>
    <row r="88" spans="1:3" x14ac:dyDescent="0.25">
      <c r="A88" t="s">
        <v>97</v>
      </c>
      <c r="B88" t="s">
        <v>383</v>
      </c>
      <c r="C88" t="s">
        <v>359</v>
      </c>
    </row>
    <row r="89" spans="1:3" x14ac:dyDescent="0.25">
      <c r="A89" t="s">
        <v>98</v>
      </c>
      <c r="B89" t="s">
        <v>384</v>
      </c>
      <c r="C89" t="s">
        <v>335</v>
      </c>
    </row>
    <row r="90" spans="1:3" x14ac:dyDescent="0.25">
      <c r="A90" t="s">
        <v>99</v>
      </c>
      <c r="B90" t="s">
        <v>385</v>
      </c>
      <c r="C90" t="s">
        <v>304</v>
      </c>
    </row>
    <row r="91" spans="1:3" x14ac:dyDescent="0.25">
      <c r="A91" t="s">
        <v>100</v>
      </c>
      <c r="B91" t="s">
        <v>379</v>
      </c>
      <c r="C91" t="s">
        <v>378</v>
      </c>
    </row>
    <row r="92" spans="1:3" x14ac:dyDescent="0.25">
      <c r="A92" t="s">
        <v>101</v>
      </c>
      <c r="B92" t="s">
        <v>321</v>
      </c>
      <c r="C92" t="s">
        <v>360</v>
      </c>
    </row>
    <row r="93" spans="1:3" x14ac:dyDescent="0.25">
      <c r="A93" t="s">
        <v>102</v>
      </c>
      <c r="B93" t="s">
        <v>301</v>
      </c>
      <c r="C93" t="s">
        <v>359</v>
      </c>
    </row>
    <row r="94" spans="1:3" x14ac:dyDescent="0.25">
      <c r="A94" t="s">
        <v>103</v>
      </c>
      <c r="B94" t="s">
        <v>323</v>
      </c>
      <c r="C94" t="s">
        <v>359</v>
      </c>
    </row>
    <row r="95" spans="1:3" x14ac:dyDescent="0.25">
      <c r="A95" t="s">
        <v>104</v>
      </c>
      <c r="B95" t="s">
        <v>379</v>
      </c>
      <c r="C95" t="s">
        <v>324</v>
      </c>
    </row>
    <row r="96" spans="1:3" x14ac:dyDescent="0.25">
      <c r="A96" t="s">
        <v>105</v>
      </c>
      <c r="B96" t="s">
        <v>386</v>
      </c>
      <c r="C96" t="s">
        <v>341</v>
      </c>
    </row>
    <row r="97" spans="1:3" x14ac:dyDescent="0.25">
      <c r="A97" t="s">
        <v>106</v>
      </c>
      <c r="B97" t="s">
        <v>372</v>
      </c>
      <c r="C97" t="s">
        <v>338</v>
      </c>
    </row>
    <row r="98" spans="1:3" x14ac:dyDescent="0.25">
      <c r="A98" t="s">
        <v>107</v>
      </c>
      <c r="B98" t="s">
        <v>387</v>
      </c>
      <c r="C98" t="s">
        <v>315</v>
      </c>
    </row>
    <row r="99" spans="1:3" x14ac:dyDescent="0.25">
      <c r="A99" t="s">
        <v>108</v>
      </c>
      <c r="B99" t="s">
        <v>386</v>
      </c>
      <c r="C99" t="s">
        <v>322</v>
      </c>
    </row>
    <row r="100" spans="1:3" x14ac:dyDescent="0.25">
      <c r="A100" t="s">
        <v>109</v>
      </c>
      <c r="B100" t="s">
        <v>358</v>
      </c>
      <c r="C100" t="s">
        <v>384</v>
      </c>
    </row>
    <row r="101" spans="1:3" x14ac:dyDescent="0.25">
      <c r="A101" t="s">
        <v>110</v>
      </c>
      <c r="B101" t="s">
        <v>341</v>
      </c>
      <c r="C101" t="s">
        <v>388</v>
      </c>
    </row>
    <row r="102" spans="1:3" x14ac:dyDescent="0.25">
      <c r="A102" t="s">
        <v>111</v>
      </c>
      <c r="B102" t="s">
        <v>351</v>
      </c>
      <c r="C102" t="s">
        <v>387</v>
      </c>
    </row>
    <row r="103" spans="1:3" x14ac:dyDescent="0.25">
      <c r="A103" t="s">
        <v>112</v>
      </c>
      <c r="B103" t="s">
        <v>304</v>
      </c>
      <c r="C103" t="s">
        <v>307</v>
      </c>
    </row>
    <row r="104" spans="1:3" x14ac:dyDescent="0.25">
      <c r="A104" t="s">
        <v>113</v>
      </c>
      <c r="B104" t="s">
        <v>366</v>
      </c>
      <c r="C104" t="s">
        <v>378</v>
      </c>
    </row>
    <row r="105" spans="1:3" x14ac:dyDescent="0.25">
      <c r="A105" t="s">
        <v>114</v>
      </c>
      <c r="B105" t="s">
        <v>351</v>
      </c>
      <c r="C105" t="s">
        <v>310</v>
      </c>
    </row>
    <row r="106" spans="1:3" x14ac:dyDescent="0.25">
      <c r="A106" t="s">
        <v>115</v>
      </c>
      <c r="B106" t="s">
        <v>372</v>
      </c>
      <c r="C106" t="s">
        <v>338</v>
      </c>
    </row>
    <row r="107" spans="1:3" x14ac:dyDescent="0.25">
      <c r="A107" t="s">
        <v>116</v>
      </c>
      <c r="B107" t="s">
        <v>337</v>
      </c>
      <c r="C107" t="s">
        <v>379</v>
      </c>
    </row>
    <row r="108" spans="1:3" x14ac:dyDescent="0.25">
      <c r="A108" t="s">
        <v>117</v>
      </c>
      <c r="B108" t="s">
        <v>389</v>
      </c>
      <c r="C108" t="s">
        <v>377</v>
      </c>
    </row>
    <row r="109" spans="1:3" x14ac:dyDescent="0.25">
      <c r="A109" t="s">
        <v>118</v>
      </c>
      <c r="B109" t="s">
        <v>309</v>
      </c>
      <c r="C109" t="s">
        <v>345</v>
      </c>
    </row>
    <row r="110" spans="1:3" x14ac:dyDescent="0.25">
      <c r="A110" t="s">
        <v>119</v>
      </c>
      <c r="B110" t="s">
        <v>307</v>
      </c>
      <c r="C110" t="s">
        <v>361</v>
      </c>
    </row>
    <row r="111" spans="1:3" x14ac:dyDescent="0.25">
      <c r="A111" t="s">
        <v>120</v>
      </c>
      <c r="B111" t="s">
        <v>390</v>
      </c>
      <c r="C111" t="s">
        <v>341</v>
      </c>
    </row>
    <row r="112" spans="1:3" x14ac:dyDescent="0.25">
      <c r="A112" t="s">
        <v>121</v>
      </c>
      <c r="B112" t="s">
        <v>334</v>
      </c>
      <c r="C112" t="s">
        <v>311</v>
      </c>
    </row>
    <row r="113" spans="1:3" x14ac:dyDescent="0.25">
      <c r="A113" t="s">
        <v>122</v>
      </c>
      <c r="B113" t="s">
        <v>301</v>
      </c>
      <c r="C113" t="s">
        <v>386</v>
      </c>
    </row>
    <row r="114" spans="1:3" x14ac:dyDescent="0.25">
      <c r="A114" t="s">
        <v>123</v>
      </c>
      <c r="B114" t="s">
        <v>356</v>
      </c>
      <c r="C114" t="s">
        <v>377</v>
      </c>
    </row>
    <row r="115" spans="1:3" x14ac:dyDescent="0.25">
      <c r="A115" t="s">
        <v>124</v>
      </c>
      <c r="B115" t="s">
        <v>375</v>
      </c>
      <c r="C115" t="s">
        <v>368</v>
      </c>
    </row>
    <row r="116" spans="1:3" x14ac:dyDescent="0.25">
      <c r="A116" t="s">
        <v>125</v>
      </c>
      <c r="B116" t="s">
        <v>346</v>
      </c>
      <c r="C116" t="s">
        <v>329</v>
      </c>
    </row>
    <row r="117" spans="1:3" x14ac:dyDescent="0.25">
      <c r="A117" t="s">
        <v>126</v>
      </c>
      <c r="B117" t="s">
        <v>331</v>
      </c>
      <c r="C117" t="s">
        <v>390</v>
      </c>
    </row>
    <row r="118" spans="1:3" x14ac:dyDescent="0.25">
      <c r="A118" t="s">
        <v>127</v>
      </c>
      <c r="B118" t="s">
        <v>341</v>
      </c>
      <c r="C118" t="s">
        <v>323</v>
      </c>
    </row>
    <row r="119" spans="1:3" x14ac:dyDescent="0.25">
      <c r="A119" t="s">
        <v>128</v>
      </c>
      <c r="B119" t="s">
        <v>339</v>
      </c>
      <c r="C119" t="s">
        <v>356</v>
      </c>
    </row>
    <row r="120" spans="1:3" x14ac:dyDescent="0.25">
      <c r="A120" t="s">
        <v>129</v>
      </c>
      <c r="B120" t="s">
        <v>319</v>
      </c>
      <c r="C120" t="s">
        <v>333</v>
      </c>
    </row>
    <row r="121" spans="1:3" x14ac:dyDescent="0.25">
      <c r="A121" t="s">
        <v>130</v>
      </c>
      <c r="B121" t="s">
        <v>384</v>
      </c>
      <c r="C121" t="s">
        <v>332</v>
      </c>
    </row>
    <row r="122" spans="1:3" x14ac:dyDescent="0.25">
      <c r="A122" t="s">
        <v>131</v>
      </c>
      <c r="B122" t="s">
        <v>390</v>
      </c>
      <c r="C122" t="s">
        <v>355</v>
      </c>
    </row>
    <row r="123" spans="1:3" x14ac:dyDescent="0.25">
      <c r="A123" t="s">
        <v>132</v>
      </c>
      <c r="B123" t="s">
        <v>391</v>
      </c>
      <c r="C123" t="s">
        <v>342</v>
      </c>
    </row>
    <row r="124" spans="1:3" x14ac:dyDescent="0.25">
      <c r="A124" t="s">
        <v>133</v>
      </c>
      <c r="B124" t="s">
        <v>301</v>
      </c>
      <c r="C124" t="s">
        <v>321</v>
      </c>
    </row>
    <row r="125" spans="1:3" x14ac:dyDescent="0.25">
      <c r="A125" t="s">
        <v>134</v>
      </c>
      <c r="B125" t="s">
        <v>323</v>
      </c>
      <c r="C125" t="s">
        <v>352</v>
      </c>
    </row>
    <row r="126" spans="1:3" x14ac:dyDescent="0.25">
      <c r="A126" t="s">
        <v>135</v>
      </c>
      <c r="B126" t="s">
        <v>316</v>
      </c>
      <c r="C126" t="s">
        <v>332</v>
      </c>
    </row>
    <row r="127" spans="1:3" x14ac:dyDescent="0.25">
      <c r="A127" t="s">
        <v>136</v>
      </c>
      <c r="B127" t="s">
        <v>362</v>
      </c>
      <c r="C127" t="s">
        <v>350</v>
      </c>
    </row>
    <row r="128" spans="1:3" x14ac:dyDescent="0.25">
      <c r="A128" t="s">
        <v>137</v>
      </c>
      <c r="B128" t="s">
        <v>384</v>
      </c>
      <c r="C128" t="s">
        <v>345</v>
      </c>
    </row>
    <row r="129" spans="1:3" x14ac:dyDescent="0.25">
      <c r="A129" t="s">
        <v>138</v>
      </c>
      <c r="B129" t="s">
        <v>319</v>
      </c>
      <c r="C129" t="s">
        <v>338</v>
      </c>
    </row>
    <row r="130" spans="1:3" x14ac:dyDescent="0.25">
      <c r="A130" t="s">
        <v>139</v>
      </c>
      <c r="B130" t="s">
        <v>381</v>
      </c>
      <c r="C130" t="s">
        <v>321</v>
      </c>
    </row>
    <row r="131" spans="1:3" x14ac:dyDescent="0.25">
      <c r="A131" t="s">
        <v>140</v>
      </c>
      <c r="B131" t="s">
        <v>383</v>
      </c>
      <c r="C131" t="s">
        <v>308</v>
      </c>
    </row>
    <row r="132" spans="1:3" x14ac:dyDescent="0.25">
      <c r="A132" t="s">
        <v>141</v>
      </c>
      <c r="B132" t="s">
        <v>340</v>
      </c>
      <c r="C132" t="s">
        <v>346</v>
      </c>
    </row>
    <row r="133" spans="1:3" x14ac:dyDescent="0.25">
      <c r="A133" t="s">
        <v>142</v>
      </c>
      <c r="B133" t="s">
        <v>392</v>
      </c>
      <c r="C133" t="s">
        <v>378</v>
      </c>
    </row>
    <row r="134" spans="1:3" x14ac:dyDescent="0.25">
      <c r="A134" t="s">
        <v>143</v>
      </c>
      <c r="B134" t="s">
        <v>393</v>
      </c>
      <c r="C134" t="s">
        <v>375</v>
      </c>
    </row>
    <row r="135" spans="1:3" x14ac:dyDescent="0.25">
      <c r="A135" t="s">
        <v>144</v>
      </c>
      <c r="B135" t="s">
        <v>301</v>
      </c>
      <c r="C135" t="s">
        <v>367</v>
      </c>
    </row>
    <row r="136" spans="1:3" x14ac:dyDescent="0.25">
      <c r="A136" t="s">
        <v>145</v>
      </c>
      <c r="B136" t="s">
        <v>385</v>
      </c>
      <c r="C136" t="s">
        <v>304</v>
      </c>
    </row>
    <row r="137" spans="1:3" x14ac:dyDescent="0.25">
      <c r="A137" t="s">
        <v>146</v>
      </c>
      <c r="B137" t="s">
        <v>377</v>
      </c>
      <c r="C137" t="s">
        <v>312</v>
      </c>
    </row>
    <row r="138" spans="1:3" x14ac:dyDescent="0.25">
      <c r="A138" t="s">
        <v>147</v>
      </c>
      <c r="B138" t="s">
        <v>394</v>
      </c>
      <c r="C138" t="s">
        <v>321</v>
      </c>
    </row>
    <row r="139" spans="1:3" x14ac:dyDescent="0.25">
      <c r="A139" t="s">
        <v>148</v>
      </c>
      <c r="B139" t="s">
        <v>362</v>
      </c>
      <c r="C139" t="s">
        <v>335</v>
      </c>
    </row>
    <row r="140" spans="1:3" x14ac:dyDescent="0.25">
      <c r="A140" t="s">
        <v>149</v>
      </c>
      <c r="B140" t="s">
        <v>362</v>
      </c>
      <c r="C140" t="s">
        <v>313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395</v>
      </c>
    </row>
    <row r="3" spans="1:10" x14ac:dyDescent="0.25">
      <c r="A3" t="s">
        <v>396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1025.2099238596174</v>
      </c>
      <c r="C6">
        <v>1003.041220927608</v>
      </c>
      <c r="D6">
        <v>1040.2099238596174</v>
      </c>
      <c r="E6" t="s">
        <v>1</v>
      </c>
      <c r="F6" t="s">
        <v>397</v>
      </c>
      <c r="G6">
        <v>2.4397597071341899</v>
      </c>
      <c r="H6">
        <v>11.254883651901151</v>
      </c>
      <c r="I6">
        <v>2.0793912628132794</v>
      </c>
      <c r="J6">
        <v>4.9664665811566611</v>
      </c>
    </row>
    <row r="7" spans="1:10" x14ac:dyDescent="0.25">
      <c r="A7">
        <v>2</v>
      </c>
      <c r="B7">
        <v>1046.5114967578299</v>
      </c>
      <c r="C7">
        <v>1011.0415720666148</v>
      </c>
      <c r="D7">
        <v>1070.5114967578299</v>
      </c>
      <c r="E7" t="s">
        <v>1</v>
      </c>
      <c r="F7" t="s">
        <v>398</v>
      </c>
      <c r="G7">
        <v>2.4413502626902726</v>
      </c>
      <c r="H7">
        <v>6.0250375529115168</v>
      </c>
      <c r="I7">
        <v>0.66211485517686153</v>
      </c>
      <c r="J7">
        <v>6.2339951426872648</v>
      </c>
    </row>
    <row r="9" spans="1:10" x14ac:dyDescent="0.25">
      <c r="A9" t="s">
        <v>399</v>
      </c>
      <c r="B9">
        <v>2</v>
      </c>
    </row>
    <row r="11" spans="1:10" x14ac:dyDescent="0.25">
      <c r="A11" t="s">
        <v>400</v>
      </c>
      <c r="B11">
        <v>2</v>
      </c>
    </row>
    <row r="14" spans="1:10" x14ac:dyDescent="0.25">
      <c r="A14" t="s">
        <v>401</v>
      </c>
    </row>
    <row r="16" spans="1:10" x14ac:dyDescent="0.25">
      <c r="A16" t="s">
        <v>213</v>
      </c>
      <c r="B16">
        <v>3</v>
      </c>
    </row>
    <row r="17" spans="1:4" x14ac:dyDescent="0.25">
      <c r="A17" t="s">
        <v>214</v>
      </c>
      <c r="B17">
        <v>0</v>
      </c>
    </row>
    <row r="18" spans="1:4" x14ac:dyDescent="0.25">
      <c r="A18" t="s">
        <v>1</v>
      </c>
      <c r="B18" t="s">
        <v>402</v>
      </c>
      <c r="C18" t="s">
        <v>403</v>
      </c>
      <c r="D18" t="s">
        <v>404</v>
      </c>
    </row>
    <row r="19" spans="1:4" x14ac:dyDescent="0.25">
      <c r="A19" t="s">
        <v>215</v>
      </c>
      <c r="B19">
        <v>46.51245963212579</v>
      </c>
      <c r="C19">
        <v>78.860003971217779</v>
      </c>
      <c r="D19">
        <v>42.92</v>
      </c>
    </row>
    <row r="20" spans="1:4" x14ac:dyDescent="0.25">
      <c r="A20" t="s">
        <v>216</v>
      </c>
      <c r="B20">
        <v>29.980608068488078</v>
      </c>
      <c r="C20">
        <v>32.347544339091989</v>
      </c>
      <c r="D20">
        <v>25.86</v>
      </c>
    </row>
    <row r="21" spans="1:4" x14ac:dyDescent="0.25">
      <c r="A21" t="s">
        <v>405</v>
      </c>
      <c r="B21">
        <v>2.366936270603913</v>
      </c>
      <c r="C21">
        <v>2.366936270603913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406</v>
      </c>
    </row>
    <row r="3" spans="1:9" x14ac:dyDescent="0.25">
      <c r="A3" t="s">
        <v>1</v>
      </c>
      <c r="B3" t="s">
        <v>222</v>
      </c>
      <c r="C3" t="s">
        <v>223</v>
      </c>
      <c r="D3" t="s">
        <v>228</v>
      </c>
      <c r="E3" t="s">
        <v>229</v>
      </c>
      <c r="F3" t="s">
        <v>230</v>
      </c>
      <c r="G3" t="s">
        <v>407</v>
      </c>
      <c r="H3" t="s">
        <v>408</v>
      </c>
      <c r="I3" t="s">
        <v>409</v>
      </c>
    </row>
    <row r="4" spans="1:9" x14ac:dyDescent="0.25">
      <c r="A4" t="s">
        <v>410</v>
      </c>
      <c r="B4">
        <v>-0.33548350814786682</v>
      </c>
      <c r="C4">
        <v>-1.8600963179316043E-4</v>
      </c>
      <c r="D4">
        <v>-7.1311860264679158E-3</v>
      </c>
      <c r="E4">
        <v>7.7331196837275478</v>
      </c>
      <c r="F4">
        <v>6.8295857858754139E-2</v>
      </c>
      <c r="G4">
        <v>-0.43707102100524486</v>
      </c>
      <c r="H4">
        <v>-7.6265719658723761</v>
      </c>
      <c r="I4">
        <v>-0.36247698544663143</v>
      </c>
    </row>
    <row r="5" spans="1:9" x14ac:dyDescent="0.25">
      <c r="A5" t="s">
        <v>411</v>
      </c>
      <c r="B5">
        <v>2.8237852716029807E-3</v>
      </c>
      <c r="C5">
        <v>1.1721838343920434E-5</v>
      </c>
      <c r="D5">
        <v>1.1279674953829865E-3</v>
      </c>
      <c r="E5">
        <v>-0.44190802957066222</v>
      </c>
      <c r="F5">
        <v>-3.1495973416173582E-4</v>
      </c>
      <c r="G5">
        <v>9.5977039006501851E-5</v>
      </c>
      <c r="H5">
        <v>0.13902901743821303</v>
      </c>
      <c r="I5">
        <v>-4.5061430559296088E-3</v>
      </c>
    </row>
    <row r="6" spans="1:9" x14ac:dyDescent="0.25">
      <c r="A6" t="s">
        <v>412</v>
      </c>
      <c r="B6">
        <v>1.746396857312505</v>
      </c>
      <c r="C6">
        <v>-1.0345314205443385E-5</v>
      </c>
      <c r="D6">
        <v>-6.5604411233190357E-2</v>
      </c>
      <c r="E6">
        <v>-3.9338387314418313</v>
      </c>
      <c r="F6">
        <v>-0.37951021745171587</v>
      </c>
      <c r="G6">
        <v>-0.17410135453224601</v>
      </c>
      <c r="H6">
        <v>0.10211880936704532</v>
      </c>
      <c r="I6">
        <v>0.11278912050643977</v>
      </c>
    </row>
    <row r="10" spans="1:9" x14ac:dyDescent="0.25">
      <c r="A10" t="s">
        <v>413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2.440281731839391</v>
      </c>
      <c r="C13">
        <v>5.8520546058735183</v>
      </c>
      <c r="D13">
        <v>0.62375866075032838</v>
      </c>
      <c r="E13">
        <v>6.2202925509309885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414</v>
      </c>
    </row>
    <row r="3" spans="1:10" x14ac:dyDescent="0.25">
      <c r="A3" t="s">
        <v>1</v>
      </c>
      <c r="B3" t="s">
        <v>415</v>
      </c>
      <c r="C3" t="s">
        <v>416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417</v>
      </c>
    </row>
    <row r="4" spans="1:10" x14ac:dyDescent="0.25">
      <c r="A4" t="s">
        <v>205</v>
      </c>
      <c r="B4">
        <v>1</v>
      </c>
      <c r="C4">
        <v>1</v>
      </c>
      <c r="D4">
        <v>145.97699452245675</v>
      </c>
      <c r="E4">
        <v>134.18195496094407</v>
      </c>
      <c r="F4">
        <v>153.97699452245675</v>
      </c>
      <c r="H4" t="s">
        <v>264</v>
      </c>
      <c r="I4">
        <v>2.4418971545287427</v>
      </c>
      <c r="J4">
        <v>7.4318341278037394</v>
      </c>
    </row>
    <row r="5" spans="1:10" x14ac:dyDescent="0.25">
      <c r="A5" t="s">
        <v>205</v>
      </c>
      <c r="B5">
        <v>1</v>
      </c>
      <c r="C5">
        <v>2</v>
      </c>
      <c r="D5">
        <v>159.9777354882732</v>
      </c>
      <c r="E5">
        <v>145.26952337522667</v>
      </c>
      <c r="F5">
        <v>169.9777354882732</v>
      </c>
      <c r="H5" t="s">
        <v>418</v>
      </c>
      <c r="I5">
        <v>2.4435907805371797</v>
      </c>
      <c r="J5">
        <v>4.3504507702686137</v>
      </c>
    </row>
    <row r="6" spans="1:10" x14ac:dyDescent="0.25">
      <c r="A6" t="s">
        <v>205</v>
      </c>
      <c r="B6">
        <v>2</v>
      </c>
      <c r="C6">
        <v>1</v>
      </c>
      <c r="D6">
        <v>153.72174745859564</v>
      </c>
      <c r="E6">
        <v>137.54271413424448</v>
      </c>
      <c r="F6">
        <v>164.72174745859564</v>
      </c>
      <c r="H6" t="s">
        <v>208</v>
      </c>
      <c r="I6">
        <v>2.4441736904897025</v>
      </c>
      <c r="J6">
        <v>5.0702610291954313</v>
      </c>
    </row>
    <row r="7" spans="1:10" x14ac:dyDescent="0.25">
      <c r="A7" t="s">
        <v>205</v>
      </c>
      <c r="B7">
        <v>2</v>
      </c>
      <c r="C7">
        <v>2</v>
      </c>
      <c r="D7">
        <v>166.6982105920053</v>
      </c>
      <c r="E7">
        <v>147.57753484504482</v>
      </c>
      <c r="F7">
        <v>179.6982105920053</v>
      </c>
      <c r="H7" t="s">
        <v>419</v>
      </c>
      <c r="I7">
        <v>2.4453684291040458</v>
      </c>
      <c r="J7">
        <v>3.5673952974472183</v>
      </c>
    </row>
    <row r="8" spans="1:10" x14ac:dyDescent="0.25">
      <c r="A8" t="s">
        <v>206</v>
      </c>
      <c r="B8">
        <v>1</v>
      </c>
      <c r="C8">
        <v>1</v>
      </c>
      <c r="D8">
        <v>679.81572551671786</v>
      </c>
      <c r="E8">
        <v>668.02068595520518</v>
      </c>
      <c r="F8">
        <v>687.81572551671786</v>
      </c>
      <c r="H8" t="s">
        <v>264</v>
      </c>
      <c r="I8">
        <v>2.4418971545287427</v>
      </c>
      <c r="J8">
        <v>1.4941455532381496</v>
      </c>
    </row>
    <row r="9" spans="1:10" x14ac:dyDescent="0.25">
      <c r="A9" t="s">
        <v>206</v>
      </c>
      <c r="B9">
        <v>1</v>
      </c>
      <c r="C9">
        <v>2</v>
      </c>
      <c r="D9">
        <v>676.66665276900767</v>
      </c>
      <c r="E9">
        <v>661.95844065596111</v>
      </c>
      <c r="F9">
        <v>686.66665276900767</v>
      </c>
      <c r="H9" t="s">
        <v>418</v>
      </c>
      <c r="I9">
        <v>2.4435907805371797</v>
      </c>
      <c r="J9">
        <v>0.7171673333698918</v>
      </c>
    </row>
    <row r="10" spans="1:10" x14ac:dyDescent="0.25">
      <c r="A10" t="s">
        <v>206</v>
      </c>
      <c r="B10">
        <v>2</v>
      </c>
      <c r="C10">
        <v>1</v>
      </c>
      <c r="D10">
        <v>671.79908322489905</v>
      </c>
      <c r="E10">
        <v>655.62004990054788</v>
      </c>
      <c r="F10">
        <v>682.79908322489905</v>
      </c>
      <c r="H10" t="s">
        <v>208</v>
      </c>
      <c r="I10">
        <v>2.4441736904897025</v>
      </c>
      <c r="J10">
        <v>1.8133268653676928</v>
      </c>
    </row>
    <row r="11" spans="1:10" x14ac:dyDescent="0.25">
      <c r="A11" t="s">
        <v>206</v>
      </c>
      <c r="B11">
        <v>2</v>
      </c>
      <c r="C11">
        <v>2</v>
      </c>
      <c r="D11">
        <v>674.65379696593118</v>
      </c>
      <c r="E11">
        <v>655.53312121897068</v>
      </c>
      <c r="F11">
        <v>687.65379696593118</v>
      </c>
      <c r="H11" t="s">
        <v>419</v>
      </c>
      <c r="I11">
        <v>2.4453684291040458</v>
      </c>
      <c r="J11">
        <v>3.2650293232029881</v>
      </c>
    </row>
    <row r="12" spans="1:10" x14ac:dyDescent="0.25">
      <c r="A12" t="s">
        <v>207</v>
      </c>
      <c r="B12">
        <v>1</v>
      </c>
      <c r="C12">
        <v>1</v>
      </c>
      <c r="D12">
        <v>202.02922566404854</v>
      </c>
      <c r="E12">
        <v>190.23418610253586</v>
      </c>
      <c r="F12">
        <v>210.02922566404854</v>
      </c>
      <c r="H12" t="s">
        <v>264</v>
      </c>
      <c r="I12">
        <v>2.4418971545287427</v>
      </c>
      <c r="J12">
        <v>6.6665514279667706</v>
      </c>
    </row>
    <row r="13" spans="1:10" x14ac:dyDescent="0.25">
      <c r="A13" t="s">
        <v>207</v>
      </c>
      <c r="B13">
        <v>1</v>
      </c>
      <c r="C13">
        <v>2</v>
      </c>
      <c r="D13">
        <v>220.70712183052785</v>
      </c>
      <c r="E13">
        <v>205.99890971748133</v>
      </c>
      <c r="F13">
        <v>230.70712183052785</v>
      </c>
      <c r="H13" t="s">
        <v>418</v>
      </c>
      <c r="I13">
        <v>2.4435907805371797</v>
      </c>
      <c r="J13">
        <v>6.7430668764508681</v>
      </c>
    </row>
    <row r="14" spans="1:10" x14ac:dyDescent="0.25">
      <c r="A14" t="s">
        <v>207</v>
      </c>
      <c r="B14">
        <v>2</v>
      </c>
      <c r="C14">
        <v>1</v>
      </c>
      <c r="D14">
        <v>203.1567689947766</v>
      </c>
      <c r="E14">
        <v>186.97773567042543</v>
      </c>
      <c r="F14">
        <v>214.1567689947766</v>
      </c>
      <c r="H14" t="s">
        <v>208</v>
      </c>
      <c r="I14">
        <v>2.4441736904897025</v>
      </c>
      <c r="J14">
        <v>4.8914400625591794</v>
      </c>
    </row>
    <row r="15" spans="1:10" x14ac:dyDescent="0.25">
      <c r="A15" t="s">
        <v>207</v>
      </c>
      <c r="B15">
        <v>2</v>
      </c>
      <c r="C15">
        <v>2</v>
      </c>
      <c r="D15">
        <v>223.70944413437064</v>
      </c>
      <c r="E15">
        <v>204.58876838741017</v>
      </c>
      <c r="F15">
        <v>236.70944413437064</v>
      </c>
      <c r="H15" t="s">
        <v>419</v>
      </c>
      <c r="I15">
        <v>2.4453684291040458</v>
      </c>
      <c r="J15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420</v>
      </c>
    </row>
    <row r="3" spans="1:14" x14ac:dyDescent="0.25">
      <c r="A3" t="s">
        <v>410</v>
      </c>
      <c r="B3" t="s">
        <v>222</v>
      </c>
      <c r="C3" t="s">
        <v>421</v>
      </c>
      <c r="D3" t="s">
        <v>422</v>
      </c>
      <c r="E3" t="s">
        <v>407</v>
      </c>
      <c r="F3" t="s">
        <v>408</v>
      </c>
      <c r="G3" t="s">
        <v>409</v>
      </c>
      <c r="H3" t="s">
        <v>423</v>
      </c>
      <c r="I3" t="s">
        <v>424</v>
      </c>
      <c r="J3" t="s">
        <v>425</v>
      </c>
      <c r="K3" t="s">
        <v>426</v>
      </c>
      <c r="L3" t="s">
        <v>427</v>
      </c>
      <c r="M3" t="s">
        <v>428</v>
      </c>
      <c r="N3" t="s">
        <v>429</v>
      </c>
    </row>
    <row r="4" spans="1:14" x14ac:dyDescent="0.25">
      <c r="B4">
        <v>-0.90867715651535541</v>
      </c>
      <c r="C4">
        <v>-2.653137020918386E-2</v>
      </c>
      <c r="D4">
        <v>1.3761519029237782E-2</v>
      </c>
      <c r="E4">
        <v>-0.31350264566639457</v>
      </c>
      <c r="F4">
        <v>-11.899815759348526</v>
      </c>
      <c r="G4">
        <v>-0.63638438843251099</v>
      </c>
      <c r="H4">
        <v>-0.19217206826093261</v>
      </c>
      <c r="I4">
        <v>-10.832106694786422</v>
      </c>
      <c r="J4">
        <v>0.44220247658757356</v>
      </c>
      <c r="K4">
        <v>3.0868312952751746E-7</v>
      </c>
      <c r="L4">
        <v>-3.4278518095172795E-5</v>
      </c>
      <c r="M4">
        <v>4.5011451578700047E-6</v>
      </c>
      <c r="N4">
        <v>-6.5481232265153771E-5</v>
      </c>
    </row>
    <row r="5" spans="1:14" x14ac:dyDescent="0.25">
      <c r="A5" t="s">
        <v>411</v>
      </c>
      <c r="B5" t="s">
        <v>222</v>
      </c>
      <c r="C5" t="s">
        <v>421</v>
      </c>
      <c r="D5" t="s">
        <v>422</v>
      </c>
      <c r="E5" t="s">
        <v>407</v>
      </c>
      <c r="F5" t="s">
        <v>408</v>
      </c>
      <c r="G5" t="s">
        <v>409</v>
      </c>
      <c r="H5" t="s">
        <v>426</v>
      </c>
      <c r="I5" t="s">
        <v>427</v>
      </c>
    </row>
    <row r="6" spans="1:14" x14ac:dyDescent="0.25">
      <c r="B6">
        <v>-1.5014964694400909E-3</v>
      </c>
      <c r="C6">
        <v>5.9682903851990439E-4</v>
      </c>
      <c r="D6">
        <v>-8.4271490797334532E-4</v>
      </c>
      <c r="E6">
        <v>-3.6956033391295751E-3</v>
      </c>
      <c r="F6">
        <v>0.16669197242237405</v>
      </c>
      <c r="G6">
        <v>-6.7008942157027159E-3</v>
      </c>
      <c r="H6">
        <v>2.0732681422462165E-7</v>
      </c>
      <c r="I6">
        <v>7.7225996374703206E-7</v>
      </c>
    </row>
    <row r="7" spans="1:14" x14ac:dyDescent="0.25">
      <c r="A7" t="s">
        <v>412</v>
      </c>
      <c r="B7" t="s">
        <v>222</v>
      </c>
      <c r="C7" t="s">
        <v>421</v>
      </c>
      <c r="D7" t="s">
        <v>422</v>
      </c>
      <c r="E7" t="s">
        <v>407</v>
      </c>
      <c r="F7" t="s">
        <v>408</v>
      </c>
      <c r="G7" t="s">
        <v>409</v>
      </c>
      <c r="H7" t="s">
        <v>423</v>
      </c>
      <c r="I7" t="s">
        <v>424</v>
      </c>
      <c r="J7" t="s">
        <v>425</v>
      </c>
      <c r="K7" t="s">
        <v>426</v>
      </c>
      <c r="L7" t="s">
        <v>427</v>
      </c>
      <c r="M7" t="s">
        <v>428</v>
      </c>
      <c r="N7" t="s">
        <v>429</v>
      </c>
    </row>
    <row r="8" spans="1:14" x14ac:dyDescent="0.25">
      <c r="B8">
        <v>1.4826793942735905</v>
      </c>
      <c r="C8">
        <v>1.2659848068042703E-2</v>
      </c>
      <c r="D8">
        <v>1.8804608790525926E-2</v>
      </c>
      <c r="E8">
        <v>8.5402657983157049E-2</v>
      </c>
      <c r="F8">
        <v>0.15485283110779488</v>
      </c>
      <c r="G8">
        <v>-0.22086025932437048</v>
      </c>
      <c r="H8">
        <v>4.3509108315501005E-2</v>
      </c>
      <c r="I8">
        <v>-5.3596779075872325</v>
      </c>
      <c r="J8">
        <v>0.19991096442033193</v>
      </c>
      <c r="K8">
        <v>1.4039024815712376E-5</v>
      </c>
      <c r="L8">
        <v>-2.5704192629343571E-5</v>
      </c>
      <c r="M8">
        <v>1.5356459292862823E-5</v>
      </c>
      <c r="N8">
        <v>-4.4352166870587211E-5</v>
      </c>
    </row>
    <row r="12" spans="1:14" x14ac:dyDescent="0.25">
      <c r="A12" t="s">
        <v>430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419</v>
      </c>
      <c r="B15">
        <v>2.4453684291040458</v>
      </c>
      <c r="C15">
        <v>3.5673952974472183</v>
      </c>
      <c r="D15">
        <v>1.4941455532381496</v>
      </c>
      <c r="E15">
        <v>5.5018630796970864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431</v>
      </c>
      <c r="G1" t="s">
        <v>432</v>
      </c>
    </row>
    <row r="3" spans="1:7" x14ac:dyDescent="0.25">
      <c r="A3">
        <v>1.0095159273646499</v>
      </c>
      <c r="G3">
        <v>1.0095159273646501</v>
      </c>
    </row>
    <row r="4" spans="1:7" x14ac:dyDescent="0.25">
      <c r="A4">
        <v>1</v>
      </c>
      <c r="G4">
        <v>1.0000000000000042</v>
      </c>
    </row>
    <row r="5" spans="1:7" x14ac:dyDescent="0.25">
      <c r="A5" t="s">
        <v>433</v>
      </c>
      <c r="G5">
        <v>1.000000000000002</v>
      </c>
    </row>
    <row r="6" spans="1:7" x14ac:dyDescent="0.25">
      <c r="A6" t="s">
        <v>434</v>
      </c>
      <c r="G6">
        <v>1.000000000000002</v>
      </c>
    </row>
    <row r="7" spans="1:7" x14ac:dyDescent="0.25">
      <c r="A7">
        <v>1</v>
      </c>
      <c r="G7">
        <v>0.999999999999998</v>
      </c>
    </row>
    <row r="8" spans="1:7" x14ac:dyDescent="0.25">
      <c r="A8">
        <v>0.89024764545220003</v>
      </c>
      <c r="G8">
        <v>0.89024764545220036</v>
      </c>
    </row>
    <row r="9" spans="1:7" x14ac:dyDescent="0.25">
      <c r="A9">
        <v>0.78728978263606997</v>
      </c>
      <c r="G9">
        <v>0.81791701160457453</v>
      </c>
    </row>
    <row r="10" spans="1:7" x14ac:dyDescent="0.25">
      <c r="A10">
        <v>0.72784537676644001</v>
      </c>
      <c r="G10">
        <v>0.81791701160457453</v>
      </c>
    </row>
    <row r="11" spans="1:7" x14ac:dyDescent="0.25">
      <c r="A11">
        <v>0.72558931390731995</v>
      </c>
      <c r="G11">
        <v>0.78728978263606986</v>
      </c>
    </row>
    <row r="12" spans="1:7" x14ac:dyDescent="0.25">
      <c r="A12">
        <v>0.71322050732555997</v>
      </c>
      <c r="G12">
        <v>0.74072851989290522</v>
      </c>
    </row>
    <row r="13" spans="1:7" x14ac:dyDescent="0.25">
      <c r="A13" t="s">
        <v>435</v>
      </c>
      <c r="G13">
        <v>0.74072851989290522</v>
      </c>
    </row>
    <row r="14" spans="1:7" x14ac:dyDescent="0.25">
      <c r="A14" t="s">
        <v>436</v>
      </c>
      <c r="G14">
        <v>0.72784537676643712</v>
      </c>
    </row>
    <row r="15" spans="1:7" x14ac:dyDescent="0.25">
      <c r="A15">
        <v>0.70587525249116001</v>
      </c>
      <c r="G15">
        <v>0.72558931390732351</v>
      </c>
    </row>
    <row r="16" spans="1:7" x14ac:dyDescent="0.25">
      <c r="A16">
        <v>0.70079041076463999</v>
      </c>
      <c r="G16">
        <v>0.72310166719871971</v>
      </c>
    </row>
    <row r="17" spans="1:7" x14ac:dyDescent="0.25">
      <c r="A17">
        <v>0.67923631342930002</v>
      </c>
      <c r="G17">
        <v>0.72310166719871971</v>
      </c>
    </row>
    <row r="18" spans="1:7" x14ac:dyDescent="0.25">
      <c r="A18" t="s">
        <v>437</v>
      </c>
      <c r="G18">
        <v>0.71322050732556308</v>
      </c>
    </row>
    <row r="19" spans="1:7" x14ac:dyDescent="0.25">
      <c r="A19" t="s">
        <v>438</v>
      </c>
      <c r="G19">
        <v>0.71065777740048142</v>
      </c>
    </row>
    <row r="20" spans="1:7" x14ac:dyDescent="0.25">
      <c r="A20">
        <v>0.65968289291602</v>
      </c>
      <c r="G20">
        <v>0.71065777740048142</v>
      </c>
    </row>
    <row r="21" spans="1:7" x14ac:dyDescent="0.25">
      <c r="A21">
        <v>0.65155498780988996</v>
      </c>
      <c r="G21">
        <v>0.70587525249115901</v>
      </c>
    </row>
    <row r="22" spans="1:7" x14ac:dyDescent="0.25">
      <c r="A22">
        <v>0.64637648650224</v>
      </c>
      <c r="G22">
        <v>0.70079041076464277</v>
      </c>
    </row>
    <row r="23" spans="1:7" x14ac:dyDescent="0.25">
      <c r="A23">
        <v>0.64494660841192997</v>
      </c>
      <c r="G23">
        <v>0.67923631342930146</v>
      </c>
    </row>
    <row r="24" spans="1:7" x14ac:dyDescent="0.25">
      <c r="A24">
        <v>0.63104393475952003</v>
      </c>
      <c r="G24">
        <v>0.65968289291602034</v>
      </c>
    </row>
    <row r="25" spans="1:7" x14ac:dyDescent="0.25">
      <c r="A25">
        <v>0.63036648939405004</v>
      </c>
      <c r="G25">
        <v>0.65155498780989096</v>
      </c>
    </row>
    <row r="26" spans="1:7" x14ac:dyDescent="0.25">
      <c r="A26">
        <v>0.62970968573899999</v>
      </c>
      <c r="G26">
        <v>0.64637648650224333</v>
      </c>
    </row>
    <row r="27" spans="1:7" x14ac:dyDescent="0.25">
      <c r="A27">
        <v>0.62532714813740997</v>
      </c>
      <c r="G27">
        <v>0.64494660841193474</v>
      </c>
    </row>
    <row r="28" spans="1:7" x14ac:dyDescent="0.25">
      <c r="A28">
        <v>0.61445349193131005</v>
      </c>
      <c r="G28">
        <v>0.63830152084068659</v>
      </c>
    </row>
    <row r="29" spans="1:7" x14ac:dyDescent="0.25">
      <c r="A29">
        <v>0.60649268500827003</v>
      </c>
      <c r="G29">
        <v>0.63830152084068659</v>
      </c>
    </row>
    <row r="30" spans="1:7" x14ac:dyDescent="0.25">
      <c r="A30">
        <v>0.60232068555397</v>
      </c>
      <c r="G30">
        <v>0.63104393475951515</v>
      </c>
    </row>
    <row r="31" spans="1:7" x14ac:dyDescent="0.25">
      <c r="A31">
        <v>0.59825009333600998</v>
      </c>
      <c r="G31">
        <v>0.63036648939405093</v>
      </c>
    </row>
    <row r="32" spans="1:7" x14ac:dyDescent="0.25">
      <c r="A32">
        <v>0.58675710108394996</v>
      </c>
      <c r="G32">
        <v>0.62970968573900121</v>
      </c>
    </row>
    <row r="33" spans="1:7" x14ac:dyDescent="0.25">
      <c r="A33">
        <v>0.58191764134819002</v>
      </c>
      <c r="G33">
        <v>0.6256938406002952</v>
      </c>
    </row>
    <row r="34" spans="1:7" x14ac:dyDescent="0.25">
      <c r="A34">
        <v>0.57688532079025001</v>
      </c>
      <c r="G34">
        <v>0.6256938406002952</v>
      </c>
    </row>
    <row r="35" spans="1:7" x14ac:dyDescent="0.25">
      <c r="A35">
        <v>0.57321775328267999</v>
      </c>
      <c r="G35">
        <v>0.62532714813740742</v>
      </c>
    </row>
    <row r="36" spans="1:7" x14ac:dyDescent="0.25">
      <c r="A36">
        <v>0.57110543518825996</v>
      </c>
      <c r="G36">
        <v>0.61445349193131438</v>
      </c>
    </row>
    <row r="37" spans="1:7" x14ac:dyDescent="0.25">
      <c r="A37" t="s">
        <v>439</v>
      </c>
      <c r="G37">
        <v>0.60649268500827169</v>
      </c>
    </row>
    <row r="38" spans="1:7" x14ac:dyDescent="0.25">
      <c r="A38" t="s">
        <v>440</v>
      </c>
      <c r="G38">
        <v>0.60232068555397345</v>
      </c>
    </row>
    <row r="39" spans="1:7" x14ac:dyDescent="0.25">
      <c r="A39" t="s">
        <v>441</v>
      </c>
      <c r="G39">
        <v>0.59825009333601065</v>
      </c>
    </row>
    <row r="40" spans="1:7" x14ac:dyDescent="0.25">
      <c r="A40" t="s">
        <v>442</v>
      </c>
      <c r="G40">
        <v>0.59694153331452204</v>
      </c>
    </row>
    <row r="41" spans="1:7" x14ac:dyDescent="0.25">
      <c r="A41" t="s">
        <v>443</v>
      </c>
      <c r="G41">
        <v>0.59694153331452204</v>
      </c>
    </row>
    <row r="42" spans="1:7" x14ac:dyDescent="0.25">
      <c r="A42" t="s">
        <v>444</v>
      </c>
      <c r="G42">
        <v>0.58675710108395074</v>
      </c>
    </row>
    <row r="43" spans="1:7" x14ac:dyDescent="0.25">
      <c r="A43">
        <v>0.56318253068220003</v>
      </c>
      <c r="G43">
        <v>0.58191764134819224</v>
      </c>
    </row>
    <row r="44" spans="1:7" x14ac:dyDescent="0.25">
      <c r="A44" t="s">
        <v>445</v>
      </c>
      <c r="G44">
        <v>0.57688532079025212</v>
      </c>
    </row>
    <row r="45" spans="1:7" x14ac:dyDescent="0.25">
      <c r="A45" t="s">
        <v>446</v>
      </c>
      <c r="G45">
        <v>0.57396774352123037</v>
      </c>
    </row>
    <row r="46" spans="1:7" x14ac:dyDescent="0.25">
      <c r="A46">
        <v>0.55600470833714</v>
      </c>
      <c r="G46">
        <v>0.57396774352123037</v>
      </c>
    </row>
    <row r="47" spans="1:7" x14ac:dyDescent="0.25">
      <c r="A47" t="s">
        <v>447</v>
      </c>
      <c r="G47">
        <v>0.57321775328268221</v>
      </c>
    </row>
    <row r="48" spans="1:7" x14ac:dyDescent="0.25">
      <c r="A48" t="s">
        <v>448</v>
      </c>
      <c r="G48">
        <v>0.57110543518826129</v>
      </c>
    </row>
    <row r="49" spans="1:7" x14ac:dyDescent="0.25">
      <c r="A49">
        <v>0.54765730032241999</v>
      </c>
      <c r="G49">
        <v>0.57068469764699048</v>
      </c>
    </row>
    <row r="50" spans="1:7" x14ac:dyDescent="0.25">
      <c r="A50" t="s">
        <v>449</v>
      </c>
      <c r="G50">
        <v>0.57068469764699048</v>
      </c>
    </row>
    <row r="51" spans="1:7" x14ac:dyDescent="0.25">
      <c r="A51" t="s">
        <v>450</v>
      </c>
      <c r="G51">
        <v>0.56318253068219881</v>
      </c>
    </row>
    <row r="52" spans="1:7" x14ac:dyDescent="0.25">
      <c r="A52">
        <v>0.54192797834126005</v>
      </c>
      <c r="G52">
        <v>0.56190570861026445</v>
      </c>
    </row>
    <row r="53" spans="1:7" x14ac:dyDescent="0.25">
      <c r="A53">
        <v>0.54046862906555004</v>
      </c>
      <c r="G53">
        <v>0.56190570861026445</v>
      </c>
    </row>
    <row r="54" spans="1:7" x14ac:dyDescent="0.25">
      <c r="A54">
        <v>0.53519284735339001</v>
      </c>
      <c r="G54">
        <v>0.556004708337137</v>
      </c>
    </row>
    <row r="55" spans="1:7" x14ac:dyDescent="0.25">
      <c r="A55">
        <v>0.53118591027008999</v>
      </c>
      <c r="G55">
        <v>0.5524884303606451</v>
      </c>
    </row>
    <row r="56" spans="1:7" x14ac:dyDescent="0.25">
      <c r="A56">
        <v>0.52959654173825998</v>
      </c>
      <c r="G56">
        <v>0.5524884303606451</v>
      </c>
    </row>
    <row r="57" spans="1:7" x14ac:dyDescent="0.25">
      <c r="A57" t="s">
        <v>451</v>
      </c>
      <c r="G57">
        <v>0.54765730032242499</v>
      </c>
    </row>
    <row r="58" spans="1:7" x14ac:dyDescent="0.25">
      <c r="A58" t="s">
        <v>452</v>
      </c>
      <c r="G58">
        <v>0.54585221615994828</v>
      </c>
    </row>
    <row r="59" spans="1:7" x14ac:dyDescent="0.25">
      <c r="A59" t="s">
        <v>453</v>
      </c>
      <c r="G59">
        <v>0.54585221615994828</v>
      </c>
    </row>
    <row r="60" spans="1:7" x14ac:dyDescent="0.25">
      <c r="A60" t="s">
        <v>454</v>
      </c>
      <c r="G60">
        <v>0.54192797834126427</v>
      </c>
    </row>
    <row r="61" spans="1:7" x14ac:dyDescent="0.25">
      <c r="A61">
        <v>0.51282536326504002</v>
      </c>
      <c r="G61">
        <v>0.54046862906554838</v>
      </c>
    </row>
    <row r="62" spans="1:7" x14ac:dyDescent="0.25">
      <c r="A62" t="s">
        <v>455</v>
      </c>
      <c r="G62">
        <v>0.53519284735339001</v>
      </c>
    </row>
    <row r="63" spans="1:7" x14ac:dyDescent="0.25">
      <c r="A63" t="s">
        <v>456</v>
      </c>
      <c r="G63">
        <v>0.53118591027008832</v>
      </c>
    </row>
    <row r="64" spans="1:7" x14ac:dyDescent="0.25">
      <c r="A64" t="s">
        <v>457</v>
      </c>
      <c r="G64">
        <v>0.52959654173825921</v>
      </c>
    </row>
    <row r="65" spans="1:7" x14ac:dyDescent="0.25">
      <c r="A65" t="s">
        <v>458</v>
      </c>
      <c r="G65">
        <v>0.5271440552347052</v>
      </c>
    </row>
    <row r="66" spans="1:7" x14ac:dyDescent="0.25">
      <c r="A66">
        <v>0.49295795420911998</v>
      </c>
      <c r="G66">
        <v>0.5271440552347052</v>
      </c>
    </row>
    <row r="67" spans="1:7" x14ac:dyDescent="0.25">
      <c r="A67">
        <v>0.49117488662521003</v>
      </c>
      <c r="G67">
        <v>0.51282536326503947</v>
      </c>
    </row>
    <row r="68" spans="1:7" x14ac:dyDescent="0.25">
      <c r="A68" t="s">
        <v>459</v>
      </c>
      <c r="G68">
        <v>0.51254175441361383</v>
      </c>
    </row>
    <row r="69" spans="1:7" x14ac:dyDescent="0.25">
      <c r="A69" t="s">
        <v>460</v>
      </c>
      <c r="G69">
        <v>0.51254175441361383</v>
      </c>
    </row>
    <row r="70" spans="1:7" x14ac:dyDescent="0.25">
      <c r="A70">
        <v>0.47405387558703999</v>
      </c>
      <c r="G70">
        <v>0.50843519362411049</v>
      </c>
    </row>
    <row r="71" spans="1:7" x14ac:dyDescent="0.25">
      <c r="A71" t="s">
        <v>461</v>
      </c>
      <c r="G71">
        <v>0.50843519362411049</v>
      </c>
    </row>
    <row r="72" spans="1:7" x14ac:dyDescent="0.25">
      <c r="A72" t="s">
        <v>462</v>
      </c>
      <c r="G72">
        <v>0.49322614122079572</v>
      </c>
    </row>
    <row r="73" spans="1:7" x14ac:dyDescent="0.25">
      <c r="A73">
        <v>0.46011047489570001</v>
      </c>
      <c r="G73">
        <v>0.49322614122079572</v>
      </c>
    </row>
    <row r="74" spans="1:7" x14ac:dyDescent="0.25">
      <c r="A74" t="s">
        <v>463</v>
      </c>
      <c r="G74">
        <v>0.4929579542091217</v>
      </c>
    </row>
    <row r="75" spans="1:7" x14ac:dyDescent="0.25">
      <c r="A75" t="s">
        <v>464</v>
      </c>
      <c r="G75">
        <v>0.49117488662520642</v>
      </c>
    </row>
    <row r="76" spans="1:7" x14ac:dyDescent="0.25">
      <c r="A76" t="s">
        <v>465</v>
      </c>
      <c r="G76">
        <v>0.48760445132937374</v>
      </c>
    </row>
    <row r="77" spans="1:7" x14ac:dyDescent="0.25">
      <c r="A77" t="s">
        <v>466</v>
      </c>
      <c r="G77">
        <v>0.48760445132937374</v>
      </c>
    </row>
    <row r="78" spans="1:7" x14ac:dyDescent="0.25">
      <c r="A78">
        <v>0.44446724907191998</v>
      </c>
      <c r="G78">
        <v>0.477724540741301</v>
      </c>
    </row>
    <row r="79" spans="1:7" x14ac:dyDescent="0.25">
      <c r="A79" t="s">
        <v>467</v>
      </c>
      <c r="G79">
        <v>0.477724540741301</v>
      </c>
    </row>
    <row r="80" spans="1:7" x14ac:dyDescent="0.25">
      <c r="A80" t="s">
        <v>468</v>
      </c>
      <c r="G80">
        <v>0.47405387558703571</v>
      </c>
    </row>
    <row r="81" spans="1:7" x14ac:dyDescent="0.25">
      <c r="A81">
        <v>0.44029755212600002</v>
      </c>
      <c r="G81">
        <v>0.47036850174887157</v>
      </c>
    </row>
    <row r="82" spans="1:7" x14ac:dyDescent="0.25">
      <c r="A82" t="s">
        <v>469</v>
      </c>
      <c r="G82">
        <v>0.47036850174887157</v>
      </c>
    </row>
    <row r="83" spans="1:7" x14ac:dyDescent="0.25">
      <c r="A83" t="s">
        <v>470</v>
      </c>
      <c r="G83">
        <v>0.46763794878701792</v>
      </c>
    </row>
    <row r="84" spans="1:7" x14ac:dyDescent="0.25">
      <c r="A84" t="s">
        <v>471</v>
      </c>
      <c r="G84">
        <v>0.46763794878701792</v>
      </c>
    </row>
    <row r="85" spans="1:7" x14ac:dyDescent="0.25">
      <c r="A85" t="s">
        <v>472</v>
      </c>
      <c r="G85">
        <v>0.46011047489569518</v>
      </c>
    </row>
    <row r="86" spans="1:7" x14ac:dyDescent="0.25">
      <c r="A86">
        <v>0.43253418631951002</v>
      </c>
      <c r="G86">
        <v>0.45329226419025104</v>
      </c>
    </row>
    <row r="87" spans="1:7" x14ac:dyDescent="0.25">
      <c r="A87" t="s">
        <v>473</v>
      </c>
      <c r="G87">
        <v>0.45329226419025104</v>
      </c>
    </row>
    <row r="88" spans="1:7" x14ac:dyDescent="0.25">
      <c r="A88" t="s">
        <v>474</v>
      </c>
      <c r="G88">
        <v>0.45065269347394976</v>
      </c>
    </row>
    <row r="89" spans="1:7" x14ac:dyDescent="0.25">
      <c r="A89" t="s">
        <v>475</v>
      </c>
      <c r="G89">
        <v>0.45065269347394976</v>
      </c>
    </row>
    <row r="90" spans="1:7" x14ac:dyDescent="0.25">
      <c r="A90" t="s">
        <v>476</v>
      </c>
      <c r="G90">
        <v>0.44797778842710761</v>
      </c>
    </row>
    <row r="91" spans="1:7" x14ac:dyDescent="0.25">
      <c r="A91" t="s">
        <v>477</v>
      </c>
      <c r="G91">
        <v>0.44797778842710761</v>
      </c>
    </row>
    <row r="92" spans="1:7" x14ac:dyDescent="0.25">
      <c r="A92" t="s">
        <v>478</v>
      </c>
      <c r="G92">
        <v>0.44493602678613381</v>
      </c>
    </row>
    <row r="93" spans="1:7" x14ac:dyDescent="0.25">
      <c r="A93" t="s">
        <v>479</v>
      </c>
      <c r="G93">
        <v>0.44493602678613381</v>
      </c>
    </row>
    <row r="94" spans="1:7" x14ac:dyDescent="0.25">
      <c r="A94" t="s">
        <v>480</v>
      </c>
      <c r="G94">
        <v>0.44446724907191726</v>
      </c>
    </row>
    <row r="95" spans="1:7" x14ac:dyDescent="0.25">
      <c r="A95" t="s">
        <v>481</v>
      </c>
      <c r="G95">
        <v>0.44264845411831016</v>
      </c>
    </row>
    <row r="96" spans="1:7" x14ac:dyDescent="0.25">
      <c r="A96" t="s">
        <v>482</v>
      </c>
      <c r="G96">
        <v>0.44264845411831016</v>
      </c>
    </row>
    <row r="97" spans="1:7" x14ac:dyDescent="0.25">
      <c r="A97" t="s">
        <v>483</v>
      </c>
      <c r="G97">
        <v>0.44029755212599725</v>
      </c>
    </row>
    <row r="98" spans="1:7" x14ac:dyDescent="0.25">
      <c r="A98" t="s">
        <v>484</v>
      </c>
      <c r="G98">
        <v>0.44014780700821604</v>
      </c>
    </row>
    <row r="99" spans="1:7" x14ac:dyDescent="0.25">
      <c r="A99">
        <v>0.40601499515556999</v>
      </c>
      <c r="G99">
        <v>0.44014780700821604</v>
      </c>
    </row>
    <row r="100" spans="1:7" x14ac:dyDescent="0.25">
      <c r="A100">
        <v>0.40554224841343001</v>
      </c>
      <c r="G100">
        <v>0.43819601099240957</v>
      </c>
    </row>
    <row r="101" spans="1:7" x14ac:dyDescent="0.25">
      <c r="A101" t="s">
        <v>485</v>
      </c>
      <c r="G101">
        <v>0.43819601099240957</v>
      </c>
    </row>
    <row r="102" spans="1:7" x14ac:dyDescent="0.25">
      <c r="A102" t="s">
        <v>486</v>
      </c>
      <c r="G102">
        <v>0.43485998466082837</v>
      </c>
    </row>
    <row r="103" spans="1:7" x14ac:dyDescent="0.25">
      <c r="A103" t="s">
        <v>487</v>
      </c>
      <c r="G103">
        <v>0.43485998466082837</v>
      </c>
    </row>
    <row r="104" spans="1:7" x14ac:dyDescent="0.25">
      <c r="A104" t="s">
        <v>488</v>
      </c>
      <c r="G104">
        <v>0.43253418631950852</v>
      </c>
    </row>
    <row r="105" spans="1:7" x14ac:dyDescent="0.25">
      <c r="A105">
        <v>0.39716779416158998</v>
      </c>
      <c r="G105">
        <v>0.43078918325971854</v>
      </c>
    </row>
    <row r="106" spans="1:7" x14ac:dyDescent="0.25">
      <c r="A106" t="s">
        <v>489</v>
      </c>
      <c r="G106">
        <v>0.43078918325971854</v>
      </c>
    </row>
    <row r="107" spans="1:7" x14ac:dyDescent="0.25">
      <c r="A107" t="s">
        <v>490</v>
      </c>
      <c r="G107">
        <v>0.42373599906198339</v>
      </c>
    </row>
    <row r="108" spans="1:7" x14ac:dyDescent="0.25">
      <c r="A108" t="s">
        <v>491</v>
      </c>
      <c r="G108">
        <v>0.42373599906198339</v>
      </c>
    </row>
    <row r="109" spans="1:7" x14ac:dyDescent="0.25">
      <c r="A109" t="s">
        <v>492</v>
      </c>
      <c r="G109">
        <v>0.42339859390641787</v>
      </c>
    </row>
    <row r="110" spans="1:7" x14ac:dyDescent="0.25">
      <c r="A110">
        <v>0.39542270037404997</v>
      </c>
      <c r="G110">
        <v>0.42339859390641787</v>
      </c>
    </row>
    <row r="111" spans="1:7" x14ac:dyDescent="0.25">
      <c r="A111" t="s">
        <v>493</v>
      </c>
      <c r="G111">
        <v>0.42038679128179179</v>
      </c>
    </row>
    <row r="112" spans="1:7" x14ac:dyDescent="0.25">
      <c r="A112" t="s">
        <v>494</v>
      </c>
      <c r="G112">
        <v>0.42038679128179179</v>
      </c>
    </row>
    <row r="113" spans="1:7" x14ac:dyDescent="0.25">
      <c r="A113" t="s">
        <v>495</v>
      </c>
      <c r="G113">
        <v>0.41919795583159175</v>
      </c>
    </row>
    <row r="114" spans="1:7" x14ac:dyDescent="0.25">
      <c r="A114" t="s">
        <v>496</v>
      </c>
      <c r="G114">
        <v>0.41919795583159175</v>
      </c>
    </row>
    <row r="115" spans="1:7" x14ac:dyDescent="0.25">
      <c r="A115" t="s">
        <v>497</v>
      </c>
      <c r="G115">
        <v>0.41812692000223095</v>
      </c>
    </row>
    <row r="116" spans="1:7" x14ac:dyDescent="0.25">
      <c r="A116" t="s">
        <v>498</v>
      </c>
      <c r="G116">
        <v>0.41812692000223095</v>
      </c>
    </row>
    <row r="117" spans="1:7" x14ac:dyDescent="0.25">
      <c r="A117">
        <v>0.38778934835133</v>
      </c>
      <c r="G117">
        <v>0.41072940489413962</v>
      </c>
    </row>
    <row r="118" spans="1:7" x14ac:dyDescent="0.25">
      <c r="A118" t="s">
        <v>499</v>
      </c>
      <c r="G118">
        <v>0.41072940489413962</v>
      </c>
    </row>
    <row r="119" spans="1:7" x14ac:dyDescent="0.25">
      <c r="A119" t="s">
        <v>500</v>
      </c>
      <c r="G119">
        <v>0.40888743521921972</v>
      </c>
    </row>
    <row r="120" spans="1:7" x14ac:dyDescent="0.25">
      <c r="A120" t="s">
        <v>501</v>
      </c>
      <c r="G120">
        <v>0.40888743521921972</v>
      </c>
    </row>
    <row r="121" spans="1:7" x14ac:dyDescent="0.25">
      <c r="A121" t="s">
        <v>502</v>
      </c>
      <c r="G121">
        <v>0.40601499515556927</v>
      </c>
    </row>
    <row r="122" spans="1:7" x14ac:dyDescent="0.25">
      <c r="A122" t="s">
        <v>503</v>
      </c>
      <c r="G122">
        <v>0.40554224841342806</v>
      </c>
    </row>
    <row r="123" spans="1:7" x14ac:dyDescent="0.25">
      <c r="A123" t="s">
        <v>504</v>
      </c>
      <c r="G123">
        <v>0.39817468327483813</v>
      </c>
    </row>
    <row r="124" spans="1:7" x14ac:dyDescent="0.25">
      <c r="A124" t="s">
        <v>505</v>
      </c>
      <c r="G124">
        <v>0.39817468327483813</v>
      </c>
    </row>
    <row r="125" spans="1:7" x14ac:dyDescent="0.25">
      <c r="A125" t="s">
        <v>506</v>
      </c>
      <c r="G125">
        <v>0.39716779416159287</v>
      </c>
    </row>
    <row r="126" spans="1:7" x14ac:dyDescent="0.25">
      <c r="A126">
        <v>0.37865935054321997</v>
      </c>
      <c r="G126">
        <v>0.39542270037405031</v>
      </c>
    </row>
    <row r="127" spans="1:7" x14ac:dyDescent="0.25">
      <c r="A127" t="s">
        <v>507</v>
      </c>
      <c r="G127">
        <v>0.39109095124355792</v>
      </c>
    </row>
    <row r="128" spans="1:7" x14ac:dyDescent="0.25">
      <c r="A128" t="s">
        <v>508</v>
      </c>
      <c r="G128">
        <v>0.39109095124355792</v>
      </c>
    </row>
    <row r="129" spans="1:7" x14ac:dyDescent="0.25">
      <c r="A129" t="s">
        <v>509</v>
      </c>
      <c r="G129">
        <v>0.3896120117145076</v>
      </c>
    </row>
    <row r="130" spans="1:7" x14ac:dyDescent="0.25">
      <c r="A130" t="s">
        <v>510</v>
      </c>
      <c r="G130">
        <v>0.3896120117145076</v>
      </c>
    </row>
    <row r="131" spans="1:7" x14ac:dyDescent="0.25">
      <c r="A131" t="s">
        <v>511</v>
      </c>
      <c r="G131">
        <v>0.38778934835133005</v>
      </c>
    </row>
    <row r="132" spans="1:7" x14ac:dyDescent="0.25">
      <c r="A132" t="s">
        <v>512</v>
      </c>
      <c r="G132">
        <v>0.38581266338118375</v>
      </c>
    </row>
    <row r="133" spans="1:7" x14ac:dyDescent="0.25">
      <c r="A133" t="s">
        <v>513</v>
      </c>
      <c r="G133">
        <v>0.38581266338118375</v>
      </c>
    </row>
    <row r="134" spans="1:7" x14ac:dyDescent="0.25">
      <c r="A134" t="s">
        <v>514</v>
      </c>
      <c r="G134">
        <v>0.38398294270132416</v>
      </c>
    </row>
    <row r="135" spans="1:7" x14ac:dyDescent="0.25">
      <c r="A135">
        <v>0.37432742039112998</v>
      </c>
      <c r="G135">
        <v>0.38398294270132416</v>
      </c>
    </row>
    <row r="136" spans="1:7" x14ac:dyDescent="0.25">
      <c r="A136">
        <v>0.37351500302635998</v>
      </c>
      <c r="G136">
        <v>0.37910619405310325</v>
      </c>
    </row>
    <row r="137" spans="1:7" x14ac:dyDescent="0.25">
      <c r="A137">
        <v>0.37161392101633001</v>
      </c>
      <c r="G137">
        <v>0.37910619405310325</v>
      </c>
    </row>
    <row r="138" spans="1:7" x14ac:dyDescent="0.25">
      <c r="A138" t="s">
        <v>515</v>
      </c>
      <c r="G138">
        <v>0.37865935054322414</v>
      </c>
    </row>
    <row r="139" spans="1:7" x14ac:dyDescent="0.25">
      <c r="A139" t="s">
        <v>516</v>
      </c>
      <c r="G139">
        <v>0.37599555163324877</v>
      </c>
    </row>
    <row r="140" spans="1:7" x14ac:dyDescent="0.25">
      <c r="A140" t="s">
        <v>517</v>
      </c>
      <c r="G140">
        <v>0.37599555163324877</v>
      </c>
    </row>
    <row r="141" spans="1:7" x14ac:dyDescent="0.25">
      <c r="A141" t="s">
        <v>518</v>
      </c>
      <c r="G141">
        <v>0.37580001519622502</v>
      </c>
    </row>
    <row r="142" spans="1:7" x14ac:dyDescent="0.25">
      <c r="A142">
        <v>0.36272974478203002</v>
      </c>
      <c r="G142">
        <v>0.37580001519622502</v>
      </c>
    </row>
    <row r="143" spans="1:7" x14ac:dyDescent="0.25">
      <c r="A143">
        <v>0.35303852121182999</v>
      </c>
      <c r="G143">
        <v>0.37432742039112571</v>
      </c>
    </row>
    <row r="144" spans="1:7" x14ac:dyDescent="0.25">
      <c r="A144">
        <v>0.34851336206833</v>
      </c>
      <c r="G144">
        <v>0.37351500302636403</v>
      </c>
    </row>
    <row r="145" spans="1:7" x14ac:dyDescent="0.25">
      <c r="A145">
        <v>0.34799839441187003</v>
      </c>
      <c r="G145">
        <v>0.37161392101632645</v>
      </c>
    </row>
    <row r="146" spans="1:7" x14ac:dyDescent="0.25">
      <c r="A146">
        <v>0.34561148979707002</v>
      </c>
      <c r="G146">
        <v>0.37152275861154904</v>
      </c>
    </row>
    <row r="147" spans="1:7" x14ac:dyDescent="0.25">
      <c r="A147" t="s">
        <v>519</v>
      </c>
      <c r="G147">
        <v>0.37152275861154904</v>
      </c>
    </row>
    <row r="148" spans="1:7" x14ac:dyDescent="0.25">
      <c r="A148" t="s">
        <v>520</v>
      </c>
      <c r="G148">
        <v>0.36272974478202608</v>
      </c>
    </row>
    <row r="149" spans="1:7" x14ac:dyDescent="0.25">
      <c r="A149">
        <v>0.34321000017570003</v>
      </c>
      <c r="G149">
        <v>0.35472795142721358</v>
      </c>
    </row>
    <row r="150" spans="1:7" x14ac:dyDescent="0.25">
      <c r="A150">
        <v>0.33909103383097999</v>
      </c>
      <c r="G150">
        <v>0.35472795142721358</v>
      </c>
    </row>
    <row r="151" spans="1:7" x14ac:dyDescent="0.25">
      <c r="A151" t="s">
        <v>521</v>
      </c>
      <c r="G151">
        <v>0.3534600979567849</v>
      </c>
    </row>
    <row r="152" spans="1:7" x14ac:dyDescent="0.25">
      <c r="A152" t="s">
        <v>522</v>
      </c>
      <c r="G152">
        <v>0.3534600979567849</v>
      </c>
    </row>
    <row r="153" spans="1:7" x14ac:dyDescent="0.25">
      <c r="A153" t="s">
        <v>523</v>
      </c>
      <c r="G153">
        <v>0.35303852121183482</v>
      </c>
    </row>
    <row r="154" spans="1:7" x14ac:dyDescent="0.25">
      <c r="A154" t="s">
        <v>524</v>
      </c>
      <c r="G154">
        <v>0.34851336206833317</v>
      </c>
    </row>
    <row r="155" spans="1:7" x14ac:dyDescent="0.25">
      <c r="A155">
        <v>0.32628125448187001</v>
      </c>
      <c r="G155">
        <v>0.34799839441186853</v>
      </c>
    </row>
    <row r="156" spans="1:7" x14ac:dyDescent="0.25">
      <c r="A156" t="s">
        <v>525</v>
      </c>
      <c r="G156">
        <v>0.34561148979707307</v>
      </c>
    </row>
    <row r="157" spans="1:7" x14ac:dyDescent="0.25">
      <c r="A157" t="s">
        <v>526</v>
      </c>
      <c r="G157">
        <v>0.3432100001756983</v>
      </c>
    </row>
    <row r="158" spans="1:7" x14ac:dyDescent="0.25">
      <c r="A158" t="s">
        <v>527</v>
      </c>
      <c r="G158">
        <v>0.33909103383098277</v>
      </c>
    </row>
    <row r="159" spans="1:7" x14ac:dyDescent="0.25">
      <c r="A159" t="s">
        <v>528</v>
      </c>
      <c r="G159">
        <v>0.33633960768270416</v>
      </c>
    </row>
    <row r="160" spans="1:7" x14ac:dyDescent="0.25">
      <c r="A160" t="s">
        <v>529</v>
      </c>
      <c r="G160">
        <v>0.33633960768270416</v>
      </c>
    </row>
    <row r="161" spans="1:7" x14ac:dyDescent="0.25">
      <c r="A161" t="s">
        <v>530</v>
      </c>
      <c r="G161">
        <v>0.33171813244804343</v>
      </c>
    </row>
    <row r="162" spans="1:7" x14ac:dyDescent="0.25">
      <c r="A162">
        <v>0.31397831528952003</v>
      </c>
      <c r="G162">
        <v>0.33171813244804343</v>
      </c>
    </row>
    <row r="163" spans="1:7" x14ac:dyDescent="0.25">
      <c r="A163" t="s">
        <v>531</v>
      </c>
      <c r="G163">
        <v>0.32628125448186968</v>
      </c>
    </row>
    <row r="164" spans="1:7" x14ac:dyDescent="0.25">
      <c r="A164" t="s">
        <v>532</v>
      </c>
      <c r="G164">
        <v>0.32391964885510521</v>
      </c>
    </row>
    <row r="165" spans="1:7" x14ac:dyDescent="0.25">
      <c r="A165">
        <v>0.29915489577660997</v>
      </c>
      <c r="G165">
        <v>0.32391964885510521</v>
      </c>
    </row>
    <row r="166" spans="1:7" x14ac:dyDescent="0.25">
      <c r="A166">
        <v>0.29701815733531001</v>
      </c>
      <c r="G166">
        <v>0.31397831528951564</v>
      </c>
    </row>
    <row r="167" spans="1:7" x14ac:dyDescent="0.25">
      <c r="A167">
        <v>0.29195757464472</v>
      </c>
      <c r="G167">
        <v>0.31044855551389738</v>
      </c>
    </row>
    <row r="168" spans="1:7" x14ac:dyDescent="0.25">
      <c r="A168">
        <v>0.28941444946087003</v>
      </c>
      <c r="G168">
        <v>0.31044855551389738</v>
      </c>
    </row>
    <row r="169" spans="1:7" x14ac:dyDescent="0.25">
      <c r="A169">
        <v>0.28784457282516002</v>
      </c>
      <c r="G169">
        <v>0.30923759850042376</v>
      </c>
    </row>
    <row r="170" spans="1:7" x14ac:dyDescent="0.25">
      <c r="A170">
        <v>0.28719808338278002</v>
      </c>
      <c r="G170">
        <v>0.30923759850042376</v>
      </c>
    </row>
    <row r="171" spans="1:7" x14ac:dyDescent="0.25">
      <c r="A171">
        <v>0.2847629546512</v>
      </c>
      <c r="G171">
        <v>0.30302262978398209</v>
      </c>
    </row>
    <row r="172" spans="1:7" x14ac:dyDescent="0.25">
      <c r="A172">
        <v>0.28234237836307002</v>
      </c>
      <c r="G172">
        <v>0.30302262978398209</v>
      </c>
    </row>
    <row r="173" spans="1:7" x14ac:dyDescent="0.25">
      <c r="A173">
        <v>0.27376627477769999</v>
      </c>
      <c r="G173">
        <v>0.2991548957766143</v>
      </c>
    </row>
    <row r="174" spans="1:7" x14ac:dyDescent="0.25">
      <c r="A174">
        <v>0.27171357620263997</v>
      </c>
      <c r="G174">
        <v>0.2970181573353089</v>
      </c>
    </row>
    <row r="175" spans="1:7" x14ac:dyDescent="0.25">
      <c r="A175" t="s">
        <v>533</v>
      </c>
      <c r="G175">
        <v>0.29195757464472388</v>
      </c>
    </row>
    <row r="176" spans="1:7" x14ac:dyDescent="0.25">
      <c r="A176" t="s">
        <v>534</v>
      </c>
      <c r="G176">
        <v>0.28977989978105628</v>
      </c>
    </row>
    <row r="177" spans="1:7" x14ac:dyDescent="0.25">
      <c r="A177">
        <v>0.26782537408245999</v>
      </c>
      <c r="G177">
        <v>0.28977989978105628</v>
      </c>
    </row>
    <row r="178" spans="1:7" x14ac:dyDescent="0.25">
      <c r="A178">
        <v>0.26206279769578</v>
      </c>
      <c r="G178">
        <v>0.28941444946087236</v>
      </c>
    </row>
    <row r="179" spans="1:7" x14ac:dyDescent="0.25">
      <c r="A179">
        <v>0.25826055041493001</v>
      </c>
      <c r="G179">
        <v>0.28784457282515824</v>
      </c>
    </row>
    <row r="180" spans="1:7" x14ac:dyDescent="0.25">
      <c r="A180">
        <v>0.25805770447919002</v>
      </c>
      <c r="G180">
        <v>0.28719808338277514</v>
      </c>
    </row>
    <row r="181" spans="1:7" x14ac:dyDescent="0.25">
      <c r="A181">
        <v>0.25692419831982</v>
      </c>
      <c r="G181">
        <v>0.28476295465119678</v>
      </c>
    </row>
    <row r="182" spans="1:7" x14ac:dyDescent="0.25">
      <c r="A182">
        <v>0.25309744976069998</v>
      </c>
      <c r="G182">
        <v>0.28339953219990999</v>
      </c>
    </row>
    <row r="183" spans="1:7" x14ac:dyDescent="0.25">
      <c r="A183">
        <v>0.25206717885080998</v>
      </c>
      <c r="G183">
        <v>0.28339953219990999</v>
      </c>
    </row>
    <row r="184" spans="1:7" x14ac:dyDescent="0.25">
      <c r="A184">
        <v>0.25141335471280002</v>
      </c>
      <c r="G184">
        <v>0.28234237836307069</v>
      </c>
    </row>
    <row r="185" spans="1:7" x14ac:dyDescent="0.25">
      <c r="A185">
        <v>0.24894465804065</v>
      </c>
      <c r="G185">
        <v>0.27376627477769794</v>
      </c>
    </row>
    <row r="186" spans="1:7" x14ac:dyDescent="0.25">
      <c r="A186">
        <v>0.24174509516185999</v>
      </c>
      <c r="G186">
        <v>0.27293279493031769</v>
      </c>
    </row>
    <row r="187" spans="1:7" x14ac:dyDescent="0.25">
      <c r="A187">
        <v>0.24127978759425001</v>
      </c>
      <c r="G187">
        <v>0.27293279493031769</v>
      </c>
    </row>
    <row r="188" spans="1:7" x14ac:dyDescent="0.25">
      <c r="A188" t="s">
        <v>535</v>
      </c>
      <c r="G188">
        <v>0.27171357620264353</v>
      </c>
    </row>
    <row r="189" spans="1:7" x14ac:dyDescent="0.25">
      <c r="A189" t="s">
        <v>536</v>
      </c>
      <c r="G189">
        <v>0.2712772441952242</v>
      </c>
    </row>
    <row r="190" spans="1:7" x14ac:dyDescent="0.25">
      <c r="A190">
        <v>0.23124913785355999</v>
      </c>
      <c r="G190">
        <v>0.2712772441952242</v>
      </c>
    </row>
    <row r="191" spans="1:7" x14ac:dyDescent="0.25">
      <c r="A191" t="s">
        <v>537</v>
      </c>
      <c r="G191">
        <v>0.26782537408246193</v>
      </c>
    </row>
    <row r="192" spans="1:7" x14ac:dyDescent="0.25">
      <c r="A192" t="s">
        <v>538</v>
      </c>
      <c r="G192">
        <v>0.26206279769578267</v>
      </c>
    </row>
    <row r="193" spans="1:7" x14ac:dyDescent="0.25">
      <c r="A193">
        <v>0.22678051945944999</v>
      </c>
      <c r="G193">
        <v>0.25936329966926974</v>
      </c>
    </row>
    <row r="194" spans="1:7" x14ac:dyDescent="0.25">
      <c r="A194" t="s">
        <v>539</v>
      </c>
      <c r="G194">
        <v>0.25826055041493268</v>
      </c>
    </row>
    <row r="195" spans="1:7" x14ac:dyDescent="0.25">
      <c r="A195" t="s">
        <v>540</v>
      </c>
      <c r="G195">
        <v>0.25805770447918908</v>
      </c>
    </row>
    <row r="196" spans="1:7" x14ac:dyDescent="0.25">
      <c r="A196" t="s">
        <v>541</v>
      </c>
      <c r="G196">
        <v>0.25692419831981683</v>
      </c>
    </row>
    <row r="197" spans="1:7" x14ac:dyDescent="0.25">
      <c r="A197" t="s">
        <v>542</v>
      </c>
      <c r="G197">
        <v>0.25309744976069748</v>
      </c>
    </row>
    <row r="198" spans="1:7" x14ac:dyDescent="0.25">
      <c r="A198">
        <v>0.21745354673563</v>
      </c>
      <c r="G198">
        <v>0.25206717885081298</v>
      </c>
    </row>
    <row r="199" spans="1:7" x14ac:dyDescent="0.25">
      <c r="A199">
        <v>0.21552111135079999</v>
      </c>
      <c r="G199">
        <v>0.25141335471280163</v>
      </c>
    </row>
    <row r="200" spans="1:7" x14ac:dyDescent="0.25">
      <c r="A200">
        <v>0.21303747410880999</v>
      </c>
      <c r="G200">
        <v>0.24894465804064861</v>
      </c>
    </row>
    <row r="201" spans="1:7" x14ac:dyDescent="0.25">
      <c r="A201">
        <v>0.21263181086392999</v>
      </c>
      <c r="G201">
        <v>0.24174509516185888</v>
      </c>
    </row>
    <row r="202" spans="1:7" x14ac:dyDescent="0.25">
      <c r="A202" t="s">
        <v>543</v>
      </c>
      <c r="G202">
        <v>0.24127978759424631</v>
      </c>
    </row>
    <row r="203" spans="1:7" x14ac:dyDescent="0.25">
      <c r="A203" t="s">
        <v>544</v>
      </c>
      <c r="G203">
        <v>0.23602800054982259</v>
      </c>
    </row>
    <row r="204" spans="1:7" x14ac:dyDescent="0.25">
      <c r="A204" t="s">
        <v>545</v>
      </c>
      <c r="G204">
        <v>0.23602800054982259</v>
      </c>
    </row>
    <row r="205" spans="1:7" x14ac:dyDescent="0.25">
      <c r="A205" t="s">
        <v>546</v>
      </c>
      <c r="G205">
        <v>0.23124913785356269</v>
      </c>
    </row>
    <row r="206" spans="1:7" x14ac:dyDescent="0.25">
      <c r="A206">
        <v>0.20438999878865</v>
      </c>
      <c r="G206">
        <v>0.22678051945944885</v>
      </c>
    </row>
    <row r="207" spans="1:7" x14ac:dyDescent="0.25">
      <c r="A207">
        <v>0.20118682732528001</v>
      </c>
      <c r="G207">
        <v>0.22053776674027747</v>
      </c>
    </row>
    <row r="208" spans="1:7" x14ac:dyDescent="0.25">
      <c r="A208" t="s">
        <v>547</v>
      </c>
      <c r="G208">
        <v>0.22053776674027747</v>
      </c>
    </row>
    <row r="209" spans="1:7" x14ac:dyDescent="0.25">
      <c r="A209" t="s">
        <v>548</v>
      </c>
      <c r="G209">
        <v>0.21859010062757783</v>
      </c>
    </row>
    <row r="210" spans="1:7" x14ac:dyDescent="0.25">
      <c r="A210" t="s">
        <v>549</v>
      </c>
      <c r="G210">
        <v>0.21859010062757783</v>
      </c>
    </row>
    <row r="211" spans="1:7" x14ac:dyDescent="0.25">
      <c r="A211" t="s">
        <v>550</v>
      </c>
      <c r="G211">
        <v>0.21745354673563372</v>
      </c>
    </row>
    <row r="212" spans="1:7" x14ac:dyDescent="0.25">
      <c r="A212" t="s">
        <v>551</v>
      </c>
      <c r="G212">
        <v>0.21552111135079907</v>
      </c>
    </row>
    <row r="213" spans="1:7" x14ac:dyDescent="0.25">
      <c r="A213" t="s">
        <v>552</v>
      </c>
      <c r="G213">
        <v>0.21524432448021205</v>
      </c>
    </row>
    <row r="214" spans="1:7" x14ac:dyDescent="0.25">
      <c r="A214" t="s">
        <v>553</v>
      </c>
      <c r="G214">
        <v>0.21524432448021205</v>
      </c>
    </row>
    <row r="215" spans="1:7" x14ac:dyDescent="0.25">
      <c r="A215" t="s">
        <v>554</v>
      </c>
      <c r="G215">
        <v>0.21303747410881427</v>
      </c>
    </row>
    <row r="216" spans="1:7" x14ac:dyDescent="0.25">
      <c r="A216">
        <v>0.18760708359605999</v>
      </c>
      <c r="G216">
        <v>0.21263181086392641</v>
      </c>
    </row>
    <row r="217" spans="1:7" x14ac:dyDescent="0.25">
      <c r="A217" t="s">
        <v>555</v>
      </c>
      <c r="G217">
        <v>0.2083772834546978</v>
      </c>
    </row>
    <row r="218" spans="1:7" x14ac:dyDescent="0.25">
      <c r="A218" t="s">
        <v>556</v>
      </c>
      <c r="G218">
        <v>0.2083772834546978</v>
      </c>
    </row>
    <row r="219" spans="1:7" x14ac:dyDescent="0.25">
      <c r="A219" t="s">
        <v>557</v>
      </c>
      <c r="G219">
        <v>0.20438999878864697</v>
      </c>
    </row>
    <row r="220" spans="1:7" x14ac:dyDescent="0.25">
      <c r="A220" t="s">
        <v>558</v>
      </c>
      <c r="G220">
        <v>0.20118682732528098</v>
      </c>
    </row>
    <row r="221" spans="1:7" x14ac:dyDescent="0.25">
      <c r="A221" t="s">
        <v>559</v>
      </c>
      <c r="G221">
        <v>0.19938544439712777</v>
      </c>
    </row>
    <row r="222" spans="1:7" x14ac:dyDescent="0.25">
      <c r="A222" t="s">
        <v>560</v>
      </c>
      <c r="G222">
        <v>0.19609507847881177</v>
      </c>
    </row>
    <row r="223" spans="1:7" x14ac:dyDescent="0.25">
      <c r="A223">
        <v>0.16950096129643999</v>
      </c>
      <c r="G223">
        <v>0.19609507847881177</v>
      </c>
    </row>
    <row r="224" spans="1:7" x14ac:dyDescent="0.25">
      <c r="A224">
        <v>0.16499927956127</v>
      </c>
      <c r="G224">
        <v>0.19401417041098681</v>
      </c>
    </row>
    <row r="225" spans="1:7" x14ac:dyDescent="0.25">
      <c r="A225">
        <v>0.16365566367942</v>
      </c>
      <c r="G225">
        <v>0.19401417041098681</v>
      </c>
    </row>
    <row r="226" spans="1:7" x14ac:dyDescent="0.25">
      <c r="A226">
        <v>0.15512044556063001</v>
      </c>
      <c r="G226">
        <v>0.18822650361988313</v>
      </c>
    </row>
    <row r="227" spans="1:7" x14ac:dyDescent="0.25">
      <c r="A227">
        <v>0.14337264271255001</v>
      </c>
      <c r="G227">
        <v>0.18822650361988313</v>
      </c>
    </row>
    <row r="228" spans="1:7" x14ac:dyDescent="0.25">
      <c r="A228">
        <v>0.14135737769741</v>
      </c>
      <c r="G228">
        <v>0.18760708359605571</v>
      </c>
    </row>
    <row r="229" spans="1:7" x14ac:dyDescent="0.25">
      <c r="A229">
        <v>0.13769233329137001</v>
      </c>
      <c r="G229">
        <v>0.17372482530393821</v>
      </c>
    </row>
    <row r="230" spans="1:7" x14ac:dyDescent="0.25">
      <c r="A230">
        <v>0.11613102811334999</v>
      </c>
      <c r="G230">
        <v>0.17372482530393821</v>
      </c>
    </row>
    <row r="231" spans="1:7" x14ac:dyDescent="0.25">
      <c r="A231">
        <v>0.11390390245555999</v>
      </c>
      <c r="G231">
        <v>0.17174704741623012</v>
      </c>
    </row>
    <row r="232" spans="1:7" x14ac:dyDescent="0.25">
      <c r="A232" t="s">
        <v>561</v>
      </c>
      <c r="G232">
        <v>0.17174704741623012</v>
      </c>
    </row>
    <row r="233" spans="1:7" x14ac:dyDescent="0.25">
      <c r="A233" t="s">
        <v>562</v>
      </c>
      <c r="G233">
        <v>0.16950096129643863</v>
      </c>
    </row>
    <row r="234" spans="1:7" x14ac:dyDescent="0.25">
      <c r="A234" t="s">
        <v>563</v>
      </c>
      <c r="G234">
        <v>0.16499927956127214</v>
      </c>
    </row>
    <row r="235" spans="1:7" x14ac:dyDescent="0.25">
      <c r="A235" t="s">
        <v>564</v>
      </c>
      <c r="G235">
        <v>0.16365566367942203</v>
      </c>
    </row>
    <row r="236" spans="1:7" x14ac:dyDescent="0.25">
      <c r="A236">
        <v>0.10239314896201999</v>
      </c>
      <c r="G236">
        <v>0.16241600429320963</v>
      </c>
    </row>
    <row r="237" spans="1:7" x14ac:dyDescent="0.25">
      <c r="A237">
        <v>9.947686667524E-2</v>
      </c>
      <c r="G237">
        <v>0.1551204455606314</v>
      </c>
    </row>
    <row r="238" spans="1:7" x14ac:dyDescent="0.25">
      <c r="A238">
        <v>9.9287190262500005E-2</v>
      </c>
      <c r="G238">
        <v>0.15368058434734547</v>
      </c>
    </row>
    <row r="239" spans="1:7" x14ac:dyDescent="0.25">
      <c r="A239">
        <v>9.749427632398E-2</v>
      </c>
      <c r="G239">
        <v>0.15368058434734547</v>
      </c>
    </row>
    <row r="240" spans="1:7" x14ac:dyDescent="0.25">
      <c r="A240" t="s">
        <v>565</v>
      </c>
      <c r="G240">
        <v>0.14337264271254824</v>
      </c>
    </row>
    <row r="241" spans="1:7" x14ac:dyDescent="0.25">
      <c r="A241" t="s">
        <v>566</v>
      </c>
      <c r="G241">
        <v>0.14135737769741008</v>
      </c>
    </row>
    <row r="242" spans="1:7" x14ac:dyDescent="0.25">
      <c r="A242">
        <v>9.1319684296649994E-2</v>
      </c>
      <c r="G242">
        <v>0.13769233329136607</v>
      </c>
    </row>
    <row r="243" spans="1:7" x14ac:dyDescent="0.25">
      <c r="A243" t="s">
        <v>567</v>
      </c>
      <c r="G243">
        <v>0.12853949102809115</v>
      </c>
    </row>
    <row r="244" spans="1:7" x14ac:dyDescent="0.25">
      <c r="A244" t="s">
        <v>568</v>
      </c>
      <c r="G244">
        <v>0.12853949102809115</v>
      </c>
    </row>
    <row r="245" spans="1:7" x14ac:dyDescent="0.25">
      <c r="A245" t="s">
        <v>569</v>
      </c>
      <c r="G245">
        <v>0.12421941257128358</v>
      </c>
    </row>
    <row r="246" spans="1:7" x14ac:dyDescent="0.25">
      <c r="A246" t="s">
        <v>570</v>
      </c>
      <c r="G246">
        <v>0.12421941257128358</v>
      </c>
    </row>
    <row r="247" spans="1:7" x14ac:dyDescent="0.25">
      <c r="A247" t="s">
        <v>571</v>
      </c>
      <c r="G247">
        <v>0.11613102811334818</v>
      </c>
    </row>
    <row r="248" spans="1:7" x14ac:dyDescent="0.25">
      <c r="A248" t="s">
        <v>572</v>
      </c>
      <c r="G248">
        <v>0.11390390245555709</v>
      </c>
    </row>
    <row r="249" spans="1:7" x14ac:dyDescent="0.25">
      <c r="A249" t="s">
        <v>573</v>
      </c>
      <c r="G249">
        <v>0.10987154617911492</v>
      </c>
    </row>
    <row r="250" spans="1:7" x14ac:dyDescent="0.25">
      <c r="A250" t="s">
        <v>574</v>
      </c>
      <c r="G250">
        <v>0.10987154617911492</v>
      </c>
    </row>
    <row r="251" spans="1:7" x14ac:dyDescent="0.25">
      <c r="A251">
        <v>5.3808481115279999E-2</v>
      </c>
      <c r="G251">
        <v>0.1064047160393146</v>
      </c>
    </row>
    <row r="252" spans="1:7" x14ac:dyDescent="0.25">
      <c r="A252">
        <v>4.0736819587849998E-2</v>
      </c>
      <c r="G252">
        <v>0.1064047160393146</v>
      </c>
    </row>
    <row r="253" spans="1:7" x14ac:dyDescent="0.25">
      <c r="A253">
        <v>3.8489876534899999E-2</v>
      </c>
      <c r="G253">
        <v>0.10239314896202298</v>
      </c>
    </row>
    <row r="254" spans="1:7" x14ac:dyDescent="0.25">
      <c r="A254">
        <v>3.6675177393270003E-2</v>
      </c>
      <c r="G254">
        <v>9.947686667524458E-2</v>
      </c>
    </row>
    <row r="255" spans="1:7" x14ac:dyDescent="0.25">
      <c r="A255">
        <v>2.8015958557819999E-2</v>
      </c>
      <c r="G255">
        <v>9.92871902625026E-2</v>
      </c>
    </row>
    <row r="256" spans="1:7" x14ac:dyDescent="0.25">
      <c r="A256">
        <v>2.0548798712420002E-2</v>
      </c>
      <c r="G256">
        <v>9.749427632397667E-2</v>
      </c>
    </row>
    <row r="257" spans="1:7" x14ac:dyDescent="0.25">
      <c r="A257">
        <v>3.71353606519E-3</v>
      </c>
      <c r="G257">
        <v>9.3849483818248605E-2</v>
      </c>
    </row>
    <row r="258" spans="1:7" x14ac:dyDescent="0.25">
      <c r="A258">
        <v>6.3204369999999994E-8</v>
      </c>
      <c r="G258">
        <v>9.1319684296654491E-2</v>
      </c>
    </row>
    <row r="259" spans="1:7" x14ac:dyDescent="0.25">
      <c r="A259" t="s">
        <v>575</v>
      </c>
      <c r="G259">
        <v>9.1067626614749236E-2</v>
      </c>
    </row>
    <row r="260" spans="1:7" x14ac:dyDescent="0.25">
      <c r="A260" t="s">
        <v>576</v>
      </c>
      <c r="G260">
        <v>9.1067626614749236E-2</v>
      </c>
    </row>
    <row r="261" spans="1:7" x14ac:dyDescent="0.25">
      <c r="A261">
        <v>3.4545500000000003E-8</v>
      </c>
      <c r="G261">
        <v>8.2454371265118218E-2</v>
      </c>
    </row>
    <row r="262" spans="1:7" x14ac:dyDescent="0.25">
      <c r="A262" t="s">
        <v>577</v>
      </c>
      <c r="G262">
        <v>7.5366342087036187E-2</v>
      </c>
    </row>
    <row r="263" spans="1:7" x14ac:dyDescent="0.25">
      <c r="A263" t="s">
        <v>578</v>
      </c>
      <c r="G263">
        <v>7.5366342087036187E-2</v>
      </c>
    </row>
    <row r="264" spans="1:7" x14ac:dyDescent="0.25">
      <c r="A264" t="s">
        <v>579</v>
      </c>
      <c r="G264">
        <v>7.4087590634884973E-2</v>
      </c>
    </row>
    <row r="265" spans="1:7" x14ac:dyDescent="0.25">
      <c r="A265" t="s">
        <v>580</v>
      </c>
      <c r="G265">
        <v>6.8215699467506177E-2</v>
      </c>
    </row>
    <row r="266" spans="1:7" x14ac:dyDescent="0.25">
      <c r="A266" t="s">
        <v>581</v>
      </c>
      <c r="G266">
        <v>6.4017181455221603E-2</v>
      </c>
    </row>
    <row r="267" spans="1:7" x14ac:dyDescent="0.25">
      <c r="A267" t="s">
        <v>582</v>
      </c>
      <c r="G267">
        <v>5.8612106483164117E-2</v>
      </c>
    </row>
    <row r="268" spans="1:7" x14ac:dyDescent="0.25">
      <c r="A268" t="s">
        <v>583</v>
      </c>
      <c r="G268">
        <v>5.5959832530326895E-2</v>
      </c>
    </row>
    <row r="269" spans="1:7" x14ac:dyDescent="0.25">
      <c r="A269" t="s">
        <v>584</v>
      </c>
      <c r="G269">
        <v>5.5959832530326895E-2</v>
      </c>
    </row>
    <row r="270" spans="1:7" x14ac:dyDescent="0.25">
      <c r="A270" t="s">
        <v>585</v>
      </c>
      <c r="G270">
        <v>5.3808481115278597E-2</v>
      </c>
    </row>
    <row r="271" spans="1:7" x14ac:dyDescent="0.25">
      <c r="A271" t="s">
        <v>586</v>
      </c>
      <c r="G271">
        <v>4.9653743391203257E-2</v>
      </c>
    </row>
    <row r="272" spans="1:7" x14ac:dyDescent="0.25">
      <c r="A272" t="s">
        <v>587</v>
      </c>
      <c r="G272">
        <v>4.1388910050273502E-2</v>
      </c>
    </row>
    <row r="273" spans="1:7" x14ac:dyDescent="0.25">
      <c r="A273" t="s">
        <v>588</v>
      </c>
      <c r="G273">
        <v>4.0736819587847049E-2</v>
      </c>
    </row>
    <row r="274" spans="1:7" x14ac:dyDescent="0.25">
      <c r="A274" t="s">
        <v>589</v>
      </c>
      <c r="G274">
        <v>3.8659917206304073E-2</v>
      </c>
    </row>
    <row r="275" spans="1:7" x14ac:dyDescent="0.25">
      <c r="A275" t="s">
        <v>590</v>
      </c>
      <c r="G275">
        <v>3.8489876534895898E-2</v>
      </c>
    </row>
    <row r="276" spans="1:7" x14ac:dyDescent="0.25">
      <c r="A276" t="s">
        <v>591</v>
      </c>
      <c r="G276">
        <v>3.6675177393266041E-2</v>
      </c>
    </row>
    <row r="277" spans="1:7" x14ac:dyDescent="0.25">
      <c r="A277" t="s">
        <v>592</v>
      </c>
      <c r="G277">
        <v>2.8015958557815808E-2</v>
      </c>
    </row>
    <row r="278" spans="1:7" x14ac:dyDescent="0.25">
      <c r="A278" t="s">
        <v>593</v>
      </c>
      <c r="G278">
        <v>2.7255676810456708E-2</v>
      </c>
    </row>
    <row r="279" spans="1:7" x14ac:dyDescent="0.25">
      <c r="A279" t="s">
        <v>594</v>
      </c>
      <c r="G279">
        <v>2.0548798712420688E-2</v>
      </c>
    </row>
    <row r="280" spans="1:7" x14ac:dyDescent="0.25">
      <c r="A280" t="s">
        <v>595</v>
      </c>
      <c r="G280">
        <v>1.7466166603882415E-2</v>
      </c>
    </row>
    <row r="281" spans="1:7" x14ac:dyDescent="0.25">
      <c r="A281" t="s">
        <v>596</v>
      </c>
      <c r="G281">
        <v>1.445072795812131E-2</v>
      </c>
    </row>
    <row r="282" spans="1:7" x14ac:dyDescent="0.25">
      <c r="A282" t="s">
        <v>597</v>
      </c>
      <c r="G282">
        <v>1.1328568200763903E-2</v>
      </c>
    </row>
    <row r="283" spans="1:7" x14ac:dyDescent="0.25">
      <c r="A283" t="s">
        <v>598</v>
      </c>
      <c r="G283">
        <v>3.7135360651924586E-3</v>
      </c>
    </row>
    <row r="284" spans="1:7" x14ac:dyDescent="0.25">
      <c r="A284" t="s">
        <v>599</v>
      </c>
      <c r="G284">
        <v>3.2177557095476502E-4</v>
      </c>
    </row>
    <row r="285" spans="1:7" x14ac:dyDescent="0.25">
      <c r="A285" t="s">
        <v>600</v>
      </c>
      <c r="G285">
        <v>7.1348521862072238E-8</v>
      </c>
    </row>
    <row r="286" spans="1:7" x14ac:dyDescent="0.25">
      <c r="A286" t="s">
        <v>601</v>
      </c>
      <c r="G286">
        <v>7.1348521862072238E-8</v>
      </c>
    </row>
    <row r="287" spans="1:7" x14ac:dyDescent="0.25">
      <c r="A287" t="s">
        <v>602</v>
      </c>
      <c r="G287">
        <v>6.320772126668017E-8</v>
      </c>
    </row>
    <row r="288" spans="1:7" x14ac:dyDescent="0.25">
      <c r="A288">
        <v>1.5978009999999999E-8</v>
      </c>
      <c r="G288">
        <v>6.3204370969134818E-8</v>
      </c>
    </row>
    <row r="289" spans="1:7" x14ac:dyDescent="0.25">
      <c r="A289" t="s">
        <v>603</v>
      </c>
      <c r="G289">
        <v>5.8512849063353E-8</v>
      </c>
    </row>
    <row r="290" spans="1:7" x14ac:dyDescent="0.25">
      <c r="A290" t="s">
        <v>604</v>
      </c>
      <c r="G290">
        <v>5.8512849063353E-8</v>
      </c>
    </row>
    <row r="291" spans="1:7" x14ac:dyDescent="0.25">
      <c r="A291" t="s">
        <v>605</v>
      </c>
      <c r="G291">
        <v>5.1236315918435437E-8</v>
      </c>
    </row>
    <row r="292" spans="1:7" x14ac:dyDescent="0.25">
      <c r="A292" t="s">
        <v>606</v>
      </c>
      <c r="G292">
        <v>5.1236315918435437E-8</v>
      </c>
    </row>
    <row r="293" spans="1:7" x14ac:dyDescent="0.25">
      <c r="A293" t="s">
        <v>607</v>
      </c>
      <c r="G293">
        <v>5.1235898077476314E-8</v>
      </c>
    </row>
    <row r="294" spans="1:7" x14ac:dyDescent="0.25">
      <c r="A294" t="s">
        <v>608</v>
      </c>
      <c r="G294">
        <v>5.1235898077476314E-8</v>
      </c>
    </row>
    <row r="295" spans="1:7" x14ac:dyDescent="0.25">
      <c r="A295" t="s">
        <v>609</v>
      </c>
      <c r="G295">
        <v>3.7758129196826969E-8</v>
      </c>
    </row>
    <row r="296" spans="1:7" x14ac:dyDescent="0.25">
      <c r="A296" t="s">
        <v>610</v>
      </c>
      <c r="G296">
        <v>3.7758129196826969E-8</v>
      </c>
    </row>
    <row r="297" spans="1:7" x14ac:dyDescent="0.25">
      <c r="A297" t="s">
        <v>611</v>
      </c>
      <c r="G297">
        <v>3.4862400171825404E-8</v>
      </c>
    </row>
    <row r="298" spans="1:7" x14ac:dyDescent="0.25">
      <c r="A298" t="s">
        <v>612</v>
      </c>
      <c r="G298">
        <v>3.4862400171825404E-8</v>
      </c>
    </row>
    <row r="299" spans="1:7" x14ac:dyDescent="0.25">
      <c r="A299" t="s">
        <v>613</v>
      </c>
      <c r="G299">
        <v>3.486237342274363E-8</v>
      </c>
    </row>
    <row r="300" spans="1:7" x14ac:dyDescent="0.25">
      <c r="A300" t="s">
        <v>614</v>
      </c>
      <c r="G300">
        <v>3.486237342274363E-8</v>
      </c>
    </row>
    <row r="301" spans="1:7" x14ac:dyDescent="0.25">
      <c r="A301" t="s">
        <v>615</v>
      </c>
      <c r="G301">
        <v>3.4587487671028914E-8</v>
      </c>
    </row>
    <row r="302" spans="1:7" x14ac:dyDescent="0.25">
      <c r="A302" t="s">
        <v>616</v>
      </c>
      <c r="G302">
        <v>3.4587487671028914E-8</v>
      </c>
    </row>
    <row r="303" spans="1:7" x14ac:dyDescent="0.25">
      <c r="A303" t="s">
        <v>617</v>
      </c>
      <c r="G303">
        <v>3.4545560778158001E-8</v>
      </c>
    </row>
    <row r="304" spans="1:7" x14ac:dyDescent="0.25">
      <c r="A304" t="s">
        <v>618</v>
      </c>
      <c r="G304">
        <v>3.4545497282719069E-8</v>
      </c>
    </row>
    <row r="305" spans="1:7" x14ac:dyDescent="0.25">
      <c r="A305" t="s">
        <v>619</v>
      </c>
      <c r="G305">
        <v>3.4513599292865276E-8</v>
      </c>
    </row>
    <row r="306" spans="1:7" x14ac:dyDescent="0.25">
      <c r="A306" t="s">
        <v>620</v>
      </c>
      <c r="G306">
        <v>3.4513599292865276E-8</v>
      </c>
    </row>
    <row r="307" spans="1:7" x14ac:dyDescent="0.25">
      <c r="A307" t="s">
        <v>621</v>
      </c>
      <c r="G307">
        <v>3.4513587461834548E-8</v>
      </c>
    </row>
    <row r="308" spans="1:7" x14ac:dyDescent="0.25">
      <c r="A308" t="s">
        <v>622</v>
      </c>
      <c r="G308">
        <v>3.4513587461834548E-8</v>
      </c>
    </row>
    <row r="309" spans="1:7" x14ac:dyDescent="0.25">
      <c r="A309" t="s">
        <v>623</v>
      </c>
      <c r="G309">
        <v>3.1765109344538683E-8</v>
      </c>
    </row>
    <row r="310" spans="1:7" x14ac:dyDescent="0.25">
      <c r="A310" t="s">
        <v>624</v>
      </c>
      <c r="G310">
        <v>3.1765109344538683E-8</v>
      </c>
    </row>
    <row r="311" spans="1:7" x14ac:dyDescent="0.25">
      <c r="A311" t="s">
        <v>625</v>
      </c>
      <c r="G311">
        <v>3.092442656980716E-8</v>
      </c>
    </row>
    <row r="312" spans="1:7" x14ac:dyDescent="0.25">
      <c r="A312" t="s">
        <v>626</v>
      </c>
      <c r="G312">
        <v>3.092442656980716E-8</v>
      </c>
    </row>
    <row r="313" spans="1:7" x14ac:dyDescent="0.25">
      <c r="A313" t="s">
        <v>627</v>
      </c>
      <c r="G313">
        <v>3.0924397179749752E-8</v>
      </c>
    </row>
    <row r="314" spans="1:7" x14ac:dyDescent="0.25">
      <c r="A314" t="s">
        <v>628</v>
      </c>
      <c r="G314">
        <v>3.0924397179749752E-8</v>
      </c>
    </row>
    <row r="315" spans="1:7" x14ac:dyDescent="0.25">
      <c r="A315" t="s">
        <v>629</v>
      </c>
      <c r="G315">
        <v>2.9279936501382106E-8</v>
      </c>
    </row>
    <row r="316" spans="1:7" x14ac:dyDescent="0.25">
      <c r="A316" t="s">
        <v>630</v>
      </c>
      <c r="G316">
        <v>2.9279936501382106E-8</v>
      </c>
    </row>
    <row r="317" spans="1:7" x14ac:dyDescent="0.25">
      <c r="A317">
        <v>1.168271E-8</v>
      </c>
      <c r="G317">
        <v>2.9279929751635089E-8</v>
      </c>
    </row>
    <row r="318" spans="1:7" x14ac:dyDescent="0.25">
      <c r="A318" t="s">
        <v>631</v>
      </c>
      <c r="G318">
        <v>2.9279929751635089E-8</v>
      </c>
    </row>
    <row r="319" spans="1:7" x14ac:dyDescent="0.25">
      <c r="A319" t="s">
        <v>632</v>
      </c>
      <c r="G319">
        <v>2.6034680994522882E-8</v>
      </c>
    </row>
    <row r="320" spans="1:7" x14ac:dyDescent="0.25">
      <c r="A320" t="s">
        <v>633</v>
      </c>
      <c r="G320">
        <v>2.6034680994522882E-8</v>
      </c>
    </row>
    <row r="321" spans="1:7" x14ac:dyDescent="0.25">
      <c r="A321" t="s">
        <v>634</v>
      </c>
      <c r="G321">
        <v>2.6034677884205164E-8</v>
      </c>
    </row>
    <row r="322" spans="1:7" x14ac:dyDescent="0.25">
      <c r="A322" t="s">
        <v>635</v>
      </c>
      <c r="G322">
        <v>2.6034677884205164E-8</v>
      </c>
    </row>
    <row r="323" spans="1:7" x14ac:dyDescent="0.25">
      <c r="A323" t="s">
        <v>636</v>
      </c>
      <c r="G323">
        <v>2.592289532504974E-8</v>
      </c>
    </row>
    <row r="324" spans="1:7" x14ac:dyDescent="0.25">
      <c r="A324">
        <v>1.149528E-8</v>
      </c>
      <c r="G324">
        <v>2.592289532504974E-8</v>
      </c>
    </row>
    <row r="325" spans="1:7" x14ac:dyDescent="0.25">
      <c r="A325" t="s">
        <v>637</v>
      </c>
      <c r="G325">
        <v>2.5922891534442646E-8</v>
      </c>
    </row>
    <row r="326" spans="1:7" x14ac:dyDescent="0.25">
      <c r="A326" t="s">
        <v>638</v>
      </c>
      <c r="G326">
        <v>2.5922891534442646E-8</v>
      </c>
    </row>
    <row r="327" spans="1:7" x14ac:dyDescent="0.25">
      <c r="A327" t="s">
        <v>639</v>
      </c>
      <c r="G327">
        <v>2.5160665021144495E-8</v>
      </c>
    </row>
    <row r="328" spans="1:7" x14ac:dyDescent="0.25">
      <c r="A328" t="s">
        <v>640</v>
      </c>
      <c r="G328">
        <v>2.5160665021144495E-8</v>
      </c>
    </row>
    <row r="329" spans="1:7" x14ac:dyDescent="0.25">
      <c r="A329" t="s">
        <v>641</v>
      </c>
      <c r="G329">
        <v>2.5160662577497012E-8</v>
      </c>
    </row>
    <row r="330" spans="1:7" x14ac:dyDescent="0.25">
      <c r="A330" t="s">
        <v>642</v>
      </c>
      <c r="G330">
        <v>2.5160662577497012E-8</v>
      </c>
    </row>
    <row r="331" spans="1:7" x14ac:dyDescent="0.25">
      <c r="A331" t="s">
        <v>643</v>
      </c>
      <c r="G331">
        <v>2.510828579967876E-8</v>
      </c>
    </row>
    <row r="332" spans="1:7" x14ac:dyDescent="0.25">
      <c r="A332" t="s">
        <v>644</v>
      </c>
      <c r="G332">
        <v>2.510828579967876E-8</v>
      </c>
    </row>
    <row r="333" spans="1:7" x14ac:dyDescent="0.25">
      <c r="A333" t="s">
        <v>645</v>
      </c>
      <c r="G333">
        <v>2.5108281500339069E-8</v>
      </c>
    </row>
    <row r="334" spans="1:7" x14ac:dyDescent="0.25">
      <c r="A334" t="s">
        <v>646</v>
      </c>
      <c r="G334">
        <v>2.5108281500339069E-8</v>
      </c>
    </row>
    <row r="335" spans="1:7" x14ac:dyDescent="0.25">
      <c r="A335" t="s">
        <v>647</v>
      </c>
      <c r="G335">
        <v>2.4682209870772911E-8</v>
      </c>
    </row>
    <row r="336" spans="1:7" x14ac:dyDescent="0.25">
      <c r="A336" t="s">
        <v>648</v>
      </c>
      <c r="G336">
        <v>2.4682209870772911E-8</v>
      </c>
    </row>
    <row r="337" spans="1:7" x14ac:dyDescent="0.25">
      <c r="A337" t="s">
        <v>649</v>
      </c>
      <c r="G337">
        <v>2.4682208973770344E-8</v>
      </c>
    </row>
    <row r="338" spans="1:7" x14ac:dyDescent="0.25">
      <c r="A338" t="s">
        <v>650</v>
      </c>
      <c r="G338">
        <v>2.4682208973770344E-8</v>
      </c>
    </row>
    <row r="339" spans="1:7" x14ac:dyDescent="0.25">
      <c r="A339" t="s">
        <v>651</v>
      </c>
      <c r="G339">
        <v>2.4390696387648786E-8</v>
      </c>
    </row>
    <row r="340" spans="1:7" x14ac:dyDescent="0.25">
      <c r="A340" t="s">
        <v>652</v>
      </c>
      <c r="G340">
        <v>2.4390696387648786E-8</v>
      </c>
    </row>
    <row r="341" spans="1:7" x14ac:dyDescent="0.25">
      <c r="A341">
        <v>9.4261399999999995E-9</v>
      </c>
      <c r="G341">
        <v>2.4390685646216125E-8</v>
      </c>
    </row>
    <row r="342" spans="1:7" x14ac:dyDescent="0.25">
      <c r="A342" t="s">
        <v>653</v>
      </c>
      <c r="G342">
        <v>2.4390685646216125E-8</v>
      </c>
    </row>
    <row r="343" spans="1:7" x14ac:dyDescent="0.25">
      <c r="A343" t="s">
        <v>654</v>
      </c>
      <c r="G343">
        <v>2.3498574283073492E-8</v>
      </c>
    </row>
    <row r="344" spans="1:7" x14ac:dyDescent="0.25">
      <c r="A344" t="s">
        <v>655</v>
      </c>
      <c r="G344">
        <v>2.3498574283073492E-8</v>
      </c>
    </row>
    <row r="345" spans="1:7" x14ac:dyDescent="0.25">
      <c r="A345" t="s">
        <v>656</v>
      </c>
      <c r="G345">
        <v>2.3498569719246601E-8</v>
      </c>
    </row>
    <row r="346" spans="1:7" x14ac:dyDescent="0.25">
      <c r="A346" t="s">
        <v>657</v>
      </c>
      <c r="G346">
        <v>2.3498569719246601E-8</v>
      </c>
    </row>
    <row r="347" spans="1:7" x14ac:dyDescent="0.25">
      <c r="A347" t="s">
        <v>658</v>
      </c>
      <c r="G347">
        <v>2.1118837324657332E-8</v>
      </c>
    </row>
    <row r="348" spans="1:7" x14ac:dyDescent="0.25">
      <c r="A348" t="s">
        <v>659</v>
      </c>
      <c r="G348">
        <v>2.1118837324657332E-8</v>
      </c>
    </row>
    <row r="349" spans="1:7" x14ac:dyDescent="0.25">
      <c r="A349" t="s">
        <v>660</v>
      </c>
      <c r="G349">
        <v>2.1118834430017672E-8</v>
      </c>
    </row>
    <row r="350" spans="1:7" x14ac:dyDescent="0.25">
      <c r="A350" t="s">
        <v>661</v>
      </c>
      <c r="G350">
        <v>2.1118834430017672E-8</v>
      </c>
    </row>
    <row r="351" spans="1:7" x14ac:dyDescent="0.25">
      <c r="A351" t="s">
        <v>662</v>
      </c>
      <c r="G351">
        <v>2.1080964109751753E-8</v>
      </c>
    </row>
    <row r="352" spans="1:7" x14ac:dyDescent="0.25">
      <c r="A352">
        <v>8.5979099999999997E-9</v>
      </c>
      <c r="G352">
        <v>2.1080964109751753E-8</v>
      </c>
    </row>
    <row r="353" spans="1:7" x14ac:dyDescent="0.25">
      <c r="A353" t="s">
        <v>663</v>
      </c>
      <c r="G353">
        <v>2.0756706323149625E-8</v>
      </c>
    </row>
    <row r="354" spans="1:7" x14ac:dyDescent="0.25">
      <c r="A354" t="s">
        <v>664</v>
      </c>
      <c r="G354">
        <v>2.0756706323149625E-8</v>
      </c>
    </row>
    <row r="355" spans="1:7" x14ac:dyDescent="0.25">
      <c r="A355" t="s">
        <v>665</v>
      </c>
      <c r="G355">
        <v>2.0756699331453735E-8</v>
      </c>
    </row>
    <row r="356" spans="1:7" x14ac:dyDescent="0.25">
      <c r="A356" t="s">
        <v>666</v>
      </c>
      <c r="G356">
        <v>2.0756699331453735E-8</v>
      </c>
    </row>
    <row r="357" spans="1:7" x14ac:dyDescent="0.25">
      <c r="A357" t="s">
        <v>667</v>
      </c>
      <c r="G357">
        <v>2.0673661738608235E-8</v>
      </c>
    </row>
    <row r="358" spans="1:7" x14ac:dyDescent="0.25">
      <c r="A358" t="s">
        <v>668</v>
      </c>
      <c r="G358">
        <v>2.0673661738608235E-8</v>
      </c>
    </row>
    <row r="359" spans="1:7" x14ac:dyDescent="0.25">
      <c r="A359" t="s">
        <v>669</v>
      </c>
      <c r="G359">
        <v>2.0673659514048911E-8</v>
      </c>
    </row>
    <row r="360" spans="1:7" x14ac:dyDescent="0.25">
      <c r="A360" t="s">
        <v>670</v>
      </c>
      <c r="G360">
        <v>2.0673659514048911E-8</v>
      </c>
    </row>
    <row r="361" spans="1:7" x14ac:dyDescent="0.25">
      <c r="A361" t="s">
        <v>671</v>
      </c>
      <c r="G361">
        <v>2.0506693327019943E-8</v>
      </c>
    </row>
    <row r="362" spans="1:7" x14ac:dyDescent="0.25">
      <c r="A362" t="s">
        <v>672</v>
      </c>
      <c r="G362">
        <v>2.0506693327019943E-8</v>
      </c>
    </row>
    <row r="363" spans="1:7" x14ac:dyDescent="0.25">
      <c r="A363" t="s">
        <v>673</v>
      </c>
      <c r="G363">
        <v>2.0506691779732014E-8</v>
      </c>
    </row>
    <row r="364" spans="1:7" x14ac:dyDescent="0.25">
      <c r="A364" t="s">
        <v>674</v>
      </c>
      <c r="G364">
        <v>2.0506691779732014E-8</v>
      </c>
    </row>
    <row r="365" spans="1:7" x14ac:dyDescent="0.25">
      <c r="A365" t="s">
        <v>675</v>
      </c>
      <c r="G365">
        <v>2.0108223849758936E-8</v>
      </c>
    </row>
    <row r="366" spans="1:7" x14ac:dyDescent="0.25">
      <c r="A366" t="s">
        <v>676</v>
      </c>
      <c r="G366">
        <v>2.0108223849758936E-8</v>
      </c>
    </row>
    <row r="367" spans="1:7" x14ac:dyDescent="0.25">
      <c r="A367" t="s">
        <v>677</v>
      </c>
      <c r="G367">
        <v>2.0108223085952349E-8</v>
      </c>
    </row>
    <row r="368" spans="1:7" x14ac:dyDescent="0.25">
      <c r="A368" t="s">
        <v>678</v>
      </c>
      <c r="G368">
        <v>2.0108223085952349E-8</v>
      </c>
    </row>
    <row r="369" spans="1:7" x14ac:dyDescent="0.25">
      <c r="A369" t="s">
        <v>679</v>
      </c>
      <c r="G369">
        <v>2.0038458286798835E-8</v>
      </c>
    </row>
    <row r="370" spans="1:7" x14ac:dyDescent="0.25">
      <c r="A370" t="s">
        <v>680</v>
      </c>
      <c r="G370">
        <v>2.0038458286798835E-8</v>
      </c>
    </row>
    <row r="371" spans="1:7" x14ac:dyDescent="0.25">
      <c r="A371" t="s">
        <v>681</v>
      </c>
      <c r="G371">
        <v>2.003845673426943E-8</v>
      </c>
    </row>
    <row r="372" spans="1:7" x14ac:dyDescent="0.25">
      <c r="A372" t="s">
        <v>682</v>
      </c>
      <c r="G372">
        <v>2.003845673426943E-8</v>
      </c>
    </row>
    <row r="373" spans="1:7" x14ac:dyDescent="0.25">
      <c r="A373" t="s">
        <v>683</v>
      </c>
      <c r="G373">
        <v>1.9715883503280721E-8</v>
      </c>
    </row>
    <row r="374" spans="1:7" x14ac:dyDescent="0.25">
      <c r="A374" t="s">
        <v>684</v>
      </c>
      <c r="G374">
        <v>1.9715883503280721E-8</v>
      </c>
    </row>
    <row r="375" spans="1:7" x14ac:dyDescent="0.25">
      <c r="A375" t="s">
        <v>685</v>
      </c>
      <c r="G375">
        <v>1.971588112226159E-8</v>
      </c>
    </row>
    <row r="376" spans="1:7" x14ac:dyDescent="0.25">
      <c r="A376" t="s">
        <v>686</v>
      </c>
      <c r="G376">
        <v>1.971588112226159E-8</v>
      </c>
    </row>
    <row r="377" spans="1:7" x14ac:dyDescent="0.25">
      <c r="A377" t="s">
        <v>687</v>
      </c>
      <c r="G377">
        <v>1.9455700854564085E-8</v>
      </c>
    </row>
    <row r="378" spans="1:7" x14ac:dyDescent="0.25">
      <c r="A378" t="s">
        <v>688</v>
      </c>
      <c r="G378">
        <v>1.9455700854564085E-8</v>
      </c>
    </row>
    <row r="379" spans="1:7" x14ac:dyDescent="0.25">
      <c r="A379" t="s">
        <v>689</v>
      </c>
      <c r="G379">
        <v>1.9455696584695519E-8</v>
      </c>
    </row>
    <row r="380" spans="1:7" x14ac:dyDescent="0.25">
      <c r="A380" t="s">
        <v>690</v>
      </c>
      <c r="G380">
        <v>1.9455696584695519E-8</v>
      </c>
    </row>
    <row r="381" spans="1:7" x14ac:dyDescent="0.25">
      <c r="A381">
        <v>7.4944200000000007E-9</v>
      </c>
      <c r="G381">
        <v>1.9293192907333158E-8</v>
      </c>
    </row>
    <row r="382" spans="1:7" x14ac:dyDescent="0.25">
      <c r="A382" t="s">
        <v>691</v>
      </c>
      <c r="G382">
        <v>1.9293192907333158E-8</v>
      </c>
    </row>
    <row r="383" spans="1:7" x14ac:dyDescent="0.25">
      <c r="A383" t="s">
        <v>692</v>
      </c>
      <c r="G383">
        <v>1.9293191900387805E-8</v>
      </c>
    </row>
    <row r="384" spans="1:7" x14ac:dyDescent="0.25">
      <c r="A384" t="s">
        <v>693</v>
      </c>
      <c r="G384">
        <v>1.9293191900387805E-8</v>
      </c>
    </row>
    <row r="385" spans="1:7" x14ac:dyDescent="0.25">
      <c r="A385" t="s">
        <v>694</v>
      </c>
      <c r="G385">
        <v>1.8616936032056531E-8</v>
      </c>
    </row>
    <row r="386" spans="1:7" x14ac:dyDescent="0.25">
      <c r="A386" t="s">
        <v>695</v>
      </c>
      <c r="G386">
        <v>1.8616936032056531E-8</v>
      </c>
    </row>
    <row r="387" spans="1:7" x14ac:dyDescent="0.25">
      <c r="A387" t="s">
        <v>696</v>
      </c>
      <c r="G387">
        <v>1.8616932654100973E-8</v>
      </c>
    </row>
    <row r="388" spans="1:7" x14ac:dyDescent="0.25">
      <c r="A388" t="s">
        <v>697</v>
      </c>
      <c r="G388">
        <v>1.8616932654100973E-8</v>
      </c>
    </row>
    <row r="389" spans="1:7" x14ac:dyDescent="0.25">
      <c r="A389" t="s">
        <v>698</v>
      </c>
      <c r="G389">
        <v>1.8318380366362741E-8</v>
      </c>
    </row>
    <row r="390" spans="1:7" x14ac:dyDescent="0.25">
      <c r="A390" t="s">
        <v>699</v>
      </c>
      <c r="G390">
        <v>1.8318380366362741E-8</v>
      </c>
    </row>
    <row r="391" spans="1:7" x14ac:dyDescent="0.25">
      <c r="A391" t="s">
        <v>700</v>
      </c>
      <c r="G391">
        <v>1.831837425133138E-8</v>
      </c>
    </row>
    <row r="392" spans="1:7" x14ac:dyDescent="0.25">
      <c r="A392" t="s">
        <v>701</v>
      </c>
      <c r="G392">
        <v>1.831837425133138E-8</v>
      </c>
    </row>
    <row r="393" spans="1:7" x14ac:dyDescent="0.25">
      <c r="A393" t="s">
        <v>702</v>
      </c>
      <c r="G393">
        <v>1.8026029034206917E-8</v>
      </c>
    </row>
    <row r="394" spans="1:7" x14ac:dyDescent="0.25">
      <c r="A394" t="s">
        <v>703</v>
      </c>
      <c r="G394">
        <v>1.8026029034206917E-8</v>
      </c>
    </row>
    <row r="395" spans="1:7" x14ac:dyDescent="0.25">
      <c r="A395" t="s">
        <v>704</v>
      </c>
      <c r="G395">
        <v>1.7965423709305359E-8</v>
      </c>
    </row>
    <row r="396" spans="1:7" x14ac:dyDescent="0.25">
      <c r="A396" t="s">
        <v>705</v>
      </c>
      <c r="G396">
        <v>1.7965423709305359E-8</v>
      </c>
    </row>
    <row r="397" spans="1:7" x14ac:dyDescent="0.25">
      <c r="A397" t="s">
        <v>706</v>
      </c>
      <c r="G397">
        <v>1.7965421597219761E-8</v>
      </c>
    </row>
    <row r="398" spans="1:7" x14ac:dyDescent="0.25">
      <c r="A398" t="s">
        <v>707</v>
      </c>
      <c r="G398">
        <v>1.7965421597219761E-8</v>
      </c>
    </row>
    <row r="399" spans="1:7" x14ac:dyDescent="0.25">
      <c r="A399" t="s">
        <v>708</v>
      </c>
      <c r="G399">
        <v>1.767381229451678E-8</v>
      </c>
    </row>
    <row r="400" spans="1:7" x14ac:dyDescent="0.25">
      <c r="A400" t="s">
        <v>709</v>
      </c>
      <c r="G400">
        <v>1.767381229451678E-8</v>
      </c>
    </row>
    <row r="401" spans="1:7" x14ac:dyDescent="0.25">
      <c r="A401" t="s">
        <v>710</v>
      </c>
      <c r="G401">
        <v>1.7673809217812708E-8</v>
      </c>
    </row>
    <row r="402" spans="1:7" x14ac:dyDescent="0.25">
      <c r="A402" t="s">
        <v>711</v>
      </c>
      <c r="G402">
        <v>1.7673809217812708E-8</v>
      </c>
    </row>
    <row r="403" spans="1:7" x14ac:dyDescent="0.25">
      <c r="A403" t="s">
        <v>712</v>
      </c>
      <c r="G403">
        <v>1.7482905577587212E-8</v>
      </c>
    </row>
    <row r="404" spans="1:7" x14ac:dyDescent="0.25">
      <c r="A404" t="s">
        <v>713</v>
      </c>
      <c r="G404">
        <v>1.7482905577587212E-8</v>
      </c>
    </row>
    <row r="405" spans="1:7" x14ac:dyDescent="0.25">
      <c r="A405" t="s">
        <v>714</v>
      </c>
      <c r="G405">
        <v>1.7482902448720852E-8</v>
      </c>
    </row>
    <row r="406" spans="1:7" x14ac:dyDescent="0.25">
      <c r="A406" t="s">
        <v>715</v>
      </c>
      <c r="G406">
        <v>1.7482902448720852E-8</v>
      </c>
    </row>
    <row r="407" spans="1:7" x14ac:dyDescent="0.25">
      <c r="A407" t="s">
        <v>716</v>
      </c>
      <c r="G407">
        <v>1.7276966066676848E-8</v>
      </c>
    </row>
    <row r="408" spans="1:7" x14ac:dyDescent="0.25">
      <c r="A408" t="s">
        <v>717</v>
      </c>
      <c r="G408">
        <v>1.7276966066676848E-8</v>
      </c>
    </row>
    <row r="409" spans="1:7" x14ac:dyDescent="0.25">
      <c r="A409" t="s">
        <v>718</v>
      </c>
      <c r="G409">
        <v>1.7276965482450742E-8</v>
      </c>
    </row>
    <row r="410" spans="1:7" x14ac:dyDescent="0.25">
      <c r="A410" t="s">
        <v>719</v>
      </c>
      <c r="G410">
        <v>1.7276965482450742E-8</v>
      </c>
    </row>
    <row r="411" spans="1:7" x14ac:dyDescent="0.25">
      <c r="A411" t="s">
        <v>720</v>
      </c>
      <c r="G411">
        <v>1.7141787970598988E-8</v>
      </c>
    </row>
    <row r="412" spans="1:7" x14ac:dyDescent="0.25">
      <c r="A412">
        <v>5.5885400000000002E-9</v>
      </c>
      <c r="G412">
        <v>1.7141787970598988E-8</v>
      </c>
    </row>
    <row r="413" spans="1:7" x14ac:dyDescent="0.25">
      <c r="A413" t="s">
        <v>721</v>
      </c>
      <c r="G413">
        <v>1.7141787136382952E-8</v>
      </c>
    </row>
    <row r="414" spans="1:7" x14ac:dyDescent="0.25">
      <c r="A414" t="s">
        <v>722</v>
      </c>
      <c r="G414">
        <v>1.7141787136382952E-8</v>
      </c>
    </row>
    <row r="415" spans="1:7" x14ac:dyDescent="0.25">
      <c r="A415" t="s">
        <v>723</v>
      </c>
      <c r="G415">
        <v>1.6970573052277163E-8</v>
      </c>
    </row>
    <row r="416" spans="1:7" x14ac:dyDescent="0.25">
      <c r="A416" t="s">
        <v>724</v>
      </c>
      <c r="G416">
        <v>1.6970573052277163E-8</v>
      </c>
    </row>
    <row r="417" spans="1:7" x14ac:dyDescent="0.25">
      <c r="A417" t="s">
        <v>725</v>
      </c>
      <c r="G417">
        <v>1.697056904277099E-8</v>
      </c>
    </row>
    <row r="418" spans="1:7" x14ac:dyDescent="0.25">
      <c r="A418" t="s">
        <v>726</v>
      </c>
      <c r="G418">
        <v>1.697056904277099E-8</v>
      </c>
    </row>
    <row r="419" spans="1:7" x14ac:dyDescent="0.25">
      <c r="A419" t="s">
        <v>727</v>
      </c>
      <c r="G419">
        <v>1.6932762632406316E-8</v>
      </c>
    </row>
    <row r="420" spans="1:7" x14ac:dyDescent="0.25">
      <c r="A420" t="s">
        <v>728</v>
      </c>
      <c r="G420">
        <v>1.6932762632406316E-8</v>
      </c>
    </row>
    <row r="421" spans="1:7" x14ac:dyDescent="0.25">
      <c r="A421" t="s">
        <v>729</v>
      </c>
      <c r="G421">
        <v>1.6932762630654331E-8</v>
      </c>
    </row>
    <row r="422" spans="1:7" x14ac:dyDescent="0.25">
      <c r="A422" t="s">
        <v>730</v>
      </c>
      <c r="G422">
        <v>1.6932762630654331E-8</v>
      </c>
    </row>
    <row r="423" spans="1:7" x14ac:dyDescent="0.25">
      <c r="A423" t="s">
        <v>731</v>
      </c>
      <c r="G423">
        <v>1.675479379578174E-8</v>
      </c>
    </row>
    <row r="424" spans="1:7" x14ac:dyDescent="0.25">
      <c r="A424" t="s">
        <v>732</v>
      </c>
      <c r="G424">
        <v>1.675479379578174E-8</v>
      </c>
    </row>
    <row r="425" spans="1:7" x14ac:dyDescent="0.25">
      <c r="A425" t="s">
        <v>733</v>
      </c>
      <c r="G425">
        <v>1.6754791109869305E-8</v>
      </c>
    </row>
    <row r="426" spans="1:7" x14ac:dyDescent="0.25">
      <c r="A426" t="s">
        <v>734</v>
      </c>
      <c r="G426">
        <v>1.6754791109869305E-8</v>
      </c>
    </row>
    <row r="427" spans="1:7" x14ac:dyDescent="0.25">
      <c r="A427" t="s">
        <v>735</v>
      </c>
      <c r="G427">
        <v>1.6201632729426162E-8</v>
      </c>
    </row>
    <row r="428" spans="1:7" x14ac:dyDescent="0.25">
      <c r="A428" t="s">
        <v>736</v>
      </c>
      <c r="G428">
        <v>1.6201632729426162E-8</v>
      </c>
    </row>
    <row r="429" spans="1:7" x14ac:dyDescent="0.25">
      <c r="A429" t="s">
        <v>737</v>
      </c>
      <c r="G429">
        <v>1.6201631657768627E-8</v>
      </c>
    </row>
    <row r="430" spans="1:7" x14ac:dyDescent="0.25">
      <c r="A430" t="s">
        <v>738</v>
      </c>
      <c r="G430">
        <v>1.6201631657768627E-8</v>
      </c>
    </row>
    <row r="431" spans="1:7" x14ac:dyDescent="0.25">
      <c r="A431" t="s">
        <v>739</v>
      </c>
      <c r="G431">
        <v>1.6064104995770028E-8</v>
      </c>
    </row>
    <row r="432" spans="1:7" x14ac:dyDescent="0.25">
      <c r="A432" t="s">
        <v>740</v>
      </c>
      <c r="G432">
        <v>1.6064104995770028E-8</v>
      </c>
    </row>
    <row r="433" spans="1:7" x14ac:dyDescent="0.25">
      <c r="A433" t="s">
        <v>741</v>
      </c>
      <c r="G433">
        <v>1.6064104186157815E-8</v>
      </c>
    </row>
    <row r="434" spans="1:7" x14ac:dyDescent="0.25">
      <c r="A434" t="s">
        <v>742</v>
      </c>
      <c r="G434">
        <v>1.6064104186157815E-8</v>
      </c>
    </row>
    <row r="435" spans="1:7" x14ac:dyDescent="0.25">
      <c r="A435" t="s">
        <v>743</v>
      </c>
      <c r="G435">
        <v>1.5978009625411259E-8</v>
      </c>
    </row>
    <row r="436" spans="1:7" x14ac:dyDescent="0.25">
      <c r="A436" t="s">
        <v>744</v>
      </c>
      <c r="G436">
        <v>1.5978007784320343E-8</v>
      </c>
    </row>
    <row r="437" spans="1:7" x14ac:dyDescent="0.25">
      <c r="A437" t="s">
        <v>745</v>
      </c>
      <c r="G437">
        <v>1.5867329751037775E-8</v>
      </c>
    </row>
    <row r="438" spans="1:7" x14ac:dyDescent="0.25">
      <c r="A438" t="s">
        <v>746</v>
      </c>
      <c r="G438">
        <v>1.5867329751037775E-8</v>
      </c>
    </row>
    <row r="439" spans="1:7" x14ac:dyDescent="0.25">
      <c r="A439" t="s">
        <v>747</v>
      </c>
      <c r="G439">
        <v>1.5867327202048497E-8</v>
      </c>
    </row>
    <row r="440" spans="1:7" x14ac:dyDescent="0.25">
      <c r="A440" t="s">
        <v>748</v>
      </c>
      <c r="G440">
        <v>1.5867327202048497E-8</v>
      </c>
    </row>
    <row r="441" spans="1:7" x14ac:dyDescent="0.25">
      <c r="A441" t="s">
        <v>749</v>
      </c>
      <c r="G441">
        <v>1.569774779941985E-8</v>
      </c>
    </row>
    <row r="442" spans="1:7" x14ac:dyDescent="0.25">
      <c r="A442" t="s">
        <v>750</v>
      </c>
      <c r="G442">
        <v>1.569774779941985E-8</v>
      </c>
    </row>
    <row r="443" spans="1:7" x14ac:dyDescent="0.25">
      <c r="A443" t="s">
        <v>751</v>
      </c>
      <c r="G443">
        <v>1.5697747771295345E-8</v>
      </c>
    </row>
    <row r="444" spans="1:7" x14ac:dyDescent="0.25">
      <c r="A444" t="s">
        <v>752</v>
      </c>
      <c r="G444">
        <v>1.5697747771295345E-8</v>
      </c>
    </row>
    <row r="445" spans="1:7" x14ac:dyDescent="0.25">
      <c r="A445" t="s">
        <v>753</v>
      </c>
      <c r="G445">
        <v>1.5286487457989608E-8</v>
      </c>
    </row>
    <row r="446" spans="1:7" x14ac:dyDescent="0.25">
      <c r="A446" t="s">
        <v>754</v>
      </c>
      <c r="G446">
        <v>1.5286487457989608E-8</v>
      </c>
    </row>
    <row r="447" spans="1:7" x14ac:dyDescent="0.25">
      <c r="A447" t="s">
        <v>755</v>
      </c>
      <c r="G447">
        <v>1.5286487185165047E-8</v>
      </c>
    </row>
    <row r="448" spans="1:7" x14ac:dyDescent="0.25">
      <c r="A448" t="s">
        <v>756</v>
      </c>
      <c r="G448">
        <v>1.5286487185165047E-8</v>
      </c>
    </row>
    <row r="449" spans="1:7" x14ac:dyDescent="0.25">
      <c r="A449" t="s">
        <v>757</v>
      </c>
      <c r="G449">
        <v>1.4956707610544629E-8</v>
      </c>
    </row>
    <row r="450" spans="1:7" x14ac:dyDescent="0.25">
      <c r="A450" t="s">
        <v>758</v>
      </c>
      <c r="G450">
        <v>1.4956707610544629E-8</v>
      </c>
    </row>
    <row r="451" spans="1:7" x14ac:dyDescent="0.25">
      <c r="A451">
        <v>3.5647399999999998E-9</v>
      </c>
      <c r="G451">
        <v>1.4956706415486441E-8</v>
      </c>
    </row>
    <row r="452" spans="1:7" x14ac:dyDescent="0.25">
      <c r="A452" t="s">
        <v>759</v>
      </c>
      <c r="G452">
        <v>1.4956706415486441E-8</v>
      </c>
    </row>
    <row r="453" spans="1:7" x14ac:dyDescent="0.25">
      <c r="A453" t="s">
        <v>760</v>
      </c>
      <c r="G453">
        <v>1.481513088948008E-8</v>
      </c>
    </row>
    <row r="454" spans="1:7" x14ac:dyDescent="0.25">
      <c r="A454" t="s">
        <v>761</v>
      </c>
      <c r="G454">
        <v>1.481513088948008E-8</v>
      </c>
    </row>
    <row r="455" spans="1:7" x14ac:dyDescent="0.25">
      <c r="A455" t="s">
        <v>762</v>
      </c>
      <c r="G455">
        <v>1.481512925433431E-8</v>
      </c>
    </row>
    <row r="456" spans="1:7" x14ac:dyDescent="0.25">
      <c r="A456" t="s">
        <v>763</v>
      </c>
      <c r="G456">
        <v>1.481512925433431E-8</v>
      </c>
    </row>
    <row r="457" spans="1:7" x14ac:dyDescent="0.25">
      <c r="A457" t="s">
        <v>764</v>
      </c>
      <c r="G457">
        <v>1.4779068275579018E-8</v>
      </c>
    </row>
    <row r="458" spans="1:7" x14ac:dyDescent="0.25">
      <c r="A458" t="s">
        <v>765</v>
      </c>
      <c r="G458">
        <v>1.4779068275579018E-8</v>
      </c>
    </row>
    <row r="459" spans="1:7" x14ac:dyDescent="0.25">
      <c r="A459" t="s">
        <v>766</v>
      </c>
      <c r="G459">
        <v>1.4779067514372096E-8</v>
      </c>
    </row>
    <row r="460" spans="1:7" x14ac:dyDescent="0.25">
      <c r="A460" t="s">
        <v>767</v>
      </c>
      <c r="G460">
        <v>1.4779067514372096E-8</v>
      </c>
    </row>
    <row r="461" spans="1:7" x14ac:dyDescent="0.25">
      <c r="A461" t="s">
        <v>768</v>
      </c>
      <c r="G461">
        <v>1.4181560847242707E-8</v>
      </c>
    </row>
    <row r="462" spans="1:7" x14ac:dyDescent="0.25">
      <c r="A462" t="s">
        <v>769</v>
      </c>
      <c r="G462">
        <v>1.4181560847242707E-8</v>
      </c>
    </row>
    <row r="463" spans="1:7" x14ac:dyDescent="0.25">
      <c r="A463" t="s">
        <v>770</v>
      </c>
      <c r="G463">
        <v>1.418156014544409E-8</v>
      </c>
    </row>
    <row r="464" spans="1:7" x14ac:dyDescent="0.25">
      <c r="A464" t="s">
        <v>771</v>
      </c>
      <c r="G464">
        <v>1.418156014544409E-8</v>
      </c>
    </row>
    <row r="465" spans="1:7" x14ac:dyDescent="0.25">
      <c r="A465" t="s">
        <v>772</v>
      </c>
      <c r="G465">
        <v>1.4082455311751222E-8</v>
      </c>
    </row>
    <row r="466" spans="1:7" x14ac:dyDescent="0.25">
      <c r="A466" t="s">
        <v>773</v>
      </c>
      <c r="G466">
        <v>1.4082455311751222E-8</v>
      </c>
    </row>
    <row r="467" spans="1:7" x14ac:dyDescent="0.25">
      <c r="A467" t="s">
        <v>774</v>
      </c>
      <c r="G467">
        <v>1.4082454188072311E-8</v>
      </c>
    </row>
    <row r="468" spans="1:7" x14ac:dyDescent="0.25">
      <c r="A468" t="s">
        <v>775</v>
      </c>
      <c r="G468">
        <v>1.4082454188072311E-8</v>
      </c>
    </row>
    <row r="469" spans="1:7" x14ac:dyDescent="0.25">
      <c r="A469" t="s">
        <v>776</v>
      </c>
      <c r="G469">
        <v>1.3891322671979684E-8</v>
      </c>
    </row>
    <row r="470" spans="1:7" x14ac:dyDescent="0.25">
      <c r="A470" t="s">
        <v>777</v>
      </c>
      <c r="G470">
        <v>1.3891322671979684E-8</v>
      </c>
    </row>
    <row r="471" spans="1:7" x14ac:dyDescent="0.25">
      <c r="A471" t="s">
        <v>778</v>
      </c>
      <c r="G471">
        <v>1.3891321857963571E-8</v>
      </c>
    </row>
    <row r="472" spans="1:7" x14ac:dyDescent="0.25">
      <c r="A472" t="s">
        <v>779</v>
      </c>
      <c r="G472">
        <v>1.3891321857963571E-8</v>
      </c>
    </row>
    <row r="473" spans="1:7" x14ac:dyDescent="0.25">
      <c r="A473" t="s">
        <v>780</v>
      </c>
      <c r="G473">
        <v>1.3708883812003865E-8</v>
      </c>
    </row>
    <row r="474" spans="1:7" x14ac:dyDescent="0.25">
      <c r="A474" t="s">
        <v>781</v>
      </c>
      <c r="G474">
        <v>1.3708883812003865E-8</v>
      </c>
    </row>
    <row r="475" spans="1:7" x14ac:dyDescent="0.25">
      <c r="A475" t="s">
        <v>782</v>
      </c>
      <c r="G475">
        <v>1.37088822058562E-8</v>
      </c>
    </row>
    <row r="476" spans="1:7" x14ac:dyDescent="0.25">
      <c r="A476" t="s">
        <v>783</v>
      </c>
      <c r="G476">
        <v>1.37088822058562E-8</v>
      </c>
    </row>
    <row r="477" spans="1:7" x14ac:dyDescent="0.25">
      <c r="A477" t="s">
        <v>784</v>
      </c>
      <c r="G477">
        <v>1.3522001763209159E-8</v>
      </c>
    </row>
    <row r="478" spans="1:7" x14ac:dyDescent="0.25">
      <c r="A478" t="s">
        <v>785</v>
      </c>
      <c r="G478">
        <v>1.3522001763209159E-8</v>
      </c>
    </row>
    <row r="479" spans="1:7" x14ac:dyDescent="0.25">
      <c r="A479" t="s">
        <v>786</v>
      </c>
      <c r="G479">
        <v>1.3522001696284367E-8</v>
      </c>
    </row>
    <row r="480" spans="1:7" x14ac:dyDescent="0.25">
      <c r="A480" t="s">
        <v>787</v>
      </c>
      <c r="G480">
        <v>1.3522001696284367E-8</v>
      </c>
    </row>
    <row r="481" spans="1:7" x14ac:dyDescent="0.25">
      <c r="A481" t="s">
        <v>788</v>
      </c>
      <c r="G481">
        <v>1.3295240365312333E-8</v>
      </c>
    </row>
    <row r="482" spans="1:7" x14ac:dyDescent="0.25">
      <c r="A482" t="s">
        <v>789</v>
      </c>
      <c r="G482">
        <v>1.3295240365312333E-8</v>
      </c>
    </row>
    <row r="483" spans="1:7" x14ac:dyDescent="0.25">
      <c r="A483" t="s">
        <v>790</v>
      </c>
      <c r="G483">
        <v>1.3295239464337715E-8</v>
      </c>
    </row>
    <row r="484" spans="1:7" x14ac:dyDescent="0.25">
      <c r="A484" t="s">
        <v>791</v>
      </c>
      <c r="G484">
        <v>1.3295239464337715E-8</v>
      </c>
    </row>
    <row r="485" spans="1:7" x14ac:dyDescent="0.25">
      <c r="A485" t="s">
        <v>792</v>
      </c>
      <c r="G485">
        <v>1.3203218718818322E-8</v>
      </c>
    </row>
    <row r="486" spans="1:7" x14ac:dyDescent="0.25">
      <c r="A486" t="s">
        <v>793</v>
      </c>
      <c r="G486">
        <v>1.3203218718818322E-8</v>
      </c>
    </row>
    <row r="487" spans="1:7" x14ac:dyDescent="0.25">
      <c r="A487" t="s">
        <v>794</v>
      </c>
      <c r="G487">
        <v>1.3203217846774278E-8</v>
      </c>
    </row>
    <row r="488" spans="1:7" x14ac:dyDescent="0.25">
      <c r="A488" t="s">
        <v>795</v>
      </c>
      <c r="G488">
        <v>1.3203217846774278E-8</v>
      </c>
    </row>
    <row r="489" spans="1:7" x14ac:dyDescent="0.25">
      <c r="A489" t="s">
        <v>796</v>
      </c>
      <c r="G489">
        <v>1.3189219060882277E-8</v>
      </c>
    </row>
    <row r="490" spans="1:7" x14ac:dyDescent="0.25">
      <c r="A490" t="s">
        <v>797</v>
      </c>
      <c r="G490">
        <v>1.3189219060882277E-8</v>
      </c>
    </row>
    <row r="491" spans="1:7" x14ac:dyDescent="0.25">
      <c r="A491" t="s">
        <v>798</v>
      </c>
      <c r="G491">
        <v>1.318921888902115E-8</v>
      </c>
    </row>
    <row r="492" spans="1:7" x14ac:dyDescent="0.25">
      <c r="A492" t="s">
        <v>799</v>
      </c>
      <c r="G492">
        <v>1.318921888902115E-8</v>
      </c>
    </row>
    <row r="493" spans="1:7" x14ac:dyDescent="0.25">
      <c r="A493" t="s">
        <v>800</v>
      </c>
      <c r="G493">
        <v>1.2950368677067829E-8</v>
      </c>
    </row>
    <row r="494" spans="1:7" x14ac:dyDescent="0.25">
      <c r="A494" t="s">
        <v>801</v>
      </c>
      <c r="G494">
        <v>1.2950368677067829E-8</v>
      </c>
    </row>
    <row r="495" spans="1:7" x14ac:dyDescent="0.25">
      <c r="A495" t="s">
        <v>802</v>
      </c>
      <c r="G495">
        <v>1.295036804423936E-8</v>
      </c>
    </row>
    <row r="496" spans="1:7" x14ac:dyDescent="0.25">
      <c r="A496" t="s">
        <v>803</v>
      </c>
      <c r="G496">
        <v>1.295036804423936E-8</v>
      </c>
    </row>
    <row r="497" spans="1:7" x14ac:dyDescent="0.25">
      <c r="A497" t="s">
        <v>804</v>
      </c>
      <c r="G497">
        <v>1.2906319535205903E-8</v>
      </c>
    </row>
    <row r="498" spans="1:7" x14ac:dyDescent="0.25">
      <c r="A498" t="s">
        <v>805</v>
      </c>
      <c r="G498">
        <v>1.2906319535205903E-8</v>
      </c>
    </row>
    <row r="499" spans="1:7" x14ac:dyDescent="0.25">
      <c r="A499" t="s">
        <v>806</v>
      </c>
      <c r="G499">
        <v>1.2906318373352192E-8</v>
      </c>
    </row>
    <row r="500" spans="1:7" x14ac:dyDescent="0.25">
      <c r="A500" t="s">
        <v>807</v>
      </c>
      <c r="G500">
        <v>1.2906318373352192E-8</v>
      </c>
    </row>
    <row r="501" spans="1:7" x14ac:dyDescent="0.25">
      <c r="A501" t="s">
        <v>808</v>
      </c>
      <c r="G501">
        <v>1.2890068543650141E-8</v>
      </c>
    </row>
    <row r="502" spans="1:7" x14ac:dyDescent="0.25">
      <c r="A502" t="s">
        <v>809</v>
      </c>
      <c r="G502">
        <v>1.2890068543650141E-8</v>
      </c>
    </row>
    <row r="503" spans="1:7" x14ac:dyDescent="0.25">
      <c r="A503" t="s">
        <v>810</v>
      </c>
      <c r="G503">
        <v>1.289006801542019E-8</v>
      </c>
    </row>
    <row r="504" spans="1:7" x14ac:dyDescent="0.25">
      <c r="A504" t="s">
        <v>811</v>
      </c>
      <c r="G504">
        <v>1.289006801542019E-8</v>
      </c>
    </row>
    <row r="505" spans="1:7" x14ac:dyDescent="0.25">
      <c r="A505" t="s">
        <v>812</v>
      </c>
      <c r="G505">
        <v>1.2511495443536181E-8</v>
      </c>
    </row>
    <row r="506" spans="1:7" x14ac:dyDescent="0.25">
      <c r="A506" t="s">
        <v>813</v>
      </c>
      <c r="G506">
        <v>1.2511495443536181E-8</v>
      </c>
    </row>
    <row r="507" spans="1:7" x14ac:dyDescent="0.25">
      <c r="A507" t="s">
        <v>814</v>
      </c>
      <c r="G507">
        <v>1.2511494887353774E-8</v>
      </c>
    </row>
    <row r="508" spans="1:7" x14ac:dyDescent="0.25">
      <c r="A508" t="s">
        <v>815</v>
      </c>
      <c r="G508">
        <v>1.2511494887353774E-8</v>
      </c>
    </row>
    <row r="509" spans="1:7" x14ac:dyDescent="0.25">
      <c r="A509" t="s">
        <v>816</v>
      </c>
      <c r="G509">
        <v>1.2390272459531515E-8</v>
      </c>
    </row>
    <row r="510" spans="1:7" x14ac:dyDescent="0.25">
      <c r="A510" t="s">
        <v>817</v>
      </c>
      <c r="G510">
        <v>1.2390272459531515E-8</v>
      </c>
    </row>
    <row r="511" spans="1:7" x14ac:dyDescent="0.25">
      <c r="A511" t="s">
        <v>818</v>
      </c>
      <c r="G511">
        <v>1.239027166598489E-8</v>
      </c>
    </row>
    <row r="512" spans="1:7" x14ac:dyDescent="0.25">
      <c r="A512" t="s">
        <v>819</v>
      </c>
      <c r="G512">
        <v>1.239027166598489E-8</v>
      </c>
    </row>
    <row r="513" spans="1:7" x14ac:dyDescent="0.25">
      <c r="A513" t="s">
        <v>820</v>
      </c>
      <c r="G513">
        <v>1.2339128458175434E-8</v>
      </c>
    </row>
    <row r="514" spans="1:7" x14ac:dyDescent="0.25">
      <c r="A514" t="s">
        <v>821</v>
      </c>
      <c r="G514">
        <v>1.2339128458175434E-8</v>
      </c>
    </row>
    <row r="515" spans="1:7" x14ac:dyDescent="0.25">
      <c r="A515" t="s">
        <v>822</v>
      </c>
      <c r="G515">
        <v>1.233912808898072E-8</v>
      </c>
    </row>
    <row r="516" spans="1:7" x14ac:dyDescent="0.25">
      <c r="A516" t="s">
        <v>823</v>
      </c>
      <c r="G516">
        <v>1.233912808898072E-8</v>
      </c>
    </row>
    <row r="517" spans="1:7" x14ac:dyDescent="0.25">
      <c r="A517" t="s">
        <v>824</v>
      </c>
      <c r="G517">
        <v>1.1803888603629611E-8</v>
      </c>
    </row>
    <row r="518" spans="1:7" x14ac:dyDescent="0.25">
      <c r="A518" t="s">
        <v>825</v>
      </c>
      <c r="G518">
        <v>1.1803888603629611E-8</v>
      </c>
    </row>
    <row r="519" spans="1:7" x14ac:dyDescent="0.25">
      <c r="A519" t="s">
        <v>826</v>
      </c>
      <c r="G519">
        <v>1.1803888097137128E-8</v>
      </c>
    </row>
    <row r="520" spans="1:7" x14ac:dyDescent="0.25">
      <c r="A520" t="s">
        <v>827</v>
      </c>
      <c r="G520">
        <v>1.1803888097137128E-8</v>
      </c>
    </row>
    <row r="521" spans="1:7" x14ac:dyDescent="0.25">
      <c r="A521" t="s">
        <v>828</v>
      </c>
      <c r="G521">
        <v>1.1782127279813721E-8</v>
      </c>
    </row>
    <row r="522" spans="1:7" x14ac:dyDescent="0.25">
      <c r="A522" t="s">
        <v>829</v>
      </c>
      <c r="G522">
        <v>1.1782127279813721E-8</v>
      </c>
    </row>
    <row r="523" spans="1:7" x14ac:dyDescent="0.25">
      <c r="A523" t="s">
        <v>830</v>
      </c>
      <c r="G523">
        <v>1.178212576343681E-8</v>
      </c>
    </row>
    <row r="524" spans="1:7" x14ac:dyDescent="0.25">
      <c r="A524" t="s">
        <v>831</v>
      </c>
      <c r="G524">
        <v>1.178212576343681E-8</v>
      </c>
    </row>
    <row r="525" spans="1:7" x14ac:dyDescent="0.25">
      <c r="A525" t="s">
        <v>832</v>
      </c>
      <c r="G525">
        <v>1.1702995852360206E-8</v>
      </c>
    </row>
    <row r="526" spans="1:7" x14ac:dyDescent="0.25">
      <c r="A526" t="s">
        <v>833</v>
      </c>
      <c r="G526">
        <v>1.1702995852360206E-8</v>
      </c>
    </row>
    <row r="527" spans="1:7" x14ac:dyDescent="0.25">
      <c r="A527" t="s">
        <v>834</v>
      </c>
      <c r="G527">
        <v>1.1682713059784193E-8</v>
      </c>
    </row>
    <row r="528" spans="1:7" x14ac:dyDescent="0.25">
      <c r="A528" t="s">
        <v>835</v>
      </c>
      <c r="G528">
        <v>1.168271001716477E-8</v>
      </c>
    </row>
    <row r="529" spans="1:7" x14ac:dyDescent="0.25">
      <c r="A529" t="s">
        <v>836</v>
      </c>
      <c r="G529">
        <v>1.163522271840155E-8</v>
      </c>
    </row>
    <row r="530" spans="1:7" x14ac:dyDescent="0.25">
      <c r="A530" t="s">
        <v>837</v>
      </c>
      <c r="G530">
        <v>1.163522271840155E-8</v>
      </c>
    </row>
    <row r="531" spans="1:7" x14ac:dyDescent="0.25">
      <c r="A531" t="s">
        <v>838</v>
      </c>
      <c r="G531">
        <v>1.1635222107635783E-8</v>
      </c>
    </row>
    <row r="532" spans="1:7" x14ac:dyDescent="0.25">
      <c r="A532" t="s">
        <v>839</v>
      </c>
      <c r="G532">
        <v>1.1635222107635783E-8</v>
      </c>
    </row>
    <row r="533" spans="1:7" x14ac:dyDescent="0.25">
      <c r="A533" t="s">
        <v>840</v>
      </c>
      <c r="G533">
        <v>1.1623220695941303E-8</v>
      </c>
    </row>
    <row r="534" spans="1:7" x14ac:dyDescent="0.25">
      <c r="A534" t="s">
        <v>841</v>
      </c>
      <c r="G534">
        <v>1.1623220695941303E-8</v>
      </c>
    </row>
    <row r="535" spans="1:7" x14ac:dyDescent="0.25">
      <c r="A535" t="s">
        <v>842</v>
      </c>
      <c r="G535">
        <v>1.1623219374776877E-8</v>
      </c>
    </row>
    <row r="536" spans="1:7" x14ac:dyDescent="0.25">
      <c r="A536" t="s">
        <v>843</v>
      </c>
      <c r="G536">
        <v>1.1623219374776877E-8</v>
      </c>
    </row>
    <row r="537" spans="1:7" x14ac:dyDescent="0.25">
      <c r="A537" t="s">
        <v>844</v>
      </c>
      <c r="G537">
        <v>1.1495277225083131E-8</v>
      </c>
    </row>
    <row r="538" spans="1:7" x14ac:dyDescent="0.25">
      <c r="A538">
        <v>0</v>
      </c>
      <c r="G538">
        <v>1.1495275282183982E-8</v>
      </c>
    </row>
    <row r="539" spans="1:7" x14ac:dyDescent="0.25">
      <c r="A539" t="s">
        <v>845</v>
      </c>
      <c r="G539">
        <v>1.1483865166286602E-8</v>
      </c>
    </row>
    <row r="540" spans="1:7" x14ac:dyDescent="0.25">
      <c r="A540" t="s">
        <v>846</v>
      </c>
      <c r="G540">
        <v>1.1483865166286602E-8</v>
      </c>
    </row>
    <row r="541" spans="1:7" x14ac:dyDescent="0.25">
      <c r="A541" t="s">
        <v>847</v>
      </c>
      <c r="G541">
        <v>1.1483864847158828E-8</v>
      </c>
    </row>
    <row r="542" spans="1:7" x14ac:dyDescent="0.25">
      <c r="A542" t="s">
        <v>848</v>
      </c>
      <c r="G542">
        <v>1.1483864847158828E-8</v>
      </c>
    </row>
    <row r="543" spans="1:7" x14ac:dyDescent="0.25">
      <c r="A543" t="s">
        <v>849</v>
      </c>
      <c r="G543">
        <v>1.1416778922560815E-8</v>
      </c>
    </row>
    <row r="544" spans="1:7" x14ac:dyDescent="0.25">
      <c r="A544" t="s">
        <v>850</v>
      </c>
      <c r="G544">
        <v>1.1416778922560815E-8</v>
      </c>
    </row>
    <row r="545" spans="1:7" x14ac:dyDescent="0.25">
      <c r="A545" t="s">
        <v>851</v>
      </c>
      <c r="G545">
        <v>1.1416778696338122E-8</v>
      </c>
    </row>
    <row r="546" spans="1:7" x14ac:dyDescent="0.25">
      <c r="A546" t="s">
        <v>852</v>
      </c>
      <c r="G546">
        <v>1.1416778696338122E-8</v>
      </c>
    </row>
    <row r="547" spans="1:7" x14ac:dyDescent="0.25">
      <c r="A547" t="s">
        <v>853</v>
      </c>
      <c r="G547">
        <v>1.0945128974751072E-8</v>
      </c>
    </row>
    <row r="548" spans="1:7" x14ac:dyDescent="0.25">
      <c r="A548" t="s">
        <v>854</v>
      </c>
      <c r="G548">
        <v>1.0945128974751072E-8</v>
      </c>
    </row>
    <row r="549" spans="1:7" x14ac:dyDescent="0.25">
      <c r="A549" t="s">
        <v>855</v>
      </c>
      <c r="G549">
        <v>1.0945128275588199E-8</v>
      </c>
    </row>
    <row r="550" spans="1:7" x14ac:dyDescent="0.25">
      <c r="A550" t="s">
        <v>856</v>
      </c>
      <c r="G550">
        <v>1.0945128275588199E-8</v>
      </c>
    </row>
    <row r="551" spans="1:7" x14ac:dyDescent="0.25">
      <c r="A551" t="s">
        <v>857</v>
      </c>
      <c r="G551">
        <v>1.0941555071973635E-8</v>
      </c>
    </row>
    <row r="552" spans="1:7" x14ac:dyDescent="0.25">
      <c r="A552" t="s">
        <v>858</v>
      </c>
      <c r="G552">
        <v>1.0941555071973635E-8</v>
      </c>
    </row>
    <row r="553" spans="1:7" x14ac:dyDescent="0.25">
      <c r="A553" t="s">
        <v>859</v>
      </c>
      <c r="G553">
        <v>1.0941555050969352E-8</v>
      </c>
    </row>
    <row r="554" spans="1:7" x14ac:dyDescent="0.25">
      <c r="A554" t="s">
        <v>860</v>
      </c>
      <c r="G554">
        <v>1.0941555050969352E-8</v>
      </c>
    </row>
    <row r="555" spans="1:7" x14ac:dyDescent="0.25">
      <c r="A555" t="s">
        <v>861</v>
      </c>
      <c r="G555">
        <v>1.0940401881995964E-8</v>
      </c>
    </row>
    <row r="556" spans="1:7" x14ac:dyDescent="0.25">
      <c r="A556" t="s">
        <v>862</v>
      </c>
      <c r="G556">
        <v>1.0940401881995964E-8</v>
      </c>
    </row>
    <row r="557" spans="1:7" x14ac:dyDescent="0.25">
      <c r="A557" t="s">
        <v>863</v>
      </c>
      <c r="G557">
        <v>1.0940401312353049E-8</v>
      </c>
    </row>
    <row r="558" spans="1:7" x14ac:dyDescent="0.25">
      <c r="A558" t="s">
        <v>864</v>
      </c>
      <c r="G558">
        <v>1.0940401312353049E-8</v>
      </c>
    </row>
    <row r="559" spans="1:7" x14ac:dyDescent="0.25">
      <c r="A559" t="s">
        <v>865</v>
      </c>
      <c r="G559">
        <v>1.092439204068935E-8</v>
      </c>
    </row>
    <row r="560" spans="1:7" x14ac:dyDescent="0.25">
      <c r="A560" t="s">
        <v>866</v>
      </c>
      <c r="G560">
        <v>1.092439204068935E-8</v>
      </c>
    </row>
    <row r="561" spans="1:7" x14ac:dyDescent="0.25">
      <c r="A561" t="s">
        <v>867</v>
      </c>
      <c r="G561">
        <v>1.0924390241450008E-8</v>
      </c>
    </row>
    <row r="562" spans="1:7" x14ac:dyDescent="0.25">
      <c r="A562" t="s">
        <v>868</v>
      </c>
      <c r="G562">
        <v>1.0924390241450008E-8</v>
      </c>
    </row>
    <row r="563" spans="1:7" x14ac:dyDescent="0.25">
      <c r="A563" t="s">
        <v>869</v>
      </c>
      <c r="G563">
        <v>1.0922997578353284E-8</v>
      </c>
    </row>
    <row r="564" spans="1:7" x14ac:dyDescent="0.25">
      <c r="A564" t="s">
        <v>870</v>
      </c>
      <c r="G564">
        <v>1.0922997578353284E-8</v>
      </c>
    </row>
    <row r="565" spans="1:7" x14ac:dyDescent="0.25">
      <c r="A565" t="s">
        <v>871</v>
      </c>
      <c r="G565">
        <v>1.0922997373497618E-8</v>
      </c>
    </row>
    <row r="566" spans="1:7" x14ac:dyDescent="0.25">
      <c r="A566" t="s">
        <v>872</v>
      </c>
      <c r="G566">
        <v>1.0922997373497618E-8</v>
      </c>
    </row>
    <row r="567" spans="1:7" x14ac:dyDescent="0.25">
      <c r="A567" t="s">
        <v>873</v>
      </c>
      <c r="G567">
        <v>1.0841304662362199E-8</v>
      </c>
    </row>
    <row r="568" spans="1:7" x14ac:dyDescent="0.25">
      <c r="A568" t="s">
        <v>874</v>
      </c>
      <c r="G568">
        <v>1.0841304662362199E-8</v>
      </c>
    </row>
    <row r="569" spans="1:7" x14ac:dyDescent="0.25">
      <c r="A569" t="s">
        <v>875</v>
      </c>
      <c r="G569">
        <v>1.0841302664175607E-8</v>
      </c>
    </row>
    <row r="570" spans="1:7" x14ac:dyDescent="0.25">
      <c r="A570" t="s">
        <v>876</v>
      </c>
      <c r="G570">
        <v>1.0841302664175607E-8</v>
      </c>
    </row>
    <row r="571" spans="1:7" x14ac:dyDescent="0.25">
      <c r="A571" t="s">
        <v>877</v>
      </c>
      <c r="G571">
        <v>1.0800100347202755E-8</v>
      </c>
    </row>
    <row r="572" spans="1:7" x14ac:dyDescent="0.25">
      <c r="A572" t="s">
        <v>878</v>
      </c>
      <c r="G572">
        <v>1.0800100347202755E-8</v>
      </c>
    </row>
    <row r="573" spans="1:7" x14ac:dyDescent="0.25">
      <c r="A573" t="s">
        <v>879</v>
      </c>
      <c r="G573">
        <v>1.0800100340181322E-8</v>
      </c>
    </row>
    <row r="574" spans="1:7" x14ac:dyDescent="0.25">
      <c r="A574" t="s">
        <v>880</v>
      </c>
      <c r="G574">
        <v>1.0800100340181322E-8</v>
      </c>
    </row>
    <row r="575" spans="1:7" x14ac:dyDescent="0.25">
      <c r="A575" t="s">
        <v>881</v>
      </c>
      <c r="G575">
        <v>1.0680908851586714E-8</v>
      </c>
    </row>
    <row r="576" spans="1:7" x14ac:dyDescent="0.25">
      <c r="A576" t="s">
        <v>882</v>
      </c>
      <c r="G576">
        <v>1.0680908851586714E-8</v>
      </c>
    </row>
    <row r="577" spans="1:7" x14ac:dyDescent="0.25">
      <c r="A577" t="s">
        <v>883</v>
      </c>
      <c r="G577">
        <v>1.0680908178577844E-8</v>
      </c>
    </row>
    <row r="578" spans="1:7" x14ac:dyDescent="0.25">
      <c r="A578" t="s">
        <v>884</v>
      </c>
      <c r="G578">
        <v>1.0680908178577844E-8</v>
      </c>
    </row>
    <row r="579" spans="1:7" x14ac:dyDescent="0.25">
      <c r="A579" t="s">
        <v>885</v>
      </c>
      <c r="G579">
        <v>1.031358719095905E-8</v>
      </c>
    </row>
    <row r="580" spans="1:7" x14ac:dyDescent="0.25">
      <c r="A580" t="s">
        <v>886</v>
      </c>
      <c r="G580">
        <v>1.031358719095905E-8</v>
      </c>
    </row>
    <row r="581" spans="1:7" x14ac:dyDescent="0.25">
      <c r="A581" t="s">
        <v>887</v>
      </c>
      <c r="G581">
        <v>1.0313585634431134E-8</v>
      </c>
    </row>
    <row r="582" spans="1:7" x14ac:dyDescent="0.25">
      <c r="A582" t="s">
        <v>888</v>
      </c>
      <c r="G582">
        <v>1.0313585634431134E-8</v>
      </c>
    </row>
    <row r="583" spans="1:7" x14ac:dyDescent="0.25">
      <c r="A583" t="s">
        <v>889</v>
      </c>
      <c r="G583">
        <v>1.0280967665529858E-8</v>
      </c>
    </row>
    <row r="584" spans="1:7" x14ac:dyDescent="0.25">
      <c r="A584" t="s">
        <v>890</v>
      </c>
      <c r="G584">
        <v>1.0280967665529858E-8</v>
      </c>
    </row>
    <row r="585" spans="1:7" x14ac:dyDescent="0.25">
      <c r="A585" t="s">
        <v>891</v>
      </c>
      <c r="G585">
        <v>1.0280967539432314E-8</v>
      </c>
    </row>
    <row r="586" spans="1:7" x14ac:dyDescent="0.25">
      <c r="A586" t="s">
        <v>892</v>
      </c>
      <c r="G586">
        <v>1.0280967539432314E-8</v>
      </c>
    </row>
    <row r="587" spans="1:7" x14ac:dyDescent="0.25">
      <c r="A587" t="s">
        <v>893</v>
      </c>
      <c r="G587">
        <v>1.0162005303112999E-8</v>
      </c>
    </row>
    <row r="588" spans="1:7" x14ac:dyDescent="0.25">
      <c r="A588" t="s">
        <v>894</v>
      </c>
      <c r="G588">
        <v>1.0162005303112999E-8</v>
      </c>
    </row>
    <row r="589" spans="1:7" x14ac:dyDescent="0.25">
      <c r="A589" t="s">
        <v>895</v>
      </c>
      <c r="G589">
        <v>1.0162004777041409E-8</v>
      </c>
    </row>
    <row r="590" spans="1:7" x14ac:dyDescent="0.25">
      <c r="A590" t="s">
        <v>896</v>
      </c>
      <c r="G590">
        <v>1.0162004777041409E-8</v>
      </c>
    </row>
    <row r="591" spans="1:7" x14ac:dyDescent="0.25">
      <c r="A591" t="s">
        <v>897</v>
      </c>
      <c r="G591">
        <v>1.0126319974522933E-8</v>
      </c>
    </row>
    <row r="592" spans="1:7" x14ac:dyDescent="0.25">
      <c r="A592" t="s">
        <v>898</v>
      </c>
      <c r="G592">
        <v>1.0126319974522933E-8</v>
      </c>
    </row>
    <row r="593" spans="1:7" x14ac:dyDescent="0.25">
      <c r="A593" t="s">
        <v>899</v>
      </c>
      <c r="G593">
        <v>1.0126319226858406E-8</v>
      </c>
    </row>
    <row r="594" spans="1:7" x14ac:dyDescent="0.25">
      <c r="A594" t="s">
        <v>900</v>
      </c>
      <c r="G594">
        <v>1.0126319226858406E-8</v>
      </c>
    </row>
    <row r="595" spans="1:7" x14ac:dyDescent="0.25">
      <c r="A595" t="s">
        <v>901</v>
      </c>
      <c r="G595">
        <v>1.0056284168496721E-8</v>
      </c>
    </row>
    <row r="596" spans="1:7" x14ac:dyDescent="0.25">
      <c r="A596" t="s">
        <v>902</v>
      </c>
      <c r="G596">
        <v>1.0056284168496721E-8</v>
      </c>
    </row>
    <row r="597" spans="1:7" x14ac:dyDescent="0.25">
      <c r="A597" t="s">
        <v>903</v>
      </c>
      <c r="G597">
        <v>1.0056283046975202E-8</v>
      </c>
    </row>
    <row r="598" spans="1:7" x14ac:dyDescent="0.25">
      <c r="A598" t="s">
        <v>904</v>
      </c>
      <c r="G598">
        <v>1.0056283046975202E-8</v>
      </c>
    </row>
    <row r="599" spans="1:7" x14ac:dyDescent="0.25">
      <c r="A599" t="s">
        <v>905</v>
      </c>
      <c r="G599">
        <v>9.9882278825005389E-9</v>
      </c>
    </row>
    <row r="600" spans="1:7" x14ac:dyDescent="0.25">
      <c r="A600" t="s">
        <v>906</v>
      </c>
      <c r="G600">
        <v>9.9882278825005389E-9</v>
      </c>
    </row>
    <row r="601" spans="1:7" x14ac:dyDescent="0.25">
      <c r="A601" t="s">
        <v>907</v>
      </c>
      <c r="G601">
        <v>9.9882275600174637E-9</v>
      </c>
    </row>
    <row r="602" spans="1:7" x14ac:dyDescent="0.25">
      <c r="A602" t="s">
        <v>908</v>
      </c>
      <c r="G602">
        <v>9.9882275600174637E-9</v>
      </c>
    </row>
    <row r="603" spans="1:7" x14ac:dyDescent="0.25">
      <c r="A603" t="s">
        <v>909</v>
      </c>
      <c r="G603">
        <v>9.9539537164395871E-9</v>
      </c>
    </row>
    <row r="604" spans="1:7" x14ac:dyDescent="0.25">
      <c r="A604" t="s">
        <v>910</v>
      </c>
      <c r="G604">
        <v>9.9539537164395871E-9</v>
      </c>
    </row>
    <row r="605" spans="1:7" x14ac:dyDescent="0.25">
      <c r="A605" t="s">
        <v>911</v>
      </c>
      <c r="G605">
        <v>9.9539535796636102E-9</v>
      </c>
    </row>
    <row r="606" spans="1:7" x14ac:dyDescent="0.25">
      <c r="A606" t="s">
        <v>912</v>
      </c>
      <c r="G606">
        <v>9.9539535796636102E-9</v>
      </c>
    </row>
    <row r="607" spans="1:7" x14ac:dyDescent="0.25">
      <c r="A607" t="s">
        <v>913</v>
      </c>
      <c r="G607">
        <v>9.7382326080221256E-9</v>
      </c>
    </row>
    <row r="608" spans="1:7" x14ac:dyDescent="0.25">
      <c r="A608" t="s">
        <v>914</v>
      </c>
      <c r="G608">
        <v>9.7382326080221256E-9</v>
      </c>
    </row>
    <row r="609" spans="1:7" x14ac:dyDescent="0.25">
      <c r="A609" t="s">
        <v>915</v>
      </c>
      <c r="G609">
        <v>9.7382321094035584E-9</v>
      </c>
    </row>
    <row r="610" spans="1:7" x14ac:dyDescent="0.25">
      <c r="A610" t="s">
        <v>916</v>
      </c>
      <c r="G610">
        <v>9.7382321094035584E-9</v>
      </c>
    </row>
    <row r="611" spans="1:7" x14ac:dyDescent="0.25">
      <c r="A611" t="s">
        <v>917</v>
      </c>
      <c r="G611">
        <v>9.4261414276801863E-9</v>
      </c>
    </row>
    <row r="612" spans="1:7" x14ac:dyDescent="0.25">
      <c r="A612" t="s">
        <v>918</v>
      </c>
      <c r="G612">
        <v>9.4261392997695633E-9</v>
      </c>
    </row>
    <row r="613" spans="1:7" x14ac:dyDescent="0.25">
      <c r="A613">
        <v>-3.5647399999999998E-9</v>
      </c>
      <c r="G613">
        <v>9.2307585812021775E-9</v>
      </c>
    </row>
    <row r="614" spans="1:7" x14ac:dyDescent="0.25">
      <c r="A614" t="s">
        <v>919</v>
      </c>
      <c r="G614">
        <v>9.2307585812021775E-9</v>
      </c>
    </row>
    <row r="615" spans="1:7" x14ac:dyDescent="0.25">
      <c r="A615" t="s">
        <v>920</v>
      </c>
      <c r="G615">
        <v>9.2307581974553814E-9</v>
      </c>
    </row>
    <row r="616" spans="1:7" x14ac:dyDescent="0.25">
      <c r="A616" t="s">
        <v>921</v>
      </c>
      <c r="G616">
        <v>9.2307581974553814E-9</v>
      </c>
    </row>
    <row r="617" spans="1:7" x14ac:dyDescent="0.25">
      <c r="A617" t="s">
        <v>922</v>
      </c>
      <c r="G617">
        <v>9.0669507837379471E-9</v>
      </c>
    </row>
    <row r="618" spans="1:7" x14ac:dyDescent="0.25">
      <c r="A618" t="s">
        <v>923</v>
      </c>
      <c r="G618">
        <v>9.0669507837379471E-9</v>
      </c>
    </row>
    <row r="619" spans="1:7" x14ac:dyDescent="0.25">
      <c r="A619" t="s">
        <v>924</v>
      </c>
      <c r="G619">
        <v>9.066950590358115E-9</v>
      </c>
    </row>
    <row r="620" spans="1:7" x14ac:dyDescent="0.25">
      <c r="A620" t="s">
        <v>925</v>
      </c>
      <c r="G620">
        <v>9.066950590358115E-9</v>
      </c>
    </row>
    <row r="621" spans="1:7" x14ac:dyDescent="0.25">
      <c r="A621" t="s">
        <v>926</v>
      </c>
      <c r="G621">
        <v>9.0653081742851743E-9</v>
      </c>
    </row>
    <row r="622" spans="1:7" x14ac:dyDescent="0.25">
      <c r="A622" t="s">
        <v>927</v>
      </c>
      <c r="G622">
        <v>9.0653081742851743E-9</v>
      </c>
    </row>
    <row r="623" spans="1:7" x14ac:dyDescent="0.25">
      <c r="A623" t="s">
        <v>928</v>
      </c>
      <c r="G623">
        <v>9.0653081724191889E-9</v>
      </c>
    </row>
    <row r="624" spans="1:7" x14ac:dyDescent="0.25">
      <c r="A624" t="s">
        <v>929</v>
      </c>
      <c r="G624">
        <v>9.0653081724191889E-9</v>
      </c>
    </row>
    <row r="625" spans="1:7" x14ac:dyDescent="0.25">
      <c r="A625" t="s">
        <v>930</v>
      </c>
      <c r="G625">
        <v>8.9337435671526199E-9</v>
      </c>
    </row>
    <row r="626" spans="1:7" x14ac:dyDescent="0.25">
      <c r="A626" t="s">
        <v>931</v>
      </c>
      <c r="G626">
        <v>8.9337435671526199E-9</v>
      </c>
    </row>
    <row r="627" spans="1:7" x14ac:dyDescent="0.25">
      <c r="A627" t="s">
        <v>932</v>
      </c>
      <c r="G627">
        <v>8.9087161843837063E-9</v>
      </c>
    </row>
    <row r="628" spans="1:7" x14ac:dyDescent="0.25">
      <c r="A628" t="s">
        <v>933</v>
      </c>
      <c r="G628">
        <v>8.9087161843837063E-9</v>
      </c>
    </row>
    <row r="629" spans="1:7" x14ac:dyDescent="0.25">
      <c r="A629" t="s">
        <v>934</v>
      </c>
      <c r="G629">
        <v>8.9087156930831216E-9</v>
      </c>
    </row>
    <row r="630" spans="1:7" x14ac:dyDescent="0.25">
      <c r="A630" t="s">
        <v>935</v>
      </c>
      <c r="G630">
        <v>8.9087156930831216E-9</v>
      </c>
    </row>
    <row r="631" spans="1:7" x14ac:dyDescent="0.25">
      <c r="A631" t="s">
        <v>936</v>
      </c>
      <c r="G631">
        <v>8.8486827301891494E-9</v>
      </c>
    </row>
    <row r="632" spans="1:7" x14ac:dyDescent="0.25">
      <c r="A632" t="s">
        <v>937</v>
      </c>
      <c r="G632">
        <v>8.8486827301891494E-9</v>
      </c>
    </row>
    <row r="633" spans="1:7" x14ac:dyDescent="0.25">
      <c r="A633" t="s">
        <v>938</v>
      </c>
      <c r="G633">
        <v>8.8486827056644883E-9</v>
      </c>
    </row>
    <row r="634" spans="1:7" x14ac:dyDescent="0.25">
      <c r="A634" t="s">
        <v>939</v>
      </c>
      <c r="G634">
        <v>8.8486827056644883E-9</v>
      </c>
    </row>
    <row r="635" spans="1:7" x14ac:dyDescent="0.25">
      <c r="A635" t="s">
        <v>940</v>
      </c>
      <c r="G635">
        <v>8.7627986730238675E-9</v>
      </c>
    </row>
    <row r="636" spans="1:7" x14ac:dyDescent="0.25">
      <c r="A636" t="s">
        <v>941</v>
      </c>
      <c r="G636">
        <v>8.7627986730238675E-9</v>
      </c>
    </row>
    <row r="637" spans="1:7" x14ac:dyDescent="0.25">
      <c r="A637" t="s">
        <v>942</v>
      </c>
      <c r="G637">
        <v>8.7627976292881647E-9</v>
      </c>
    </row>
    <row r="638" spans="1:7" x14ac:dyDescent="0.25">
      <c r="A638" t="s">
        <v>943</v>
      </c>
      <c r="G638">
        <v>8.7627976292881647E-9</v>
      </c>
    </row>
    <row r="639" spans="1:7" x14ac:dyDescent="0.25">
      <c r="A639" t="s">
        <v>944</v>
      </c>
      <c r="G639">
        <v>8.5979094671695551E-9</v>
      </c>
    </row>
    <row r="640" spans="1:7" x14ac:dyDescent="0.25">
      <c r="A640" t="s">
        <v>945</v>
      </c>
      <c r="G640">
        <v>8.597908366848243E-9</v>
      </c>
    </row>
    <row r="641" spans="1:7" x14ac:dyDescent="0.25">
      <c r="A641" t="s">
        <v>946</v>
      </c>
      <c r="G641">
        <v>8.4949563751277778E-9</v>
      </c>
    </row>
    <row r="642" spans="1:7" x14ac:dyDescent="0.25">
      <c r="A642" t="s">
        <v>947</v>
      </c>
      <c r="G642">
        <v>8.4949563751277778E-9</v>
      </c>
    </row>
    <row r="643" spans="1:7" x14ac:dyDescent="0.25">
      <c r="A643" t="s">
        <v>948</v>
      </c>
      <c r="G643">
        <v>8.4949560442582724E-9</v>
      </c>
    </row>
    <row r="644" spans="1:7" x14ac:dyDescent="0.25">
      <c r="A644" t="s">
        <v>949</v>
      </c>
      <c r="G644">
        <v>8.4949560442582724E-9</v>
      </c>
    </row>
    <row r="645" spans="1:7" x14ac:dyDescent="0.25">
      <c r="A645" t="s">
        <v>950</v>
      </c>
      <c r="G645">
        <v>8.2996914615349856E-9</v>
      </c>
    </row>
    <row r="646" spans="1:7" x14ac:dyDescent="0.25">
      <c r="A646" t="s">
        <v>951</v>
      </c>
      <c r="G646">
        <v>8.2996914615349856E-9</v>
      </c>
    </row>
    <row r="647" spans="1:7" x14ac:dyDescent="0.25">
      <c r="A647" t="s">
        <v>952</v>
      </c>
      <c r="G647">
        <v>8.2996910416898158E-9</v>
      </c>
    </row>
    <row r="648" spans="1:7" x14ac:dyDescent="0.25">
      <c r="A648" t="s">
        <v>953</v>
      </c>
      <c r="G648">
        <v>8.2996910416898158E-9</v>
      </c>
    </row>
    <row r="649" spans="1:7" x14ac:dyDescent="0.25">
      <c r="A649" t="s">
        <v>954</v>
      </c>
      <c r="G649">
        <v>8.2582967251904841E-9</v>
      </c>
    </row>
    <row r="650" spans="1:7" x14ac:dyDescent="0.25">
      <c r="A650" t="s">
        <v>955</v>
      </c>
      <c r="G650">
        <v>8.2582967251904841E-9</v>
      </c>
    </row>
    <row r="651" spans="1:7" x14ac:dyDescent="0.25">
      <c r="A651" t="s">
        <v>956</v>
      </c>
      <c r="G651">
        <v>8.2582965866916455E-9</v>
      </c>
    </row>
    <row r="652" spans="1:7" x14ac:dyDescent="0.25">
      <c r="A652">
        <v>-5.5885400000000002E-9</v>
      </c>
      <c r="G652">
        <v>8.2582965866916455E-9</v>
      </c>
    </row>
    <row r="653" spans="1:7" x14ac:dyDescent="0.25">
      <c r="A653" t="s">
        <v>957</v>
      </c>
      <c r="G653">
        <v>8.2428722705450368E-9</v>
      </c>
    </row>
    <row r="654" spans="1:7" x14ac:dyDescent="0.25">
      <c r="A654" t="s">
        <v>958</v>
      </c>
      <c r="G654">
        <v>8.2428722705450368E-9</v>
      </c>
    </row>
    <row r="655" spans="1:7" x14ac:dyDescent="0.25">
      <c r="A655" t="s">
        <v>959</v>
      </c>
      <c r="G655">
        <v>8.2428716175187426E-9</v>
      </c>
    </row>
    <row r="656" spans="1:7" x14ac:dyDescent="0.25">
      <c r="A656" t="s">
        <v>960</v>
      </c>
      <c r="G656">
        <v>8.2428716175187426E-9</v>
      </c>
    </row>
    <row r="657" spans="1:7" x14ac:dyDescent="0.25">
      <c r="A657" t="s">
        <v>961</v>
      </c>
      <c r="G657">
        <v>8.2374948923582559E-9</v>
      </c>
    </row>
    <row r="658" spans="1:7" x14ac:dyDescent="0.25">
      <c r="A658" t="s">
        <v>962</v>
      </c>
      <c r="G658">
        <v>8.2374948923582559E-9</v>
      </c>
    </row>
    <row r="659" spans="1:7" x14ac:dyDescent="0.25">
      <c r="A659" t="s">
        <v>963</v>
      </c>
      <c r="G659">
        <v>8.2374938479107161E-9</v>
      </c>
    </row>
    <row r="660" spans="1:7" x14ac:dyDescent="0.25">
      <c r="A660" t="s">
        <v>964</v>
      </c>
      <c r="G660">
        <v>8.2374938479107161E-9</v>
      </c>
    </row>
    <row r="661" spans="1:7" x14ac:dyDescent="0.25">
      <c r="A661" t="s">
        <v>965</v>
      </c>
      <c r="G661">
        <v>8.227766101197454E-9</v>
      </c>
    </row>
    <row r="662" spans="1:7" x14ac:dyDescent="0.25">
      <c r="A662" t="s">
        <v>966</v>
      </c>
      <c r="G662">
        <v>8.227766101197454E-9</v>
      </c>
    </row>
    <row r="663" spans="1:7" x14ac:dyDescent="0.25">
      <c r="A663" t="s">
        <v>967</v>
      </c>
      <c r="G663">
        <v>8.2277658737735512E-9</v>
      </c>
    </row>
    <row r="664" spans="1:7" x14ac:dyDescent="0.25">
      <c r="A664" t="s">
        <v>968</v>
      </c>
      <c r="G664">
        <v>8.2277658737735512E-9</v>
      </c>
    </row>
    <row r="665" spans="1:7" x14ac:dyDescent="0.25">
      <c r="A665" t="s">
        <v>969</v>
      </c>
      <c r="G665">
        <v>8.0356437354178709E-9</v>
      </c>
    </row>
    <row r="666" spans="1:7" x14ac:dyDescent="0.25">
      <c r="A666" t="s">
        <v>970</v>
      </c>
      <c r="G666">
        <v>8.0356437354178709E-9</v>
      </c>
    </row>
    <row r="667" spans="1:7" x14ac:dyDescent="0.25">
      <c r="A667" t="s">
        <v>971</v>
      </c>
      <c r="G667">
        <v>7.906996811758642E-9</v>
      </c>
    </row>
    <row r="668" spans="1:7" x14ac:dyDescent="0.25">
      <c r="A668" t="s">
        <v>972</v>
      </c>
      <c r="G668">
        <v>7.906996811758642E-9</v>
      </c>
    </row>
    <row r="669" spans="1:7" x14ac:dyDescent="0.25">
      <c r="A669" t="s">
        <v>973</v>
      </c>
      <c r="G669">
        <v>7.9069965291086229E-9</v>
      </c>
    </row>
    <row r="670" spans="1:7" x14ac:dyDescent="0.25">
      <c r="A670" t="s">
        <v>974</v>
      </c>
      <c r="G670">
        <v>7.9069965291086229E-9</v>
      </c>
    </row>
    <row r="671" spans="1:7" x14ac:dyDescent="0.25">
      <c r="A671" t="s">
        <v>975</v>
      </c>
      <c r="G671">
        <v>7.8209355770200511E-9</v>
      </c>
    </row>
    <row r="672" spans="1:7" x14ac:dyDescent="0.25">
      <c r="A672" t="s">
        <v>976</v>
      </c>
      <c r="G672">
        <v>7.8209355770200511E-9</v>
      </c>
    </row>
    <row r="673" spans="1:7" x14ac:dyDescent="0.25">
      <c r="A673" t="s">
        <v>977</v>
      </c>
      <c r="G673">
        <v>7.8209353135322466E-9</v>
      </c>
    </row>
    <row r="674" spans="1:7" x14ac:dyDescent="0.25">
      <c r="A674" t="s">
        <v>978</v>
      </c>
      <c r="G674">
        <v>7.8209353135322466E-9</v>
      </c>
    </row>
    <row r="675" spans="1:7" x14ac:dyDescent="0.25">
      <c r="A675" t="s">
        <v>979</v>
      </c>
      <c r="G675">
        <v>7.7652113703183012E-9</v>
      </c>
    </row>
    <row r="676" spans="1:7" x14ac:dyDescent="0.25">
      <c r="A676" t="s">
        <v>980</v>
      </c>
      <c r="G676">
        <v>7.7652113703183012E-9</v>
      </c>
    </row>
    <row r="677" spans="1:7" x14ac:dyDescent="0.25">
      <c r="A677" t="s">
        <v>981</v>
      </c>
      <c r="G677">
        <v>7.7652102554781049E-9</v>
      </c>
    </row>
    <row r="678" spans="1:7" x14ac:dyDescent="0.25">
      <c r="A678" t="s">
        <v>982</v>
      </c>
      <c r="G678">
        <v>7.7652102554781049E-9</v>
      </c>
    </row>
    <row r="679" spans="1:7" x14ac:dyDescent="0.25">
      <c r="A679" t="s">
        <v>983</v>
      </c>
      <c r="G679">
        <v>7.6697901488808464E-9</v>
      </c>
    </row>
    <row r="680" spans="1:7" x14ac:dyDescent="0.25">
      <c r="A680" t="s">
        <v>984</v>
      </c>
      <c r="G680">
        <v>7.6697901488808464E-9</v>
      </c>
    </row>
    <row r="681" spans="1:7" x14ac:dyDescent="0.25">
      <c r="A681" t="s">
        <v>985</v>
      </c>
      <c r="G681">
        <v>7.6697900408895984E-9</v>
      </c>
    </row>
    <row r="682" spans="1:7" x14ac:dyDescent="0.25">
      <c r="A682" t="s">
        <v>986</v>
      </c>
      <c r="G682">
        <v>7.6697900408895984E-9</v>
      </c>
    </row>
    <row r="683" spans="1:7" x14ac:dyDescent="0.25">
      <c r="A683">
        <v>-7.4944200000000007E-9</v>
      </c>
      <c r="G683">
        <v>7.659309030817226E-9</v>
      </c>
    </row>
    <row r="684" spans="1:7" x14ac:dyDescent="0.25">
      <c r="A684" t="s">
        <v>987</v>
      </c>
      <c r="G684">
        <v>7.659309030817226E-9</v>
      </c>
    </row>
    <row r="685" spans="1:7" x14ac:dyDescent="0.25">
      <c r="A685" t="s">
        <v>988</v>
      </c>
      <c r="G685">
        <v>7.65930774275997E-9</v>
      </c>
    </row>
    <row r="686" spans="1:7" x14ac:dyDescent="0.25">
      <c r="A686" t="s">
        <v>989</v>
      </c>
      <c r="G686">
        <v>7.65930774275997E-9</v>
      </c>
    </row>
    <row r="687" spans="1:7" x14ac:dyDescent="0.25">
      <c r="A687" t="s">
        <v>990</v>
      </c>
      <c r="G687">
        <v>7.494423430955294E-9</v>
      </c>
    </row>
    <row r="688" spans="1:7" x14ac:dyDescent="0.25">
      <c r="A688" t="s">
        <v>991</v>
      </c>
      <c r="G688">
        <v>7.4944222457472252E-9</v>
      </c>
    </row>
    <row r="689" spans="1:7" x14ac:dyDescent="0.25">
      <c r="A689" t="s">
        <v>992</v>
      </c>
      <c r="G689">
        <v>7.4464010892158087E-9</v>
      </c>
    </row>
    <row r="690" spans="1:7" x14ac:dyDescent="0.25">
      <c r="A690" t="s">
        <v>993</v>
      </c>
      <c r="G690">
        <v>7.4464010892158087E-9</v>
      </c>
    </row>
    <row r="691" spans="1:7" x14ac:dyDescent="0.25">
      <c r="A691" t="s">
        <v>994</v>
      </c>
      <c r="G691">
        <v>7.4464007775875584E-9</v>
      </c>
    </row>
    <row r="692" spans="1:7" x14ac:dyDescent="0.25">
      <c r="A692" t="s">
        <v>995</v>
      </c>
      <c r="G692">
        <v>7.4464007775875584E-9</v>
      </c>
    </row>
    <row r="693" spans="1:7" x14ac:dyDescent="0.25">
      <c r="A693" t="s">
        <v>996</v>
      </c>
      <c r="G693">
        <v>7.4359908214899628E-9</v>
      </c>
    </row>
    <row r="694" spans="1:7" x14ac:dyDescent="0.25">
      <c r="A694" t="s">
        <v>997</v>
      </c>
      <c r="G694">
        <v>7.4359908214899628E-9</v>
      </c>
    </row>
    <row r="695" spans="1:7" x14ac:dyDescent="0.25">
      <c r="A695" t="s">
        <v>998</v>
      </c>
      <c r="G695">
        <v>7.4359901748856441E-9</v>
      </c>
    </row>
    <row r="696" spans="1:7" x14ac:dyDescent="0.25">
      <c r="A696" t="s">
        <v>999</v>
      </c>
      <c r="G696">
        <v>7.4359901748856441E-9</v>
      </c>
    </row>
    <row r="697" spans="1:7" x14ac:dyDescent="0.25">
      <c r="A697" t="s">
        <v>1000</v>
      </c>
      <c r="G697">
        <v>7.1574169143169468E-9</v>
      </c>
    </row>
    <row r="698" spans="1:7" x14ac:dyDescent="0.25">
      <c r="A698" t="s">
        <v>1001</v>
      </c>
      <c r="G698">
        <v>7.1574169143169468E-9</v>
      </c>
    </row>
    <row r="699" spans="1:7" x14ac:dyDescent="0.25">
      <c r="A699" t="s">
        <v>1002</v>
      </c>
      <c r="G699">
        <v>7.1574168754179108E-9</v>
      </c>
    </row>
    <row r="700" spans="1:7" x14ac:dyDescent="0.25">
      <c r="A700" t="s">
        <v>1003</v>
      </c>
      <c r="G700">
        <v>7.1574168754179108E-9</v>
      </c>
    </row>
    <row r="701" spans="1:7" x14ac:dyDescent="0.25">
      <c r="A701" t="s">
        <v>1004</v>
      </c>
      <c r="G701">
        <v>7.0507949973154785E-9</v>
      </c>
    </row>
    <row r="702" spans="1:7" x14ac:dyDescent="0.25">
      <c r="A702" t="s">
        <v>1005</v>
      </c>
      <c r="G702">
        <v>7.0507949973154785E-9</v>
      </c>
    </row>
    <row r="703" spans="1:7" x14ac:dyDescent="0.25">
      <c r="A703" t="s">
        <v>1006</v>
      </c>
      <c r="G703">
        <v>7.0507941473814203E-9</v>
      </c>
    </row>
    <row r="704" spans="1:7" x14ac:dyDescent="0.25">
      <c r="A704" t="s">
        <v>1007</v>
      </c>
      <c r="G704">
        <v>7.0507941473814203E-9</v>
      </c>
    </row>
    <row r="705" spans="1:7" x14ac:dyDescent="0.25">
      <c r="A705" t="s">
        <v>1008</v>
      </c>
      <c r="G705">
        <v>7.0404079497655066E-9</v>
      </c>
    </row>
    <row r="706" spans="1:7" x14ac:dyDescent="0.25">
      <c r="A706" t="s">
        <v>1009</v>
      </c>
      <c r="G706">
        <v>7.0404079497655066E-9</v>
      </c>
    </row>
    <row r="707" spans="1:7" x14ac:dyDescent="0.25">
      <c r="A707" t="s">
        <v>1010</v>
      </c>
      <c r="G707">
        <v>7.040407761297037E-9</v>
      </c>
    </row>
    <row r="708" spans="1:7" x14ac:dyDescent="0.25">
      <c r="A708" t="s">
        <v>1011</v>
      </c>
      <c r="G708">
        <v>7.040407761297037E-9</v>
      </c>
    </row>
    <row r="709" spans="1:7" x14ac:dyDescent="0.25">
      <c r="A709" t="s">
        <v>1012</v>
      </c>
      <c r="G709">
        <v>6.9475356879019951E-9</v>
      </c>
    </row>
    <row r="710" spans="1:7" x14ac:dyDescent="0.25">
      <c r="A710" t="s">
        <v>1013</v>
      </c>
      <c r="G710">
        <v>6.9475356879019951E-9</v>
      </c>
    </row>
    <row r="711" spans="1:7" x14ac:dyDescent="0.25">
      <c r="A711" t="s">
        <v>1014</v>
      </c>
      <c r="G711">
        <v>6.9475342748890532E-9</v>
      </c>
    </row>
    <row r="712" spans="1:7" x14ac:dyDescent="0.25">
      <c r="A712">
        <v>-8.5979099999999997E-9</v>
      </c>
      <c r="G712">
        <v>6.9475342748890532E-9</v>
      </c>
    </row>
    <row r="713" spans="1:7" x14ac:dyDescent="0.25">
      <c r="A713" t="s">
        <v>1015</v>
      </c>
      <c r="G713">
        <v>6.9106803613455444E-9</v>
      </c>
    </row>
    <row r="714" spans="1:7" x14ac:dyDescent="0.25">
      <c r="A714" t="s">
        <v>1016</v>
      </c>
      <c r="G714">
        <v>6.9106803613455444E-9</v>
      </c>
    </row>
    <row r="715" spans="1:7" x14ac:dyDescent="0.25">
      <c r="A715" t="s">
        <v>1017</v>
      </c>
      <c r="G715">
        <v>6.9106796753752702E-9</v>
      </c>
    </row>
    <row r="716" spans="1:7" x14ac:dyDescent="0.25">
      <c r="A716" t="s">
        <v>1018</v>
      </c>
      <c r="G716">
        <v>6.9106796753752702E-9</v>
      </c>
    </row>
    <row r="717" spans="1:7" x14ac:dyDescent="0.25">
      <c r="A717" t="s">
        <v>1019</v>
      </c>
      <c r="G717">
        <v>6.7273801004895048E-9</v>
      </c>
    </row>
    <row r="718" spans="1:7" x14ac:dyDescent="0.25">
      <c r="A718" t="s">
        <v>1020</v>
      </c>
      <c r="G718">
        <v>6.7273801004895048E-9</v>
      </c>
    </row>
    <row r="719" spans="1:7" x14ac:dyDescent="0.25">
      <c r="A719" t="s">
        <v>1021</v>
      </c>
      <c r="G719">
        <v>6.7273799798986053E-9</v>
      </c>
    </row>
    <row r="720" spans="1:7" x14ac:dyDescent="0.25">
      <c r="A720" t="s">
        <v>1022</v>
      </c>
      <c r="G720">
        <v>6.7273799798986053E-9</v>
      </c>
    </row>
    <row r="721" spans="1:7" x14ac:dyDescent="0.25">
      <c r="A721" t="s">
        <v>1023</v>
      </c>
      <c r="G721">
        <v>6.4115614182424698E-9</v>
      </c>
    </row>
    <row r="722" spans="1:7" x14ac:dyDescent="0.25">
      <c r="A722" t="s">
        <v>1024</v>
      </c>
      <c r="G722">
        <v>6.4115614182424698E-9</v>
      </c>
    </row>
    <row r="723" spans="1:7" x14ac:dyDescent="0.25">
      <c r="A723">
        <v>-9.4261399999999995E-9</v>
      </c>
      <c r="G723">
        <v>6.411561386230858E-9</v>
      </c>
    </row>
    <row r="724" spans="1:7" x14ac:dyDescent="0.25">
      <c r="A724" t="s">
        <v>1025</v>
      </c>
      <c r="G724">
        <v>6.411561386230858E-9</v>
      </c>
    </row>
    <row r="725" spans="1:7" x14ac:dyDescent="0.25">
      <c r="A725" t="s">
        <v>1026</v>
      </c>
      <c r="G725">
        <v>6.2847504310957818E-9</v>
      </c>
    </row>
    <row r="726" spans="1:7" x14ac:dyDescent="0.25">
      <c r="A726" t="s">
        <v>1027</v>
      </c>
      <c r="G726">
        <v>6.2847504310957818E-9</v>
      </c>
    </row>
    <row r="727" spans="1:7" x14ac:dyDescent="0.25">
      <c r="A727" t="s">
        <v>1028</v>
      </c>
      <c r="G727">
        <v>6.2847503812527335E-9</v>
      </c>
    </row>
    <row r="728" spans="1:7" x14ac:dyDescent="0.25">
      <c r="A728" t="s">
        <v>1029</v>
      </c>
      <c r="G728">
        <v>6.2847503812527335E-9</v>
      </c>
    </row>
    <row r="729" spans="1:7" x14ac:dyDescent="0.25">
      <c r="A729" t="s">
        <v>1030</v>
      </c>
      <c r="G729">
        <v>6.2576544420863022E-9</v>
      </c>
    </row>
    <row r="730" spans="1:7" x14ac:dyDescent="0.25">
      <c r="A730" t="s">
        <v>1031</v>
      </c>
      <c r="G730">
        <v>6.2576544420863022E-9</v>
      </c>
    </row>
    <row r="731" spans="1:7" x14ac:dyDescent="0.25">
      <c r="A731" t="s">
        <v>1032</v>
      </c>
      <c r="G731">
        <v>6.2576542633325504E-9</v>
      </c>
    </row>
    <row r="732" spans="1:7" x14ac:dyDescent="0.25">
      <c r="A732" t="s">
        <v>1033</v>
      </c>
      <c r="G732">
        <v>6.2576542633325504E-9</v>
      </c>
    </row>
    <row r="733" spans="1:7" x14ac:dyDescent="0.25">
      <c r="A733" t="s">
        <v>1034</v>
      </c>
      <c r="G733">
        <v>6.140823984176759E-9</v>
      </c>
    </row>
    <row r="734" spans="1:7" x14ac:dyDescent="0.25">
      <c r="A734" t="s">
        <v>1035</v>
      </c>
      <c r="G734">
        <v>6.140823984176759E-9</v>
      </c>
    </row>
    <row r="735" spans="1:7" x14ac:dyDescent="0.25">
      <c r="A735" t="s">
        <v>1036</v>
      </c>
      <c r="G735">
        <v>6.1408236554451524E-9</v>
      </c>
    </row>
    <row r="736" spans="1:7" x14ac:dyDescent="0.25">
      <c r="A736" t="s">
        <v>1037</v>
      </c>
      <c r="G736">
        <v>6.1408236554451524E-9</v>
      </c>
    </row>
    <row r="737" spans="1:7" x14ac:dyDescent="0.25">
      <c r="A737" t="s">
        <v>1038</v>
      </c>
      <c r="G737">
        <v>6.0237857527293356E-9</v>
      </c>
    </row>
    <row r="738" spans="1:7" x14ac:dyDescent="0.25">
      <c r="A738" t="s">
        <v>1039</v>
      </c>
      <c r="G738">
        <v>6.0237857527293356E-9</v>
      </c>
    </row>
    <row r="739" spans="1:7" x14ac:dyDescent="0.25">
      <c r="A739" t="s">
        <v>1040</v>
      </c>
      <c r="G739">
        <v>6.0237851367579129E-9</v>
      </c>
    </row>
    <row r="740" spans="1:7" x14ac:dyDescent="0.25">
      <c r="A740">
        <v>-1.149528E-8</v>
      </c>
      <c r="G740">
        <v>6.0237851367579129E-9</v>
      </c>
    </row>
    <row r="741" spans="1:7" x14ac:dyDescent="0.25">
      <c r="A741" t="s">
        <v>1041</v>
      </c>
      <c r="G741">
        <v>6.0198633077439629E-9</v>
      </c>
    </row>
    <row r="742" spans="1:7" x14ac:dyDescent="0.25">
      <c r="A742" t="s">
        <v>1042</v>
      </c>
      <c r="G742">
        <v>6.0198633077439629E-9</v>
      </c>
    </row>
    <row r="743" spans="1:7" x14ac:dyDescent="0.25">
      <c r="A743" t="s">
        <v>1043</v>
      </c>
      <c r="G743">
        <v>6.0198630535817538E-9</v>
      </c>
    </row>
    <row r="744" spans="1:7" x14ac:dyDescent="0.25">
      <c r="A744" t="s">
        <v>1044</v>
      </c>
      <c r="G744">
        <v>6.0198630535817538E-9</v>
      </c>
    </row>
    <row r="745" spans="1:7" x14ac:dyDescent="0.25">
      <c r="A745" t="s">
        <v>1045</v>
      </c>
      <c r="G745">
        <v>5.8942333315151012E-9</v>
      </c>
    </row>
    <row r="746" spans="1:7" x14ac:dyDescent="0.25">
      <c r="A746" t="s">
        <v>1046</v>
      </c>
      <c r="G746">
        <v>5.8942333315151012E-9</v>
      </c>
    </row>
    <row r="747" spans="1:7" x14ac:dyDescent="0.25">
      <c r="A747">
        <v>-1.168271E-8</v>
      </c>
      <c r="G747">
        <v>5.8942331743036314E-9</v>
      </c>
    </row>
    <row r="748" spans="1:7" x14ac:dyDescent="0.25">
      <c r="A748" t="s">
        <v>1047</v>
      </c>
      <c r="G748">
        <v>5.8942331743036314E-9</v>
      </c>
    </row>
    <row r="749" spans="1:7" x14ac:dyDescent="0.25">
      <c r="A749" t="s">
        <v>1048</v>
      </c>
      <c r="G749">
        <v>5.821439060047632E-9</v>
      </c>
    </row>
    <row r="750" spans="1:7" x14ac:dyDescent="0.25">
      <c r="A750" t="s">
        <v>1049</v>
      </c>
      <c r="G750">
        <v>5.821439060047632E-9</v>
      </c>
    </row>
    <row r="751" spans="1:7" x14ac:dyDescent="0.25">
      <c r="A751" t="s">
        <v>1050</v>
      </c>
      <c r="G751">
        <v>5.8214390451258687E-9</v>
      </c>
    </row>
    <row r="752" spans="1:7" x14ac:dyDescent="0.25">
      <c r="A752" t="s">
        <v>1051</v>
      </c>
      <c r="G752">
        <v>5.8214390451258687E-9</v>
      </c>
    </row>
    <row r="753" spans="1:7" x14ac:dyDescent="0.25">
      <c r="A753" t="s">
        <v>1052</v>
      </c>
      <c r="G753">
        <v>5.7544916124993692E-9</v>
      </c>
    </row>
    <row r="754" spans="1:7" x14ac:dyDescent="0.25">
      <c r="A754" t="s">
        <v>1053</v>
      </c>
      <c r="G754">
        <v>5.7544916124993692E-9</v>
      </c>
    </row>
    <row r="755" spans="1:7" x14ac:dyDescent="0.25">
      <c r="A755" t="s">
        <v>1054</v>
      </c>
      <c r="G755">
        <v>5.7544914736897299E-9</v>
      </c>
    </row>
    <row r="756" spans="1:7" x14ac:dyDescent="0.25">
      <c r="A756" t="s">
        <v>1055</v>
      </c>
      <c r="G756">
        <v>5.7544914736897299E-9</v>
      </c>
    </row>
    <row r="757" spans="1:7" x14ac:dyDescent="0.25">
      <c r="A757" t="s">
        <v>1056</v>
      </c>
      <c r="G757">
        <v>5.588538802390264E-9</v>
      </c>
    </row>
    <row r="758" spans="1:7" x14ac:dyDescent="0.25">
      <c r="A758" t="s">
        <v>1057</v>
      </c>
      <c r="G758">
        <v>5.588538688360107E-9</v>
      </c>
    </row>
    <row r="759" spans="1:7" x14ac:dyDescent="0.25">
      <c r="A759" t="s">
        <v>1058</v>
      </c>
      <c r="G759">
        <v>5.5651542112554607E-9</v>
      </c>
    </row>
    <row r="760" spans="1:7" x14ac:dyDescent="0.25">
      <c r="A760" t="s">
        <v>1059</v>
      </c>
      <c r="G760">
        <v>5.5651542112554607E-9</v>
      </c>
    </row>
    <row r="761" spans="1:7" x14ac:dyDescent="0.25">
      <c r="A761" t="s">
        <v>1060</v>
      </c>
      <c r="G761">
        <v>5.5651537605539212E-9</v>
      </c>
    </row>
    <row r="762" spans="1:7" x14ac:dyDescent="0.25">
      <c r="A762" t="s">
        <v>1061</v>
      </c>
      <c r="G762">
        <v>5.5651537605539212E-9</v>
      </c>
    </row>
    <row r="763" spans="1:7" x14ac:dyDescent="0.25">
      <c r="A763" t="s">
        <v>1062</v>
      </c>
      <c r="G763">
        <v>5.542256808080055E-9</v>
      </c>
    </row>
    <row r="764" spans="1:7" x14ac:dyDescent="0.25">
      <c r="A764" t="s">
        <v>1063</v>
      </c>
      <c r="G764">
        <v>5.542256808080055E-9</v>
      </c>
    </row>
    <row r="765" spans="1:7" x14ac:dyDescent="0.25">
      <c r="A765" t="s">
        <v>1064</v>
      </c>
      <c r="G765">
        <v>5.5422566820532587E-9</v>
      </c>
    </row>
    <row r="766" spans="1:7" x14ac:dyDescent="0.25">
      <c r="A766" t="s">
        <v>1065</v>
      </c>
      <c r="G766">
        <v>5.5422566820532587E-9</v>
      </c>
    </row>
    <row r="767" spans="1:7" x14ac:dyDescent="0.25">
      <c r="A767" t="s">
        <v>1066</v>
      </c>
      <c r="G767">
        <v>5.4108757330561288E-9</v>
      </c>
    </row>
    <row r="768" spans="1:7" x14ac:dyDescent="0.25">
      <c r="A768" t="s">
        <v>1067</v>
      </c>
      <c r="G768">
        <v>5.4108757330561288E-9</v>
      </c>
    </row>
    <row r="769" spans="1:7" x14ac:dyDescent="0.25">
      <c r="A769" t="s">
        <v>1068</v>
      </c>
      <c r="G769">
        <v>5.4049347171520186E-9</v>
      </c>
    </row>
    <row r="770" spans="1:7" x14ac:dyDescent="0.25">
      <c r="A770" t="s">
        <v>1069</v>
      </c>
      <c r="G770">
        <v>5.4049347171520186E-9</v>
      </c>
    </row>
    <row r="771" spans="1:7" x14ac:dyDescent="0.25">
      <c r="A771" t="s">
        <v>1070</v>
      </c>
      <c r="G771">
        <v>5.4049346688790394E-9</v>
      </c>
    </row>
    <row r="772" spans="1:7" x14ac:dyDescent="0.25">
      <c r="A772" t="s">
        <v>1071</v>
      </c>
      <c r="G772">
        <v>5.4049346688790394E-9</v>
      </c>
    </row>
    <row r="773" spans="1:7" x14ac:dyDescent="0.25">
      <c r="A773" t="s">
        <v>1072</v>
      </c>
      <c r="G773">
        <v>5.3171496221994947E-9</v>
      </c>
    </row>
    <row r="774" spans="1:7" x14ac:dyDescent="0.25">
      <c r="A774" t="s">
        <v>1073</v>
      </c>
      <c r="G774">
        <v>5.3171496221994947E-9</v>
      </c>
    </row>
    <row r="775" spans="1:7" x14ac:dyDescent="0.25">
      <c r="A775" t="s">
        <v>1074</v>
      </c>
      <c r="G775">
        <v>5.3171495984478091E-9</v>
      </c>
    </row>
    <row r="776" spans="1:7" x14ac:dyDescent="0.25">
      <c r="A776">
        <v>-1.5978009999999999E-8</v>
      </c>
      <c r="G776">
        <v>5.3171495984478091E-9</v>
      </c>
    </row>
    <row r="777" spans="1:7" x14ac:dyDescent="0.25">
      <c r="A777" t="s">
        <v>1075</v>
      </c>
      <c r="G777">
        <v>5.1349879672891034E-9</v>
      </c>
    </row>
    <row r="778" spans="1:7" x14ac:dyDescent="0.25">
      <c r="A778" t="s">
        <v>1076</v>
      </c>
      <c r="G778">
        <v>5.1349879672891034E-9</v>
      </c>
    </row>
    <row r="779" spans="1:7" x14ac:dyDescent="0.25">
      <c r="A779" t="s">
        <v>1077</v>
      </c>
      <c r="G779">
        <v>5.1349878619634301E-9</v>
      </c>
    </row>
    <row r="780" spans="1:7" x14ac:dyDescent="0.25">
      <c r="A780" t="s">
        <v>1078</v>
      </c>
      <c r="G780">
        <v>5.1349878619634301E-9</v>
      </c>
    </row>
    <row r="781" spans="1:7" x14ac:dyDescent="0.25">
      <c r="A781" t="s">
        <v>1079</v>
      </c>
      <c r="G781">
        <v>5.1305431242570364E-9</v>
      </c>
    </row>
    <row r="782" spans="1:7" x14ac:dyDescent="0.25">
      <c r="A782" t="s">
        <v>1080</v>
      </c>
      <c r="G782">
        <v>5.1305431242570364E-9</v>
      </c>
    </row>
    <row r="783" spans="1:7" x14ac:dyDescent="0.25">
      <c r="A783" t="s">
        <v>1081</v>
      </c>
      <c r="G783">
        <v>5.1305419197844258E-9</v>
      </c>
    </row>
    <row r="784" spans="1:7" x14ac:dyDescent="0.25">
      <c r="A784" t="s">
        <v>1082</v>
      </c>
      <c r="G784">
        <v>5.1305419197844258E-9</v>
      </c>
    </row>
    <row r="785" spans="1:7" x14ac:dyDescent="0.25">
      <c r="A785" t="s">
        <v>1083</v>
      </c>
      <c r="G785">
        <v>4.8278081164004938E-9</v>
      </c>
    </row>
    <row r="786" spans="1:7" x14ac:dyDescent="0.25">
      <c r="A786" t="s">
        <v>1084</v>
      </c>
      <c r="G786">
        <v>4.8278081164004938E-9</v>
      </c>
    </row>
    <row r="787" spans="1:7" x14ac:dyDescent="0.25">
      <c r="A787" t="s">
        <v>1085</v>
      </c>
      <c r="G787">
        <v>4.8278075594346278E-9</v>
      </c>
    </row>
    <row r="788" spans="1:7" x14ac:dyDescent="0.25">
      <c r="A788" t="s">
        <v>1086</v>
      </c>
      <c r="G788">
        <v>4.8278075594346278E-9</v>
      </c>
    </row>
    <row r="789" spans="1:7" x14ac:dyDescent="0.25">
      <c r="A789" t="s">
        <v>1087</v>
      </c>
      <c r="G789">
        <v>4.6597180686837952E-9</v>
      </c>
    </row>
    <row r="790" spans="1:7" x14ac:dyDescent="0.25">
      <c r="A790" t="s">
        <v>1088</v>
      </c>
      <c r="G790">
        <v>4.6597180686837952E-9</v>
      </c>
    </row>
    <row r="791" spans="1:7" x14ac:dyDescent="0.25">
      <c r="A791" t="s">
        <v>1089</v>
      </c>
      <c r="G791">
        <v>4.6597180663809674E-9</v>
      </c>
    </row>
    <row r="792" spans="1:7" x14ac:dyDescent="0.25">
      <c r="A792" t="s">
        <v>1090</v>
      </c>
      <c r="G792">
        <v>4.6597180663809674E-9</v>
      </c>
    </row>
    <row r="793" spans="1:7" x14ac:dyDescent="0.25">
      <c r="A793" t="s">
        <v>1091</v>
      </c>
      <c r="G793">
        <v>4.5892619909763352E-9</v>
      </c>
    </row>
    <row r="794" spans="1:7" x14ac:dyDescent="0.25">
      <c r="A794" t="s">
        <v>1092</v>
      </c>
      <c r="G794">
        <v>4.5892619909763352E-9</v>
      </c>
    </row>
    <row r="795" spans="1:7" x14ac:dyDescent="0.25">
      <c r="A795" t="s">
        <v>1093</v>
      </c>
      <c r="G795">
        <v>4.5892618382717656E-9</v>
      </c>
    </row>
    <row r="796" spans="1:7" x14ac:dyDescent="0.25">
      <c r="A796" t="s">
        <v>1094</v>
      </c>
      <c r="G796">
        <v>4.5892618382717656E-9</v>
      </c>
    </row>
    <row r="797" spans="1:7" x14ac:dyDescent="0.25">
      <c r="A797" t="s">
        <v>1095</v>
      </c>
      <c r="G797">
        <v>4.5094765025029374E-9</v>
      </c>
    </row>
    <row r="798" spans="1:7" x14ac:dyDescent="0.25">
      <c r="A798" t="s">
        <v>1096</v>
      </c>
      <c r="G798">
        <v>4.5094765025029374E-9</v>
      </c>
    </row>
    <row r="799" spans="1:7" x14ac:dyDescent="0.25">
      <c r="A799" t="s">
        <v>1097</v>
      </c>
      <c r="G799">
        <v>4.5094764257049607E-9</v>
      </c>
    </row>
    <row r="800" spans="1:7" x14ac:dyDescent="0.25">
      <c r="A800" t="s">
        <v>1098</v>
      </c>
      <c r="G800">
        <v>4.5094764257049607E-9</v>
      </c>
    </row>
    <row r="801" spans="1:7" x14ac:dyDescent="0.25">
      <c r="A801" t="s">
        <v>1099</v>
      </c>
      <c r="G801">
        <v>3.778427956326197E-9</v>
      </c>
    </row>
    <row r="802" spans="1:7" x14ac:dyDescent="0.25">
      <c r="A802" t="s">
        <v>1100</v>
      </c>
      <c r="G802">
        <v>3.778427956326197E-9</v>
      </c>
    </row>
    <row r="803" spans="1:7" x14ac:dyDescent="0.25">
      <c r="A803">
        <v>-3.4545560000000002E-8</v>
      </c>
      <c r="G803">
        <v>3.7784279114644916E-9</v>
      </c>
    </row>
    <row r="804" spans="1:7" x14ac:dyDescent="0.25">
      <c r="A804" t="s">
        <v>1101</v>
      </c>
      <c r="G804">
        <v>3.7784279114644916E-9</v>
      </c>
    </row>
    <row r="805" spans="1:7" x14ac:dyDescent="0.25">
      <c r="A805" t="s">
        <v>1102</v>
      </c>
      <c r="G805">
        <v>3.7134015514414587E-9</v>
      </c>
    </row>
    <row r="806" spans="1:7" x14ac:dyDescent="0.25">
      <c r="A806">
        <v>-6.3207719999999996E-8</v>
      </c>
      <c r="G806">
        <v>3.7134015514414587E-9</v>
      </c>
    </row>
    <row r="807" spans="1:7" x14ac:dyDescent="0.25">
      <c r="A807">
        <v>-3.2177557095000001E-4</v>
      </c>
      <c r="G807">
        <v>3.7134008682962999E-9</v>
      </c>
    </row>
    <row r="808" spans="1:7" x14ac:dyDescent="0.25">
      <c r="A808">
        <v>-1.132856820076E-2</v>
      </c>
      <c r="G808">
        <v>3.7134008682962999E-9</v>
      </c>
    </row>
    <row r="809" spans="1:7" x14ac:dyDescent="0.25">
      <c r="A809">
        <v>-1.445072795812E-2</v>
      </c>
      <c r="G809">
        <v>3.5840255238199312E-9</v>
      </c>
    </row>
    <row r="810" spans="1:7" x14ac:dyDescent="0.25">
      <c r="A810">
        <v>-1.746616660388E-2</v>
      </c>
      <c r="G810">
        <v>3.5840255238199312E-9</v>
      </c>
    </row>
    <row r="811" spans="1:7" x14ac:dyDescent="0.25">
      <c r="A811">
        <v>-2.7255676810460001E-2</v>
      </c>
      <c r="G811">
        <v>3.5840254687442625E-9</v>
      </c>
    </row>
    <row r="812" spans="1:7" x14ac:dyDescent="0.25">
      <c r="A812" t="s">
        <v>1103</v>
      </c>
      <c r="G812">
        <v>3.5840254687442625E-9</v>
      </c>
    </row>
    <row r="813" spans="1:7" x14ac:dyDescent="0.25">
      <c r="A813" t="s">
        <v>1104</v>
      </c>
      <c r="G813">
        <v>3.5647390100798773E-9</v>
      </c>
    </row>
    <row r="814" spans="1:7" x14ac:dyDescent="0.25">
      <c r="A814">
        <v>-3.86599172063E-2</v>
      </c>
      <c r="G814">
        <v>3.5647388823348399E-9</v>
      </c>
    </row>
    <row r="815" spans="1:7" x14ac:dyDescent="0.25">
      <c r="A815">
        <v>-4.1388910050269997E-2</v>
      </c>
      <c r="G815">
        <v>3.2650634130029928E-9</v>
      </c>
    </row>
    <row r="816" spans="1:7" x14ac:dyDescent="0.25">
      <c r="A816">
        <v>-4.9653743391200003E-2</v>
      </c>
      <c r="G816">
        <v>3.2650634130029928E-9</v>
      </c>
    </row>
    <row r="817" spans="1:7" x14ac:dyDescent="0.25">
      <c r="A817">
        <v>-5.8612106483160002E-2</v>
      </c>
      <c r="G817">
        <v>3.2650629996171465E-9</v>
      </c>
    </row>
    <row r="818" spans="1:7" x14ac:dyDescent="0.25">
      <c r="A818">
        <v>-6.4017181455220007E-2</v>
      </c>
      <c r="G818">
        <v>3.2650629996171465E-9</v>
      </c>
    </row>
    <row r="819" spans="1:7" x14ac:dyDescent="0.25">
      <c r="A819">
        <v>-6.8215699467509994E-2</v>
      </c>
      <c r="G819">
        <v>3.2192888367483945E-9</v>
      </c>
    </row>
    <row r="820" spans="1:7" x14ac:dyDescent="0.25">
      <c r="A820">
        <v>-7.4087590634880005E-2</v>
      </c>
      <c r="G820">
        <v>3.2192888367483945E-9</v>
      </c>
    </row>
    <row r="821" spans="1:7" x14ac:dyDescent="0.25">
      <c r="A821" t="s">
        <v>1105</v>
      </c>
      <c r="G821">
        <v>3.2192884085683349E-9</v>
      </c>
    </row>
    <row r="822" spans="1:7" x14ac:dyDescent="0.25">
      <c r="A822" t="s">
        <v>1106</v>
      </c>
      <c r="G822">
        <v>3.2192884085683349E-9</v>
      </c>
    </row>
    <row r="823" spans="1:7" x14ac:dyDescent="0.25">
      <c r="A823">
        <v>-8.2454371265119994E-2</v>
      </c>
      <c r="G823">
        <v>2.8864072292711294E-9</v>
      </c>
    </row>
    <row r="824" spans="1:7" x14ac:dyDescent="0.25">
      <c r="A824" t="s">
        <v>1107</v>
      </c>
      <c r="G824">
        <v>2.8864072292711294E-9</v>
      </c>
    </row>
    <row r="825" spans="1:7" x14ac:dyDescent="0.25">
      <c r="A825" t="s">
        <v>1108</v>
      </c>
      <c r="G825">
        <v>2.8864058719288414E-9</v>
      </c>
    </row>
    <row r="826" spans="1:7" x14ac:dyDescent="0.25">
      <c r="A826">
        <v>-9.3849483818250007E-2</v>
      </c>
      <c r="G826">
        <v>2.8864058719288414E-9</v>
      </c>
    </row>
    <row r="827" spans="1:7" x14ac:dyDescent="0.25">
      <c r="A827">
        <v>-0.16241600429320999</v>
      </c>
      <c r="G827">
        <v>1.8186514097131867E-9</v>
      </c>
    </row>
    <row r="828" spans="1:7" x14ac:dyDescent="0.25">
      <c r="A828">
        <v>-0.19938544439712999</v>
      </c>
      <c r="G828">
        <v>1.8186514097131867E-9</v>
      </c>
    </row>
    <row r="829" spans="1:7" x14ac:dyDescent="0.25">
      <c r="A829">
        <v>-0.25936329966927002</v>
      </c>
      <c r="G829">
        <v>1.66044077724405E-9</v>
      </c>
    </row>
    <row r="830" spans="1:7" x14ac:dyDescent="0.25">
      <c r="A830" t="s">
        <v>1109</v>
      </c>
      <c r="G830">
        <v>1.66044077724405E-9</v>
      </c>
    </row>
    <row r="831" spans="1:7" x14ac:dyDescent="0.25">
      <c r="A831" t="s">
        <v>1110</v>
      </c>
      <c r="G831">
        <v>1.6604401687634885E-9</v>
      </c>
    </row>
    <row r="832" spans="1:7" x14ac:dyDescent="0.25">
      <c r="A832" t="s">
        <v>1111</v>
      </c>
      <c r="G832">
        <v>1.6604401687634885E-9</v>
      </c>
    </row>
    <row r="833" spans="1:7" x14ac:dyDescent="0.25">
      <c r="A833" t="s">
        <v>1112</v>
      </c>
      <c r="G833">
        <v>3.9261414283036233E-15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R525" workbookViewId="0">
      <selection activeCell="AT563" sqref="AT563"/>
    </sheetView>
  </sheetViews>
  <sheetFormatPr defaultRowHeight="15" x14ac:dyDescent="0.25"/>
  <sheetData>
    <row r="1" spans="1:53" x14ac:dyDescent="0.25">
      <c r="A1" t="s">
        <v>1113</v>
      </c>
    </row>
    <row r="2" spans="1:53" x14ac:dyDescent="0.25">
      <c r="A2" t="s">
        <v>1114</v>
      </c>
      <c r="B2" t="s">
        <v>1115</v>
      </c>
    </row>
    <row r="3" spans="1:53" x14ac:dyDescent="0.25">
      <c r="A3" t="s">
        <v>1116</v>
      </c>
      <c r="B3" t="s">
        <v>1117</v>
      </c>
    </row>
    <row r="5" spans="1:53" x14ac:dyDescent="0.25">
      <c r="D5" t="s">
        <v>1118</v>
      </c>
      <c r="E5" t="s">
        <v>1119</v>
      </c>
      <c r="F5" t="s">
        <v>1120</v>
      </c>
      <c r="G5" t="s">
        <v>1121</v>
      </c>
      <c r="H5" t="s">
        <v>1122</v>
      </c>
      <c r="I5" t="s">
        <v>1123</v>
      </c>
      <c r="J5" t="s">
        <v>1124</v>
      </c>
      <c r="K5" t="s">
        <v>1125</v>
      </c>
      <c r="L5" t="s">
        <v>1126</v>
      </c>
      <c r="M5" t="s">
        <v>1127</v>
      </c>
      <c r="N5" t="s">
        <v>1128</v>
      </c>
      <c r="O5" t="s">
        <v>1129</v>
      </c>
      <c r="P5" t="s">
        <v>1130</v>
      </c>
      <c r="Q5" t="s">
        <v>1131</v>
      </c>
      <c r="R5" t="s">
        <v>1132</v>
      </c>
      <c r="S5" t="s">
        <v>1133</v>
      </c>
      <c r="T5" t="s">
        <v>1134</v>
      </c>
      <c r="U5" t="s">
        <v>1135</v>
      </c>
      <c r="V5" t="s">
        <v>1136</v>
      </c>
      <c r="W5" t="s">
        <v>1137</v>
      </c>
      <c r="X5" t="s">
        <v>1138</v>
      </c>
      <c r="Y5" t="s">
        <v>1139</v>
      </c>
      <c r="Z5" t="s">
        <v>1140</v>
      </c>
      <c r="AA5" t="s">
        <v>1141</v>
      </c>
      <c r="AB5" t="s">
        <v>1142</v>
      </c>
      <c r="AC5" t="s">
        <v>1143</v>
      </c>
      <c r="AD5" t="s">
        <v>1144</v>
      </c>
      <c r="AE5" t="s">
        <v>1145</v>
      </c>
      <c r="AF5" t="s">
        <v>1146</v>
      </c>
      <c r="AG5" t="s">
        <v>1147</v>
      </c>
      <c r="AH5" t="s">
        <v>1148</v>
      </c>
      <c r="AI5" t="s">
        <v>1149</v>
      </c>
      <c r="AJ5" t="s">
        <v>1150</v>
      </c>
      <c r="AK5" t="s">
        <v>1151</v>
      </c>
      <c r="AL5" t="s">
        <v>1152</v>
      </c>
      <c r="AM5" t="s">
        <v>1153</v>
      </c>
      <c r="AN5" t="s">
        <v>1154</v>
      </c>
      <c r="AO5" t="s">
        <v>1155</v>
      </c>
      <c r="AP5" t="s">
        <v>1156</v>
      </c>
      <c r="AQ5" t="s">
        <v>1117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1157</v>
      </c>
      <c r="B6" t="s">
        <v>203</v>
      </c>
      <c r="C6" t="s">
        <v>1158</v>
      </c>
      <c r="D6">
        <v>2518.7921421608498</v>
      </c>
      <c r="E6">
        <v>2363.6463772170573</v>
      </c>
      <c r="F6">
        <v>3834.4334073563805</v>
      </c>
      <c r="G6">
        <v>5216.9978396200404</v>
      </c>
      <c r="H6">
        <v>6924.4854465602002</v>
      </c>
      <c r="I6">
        <v>8579.8594964075528</v>
      </c>
      <c r="J6">
        <v>9919.6708106901569</v>
      </c>
      <c r="K6">
        <v>11731.761860562605</v>
      </c>
      <c r="L6">
        <v>13490.459369167369</v>
      </c>
      <c r="M6">
        <v>15318.726274384302</v>
      </c>
      <c r="N6">
        <v>17177.306862168414</v>
      </c>
      <c r="O6">
        <v>18755.800035155509</v>
      </c>
      <c r="P6">
        <v>20297.202851986629</v>
      </c>
      <c r="Q6">
        <v>21655.514068896351</v>
      </c>
      <c r="R6">
        <v>22832.412924927798</v>
      </c>
      <c r="S6">
        <v>23884.793745044288</v>
      </c>
      <c r="T6">
        <v>24670.497873381719</v>
      </c>
      <c r="U6">
        <v>25247.735829861562</v>
      </c>
      <c r="V6">
        <v>25574.948176870334</v>
      </c>
      <c r="W6">
        <v>25618.797570846968</v>
      </c>
      <c r="X6">
        <v>25413.107660338821</v>
      </c>
      <c r="Y6">
        <v>24904.326651960924</v>
      </c>
      <c r="Z6">
        <v>24099.54127018643</v>
      </c>
      <c r="AA6">
        <v>22989.340488424896</v>
      </c>
      <c r="AB6">
        <v>21547.152234746725</v>
      </c>
      <c r="AC6">
        <v>19782.783993074347</v>
      </c>
      <c r="AD6">
        <v>17675.817043418847</v>
      </c>
      <c r="AE6">
        <v>15220.476225282224</v>
      </c>
      <c r="AF6">
        <v>12413.979173535994</v>
      </c>
      <c r="AG6">
        <v>9240.9012827923179</v>
      </c>
      <c r="AH6">
        <v>5700.577716660111</v>
      </c>
      <c r="AI6">
        <v>1783.8725400840085</v>
      </c>
      <c r="AJ6">
        <v>-2516.644604268542</v>
      </c>
      <c r="AK6">
        <v>-7204.0009033148326</v>
      </c>
      <c r="AL6">
        <v>-12287.173436841551</v>
      </c>
      <c r="AM6">
        <v>-17770.206810603053</v>
      </c>
      <c r="AN6">
        <v>-23658.738614827842</v>
      </c>
      <c r="AO6">
        <v>-29959.250683279235</v>
      </c>
      <c r="AP6">
        <v>-36675.685992491177</v>
      </c>
      <c r="AQ6">
        <v>-43814.201927773196</v>
      </c>
      <c r="AS6">
        <f>IF(TRIM(B6)&lt;&gt;"",1,0)</f>
        <v>1</v>
      </c>
      <c r="AT6">
        <f>IF($AS6=1,ABS(D6/D7-1),0)</f>
        <v>0.27097188360033286</v>
      </c>
      <c r="AU6">
        <f t="shared" ref="AU6:BA21" si="0">IF($AS6=1,ABS(E6/E7-1),0)</f>
        <v>0.32525082009219031</v>
      </c>
      <c r="AV6">
        <f t="shared" si="0"/>
        <v>0.16477321001105127</v>
      </c>
      <c r="AW6">
        <f t="shared" si="0"/>
        <v>0.69603310780885574</v>
      </c>
      <c r="AX6">
        <f t="shared" si="0"/>
        <v>1.2740510497734649</v>
      </c>
      <c r="AY6">
        <f t="shared" si="0"/>
        <v>1.8830173039003872</v>
      </c>
      <c r="AZ6">
        <f t="shared" si="0"/>
        <v>2.1105897807118712</v>
      </c>
      <c r="BA6">
        <f t="shared" si="0"/>
        <v>2.5114522180672267</v>
      </c>
    </row>
    <row r="7" spans="1:53" x14ac:dyDescent="0.25">
      <c r="A7" t="s">
        <v>1</v>
      </c>
      <c r="B7" t="s">
        <v>1</v>
      </c>
      <c r="C7" t="s">
        <v>1159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1157</v>
      </c>
      <c r="B8" t="s">
        <v>204</v>
      </c>
      <c r="C8" t="s">
        <v>1158</v>
      </c>
      <c r="D8">
        <v>3711.2642494106249</v>
      </c>
      <c r="E8">
        <v>3210.7850978177175</v>
      </c>
      <c r="F8">
        <v>3286.9938442775701</v>
      </c>
      <c r="G8">
        <v>3323.0587205300508</v>
      </c>
      <c r="H8">
        <v>4187.0793906663821</v>
      </c>
      <c r="I8">
        <v>4932.422883612122</v>
      </c>
      <c r="J8">
        <v>5640.4785806871187</v>
      </c>
      <c r="K8">
        <v>6541.23205894894</v>
      </c>
      <c r="L8">
        <v>7243.3042787353224</v>
      </c>
      <c r="M8">
        <v>8101.0121054383453</v>
      </c>
      <c r="N8">
        <v>8890.0847684931286</v>
      </c>
      <c r="O8">
        <v>9502.7719884907219</v>
      </c>
      <c r="P8">
        <v>10043.456604814293</v>
      </c>
      <c r="Q8">
        <v>10311.621717321921</v>
      </c>
      <c r="R8">
        <v>10392.111418645891</v>
      </c>
      <c r="S8">
        <v>10250.361126544569</v>
      </c>
      <c r="T8">
        <v>9810.5970312185673</v>
      </c>
      <c r="U8">
        <v>9120.3401111639305</v>
      </c>
      <c r="V8">
        <v>8100.5911808181172</v>
      </c>
      <c r="W8">
        <v>6752.8745113678006</v>
      </c>
      <c r="X8">
        <v>5074.2437245706697</v>
      </c>
      <c r="Y8">
        <v>3021.2730996311257</v>
      </c>
      <c r="Z8">
        <v>607.29956784968999</v>
      </c>
      <c r="AA8">
        <v>-2195.767010497615</v>
      </c>
      <c r="AB8">
        <v>-5401.2655628598295</v>
      </c>
      <c r="AC8">
        <v>-9010.4799767533586</v>
      </c>
      <c r="AD8">
        <v>-13046.417653732031</v>
      </c>
      <c r="AE8">
        <v>-17510.655500258268</v>
      </c>
      <c r="AF8">
        <v>-22414.706314209616</v>
      </c>
      <c r="AG8">
        <v>-27770.718890993554</v>
      </c>
      <c r="AH8">
        <v>-33582.179696939042</v>
      </c>
      <c r="AI8">
        <v>-39861.624900845731</v>
      </c>
      <c r="AJ8">
        <v>-46615.025593875282</v>
      </c>
      <c r="AK8">
        <v>-53849.330401032646</v>
      </c>
      <c r="AL8">
        <v>-61573.780446582678</v>
      </c>
      <c r="AM8">
        <v>-69793.402740889374</v>
      </c>
      <c r="AN8">
        <v>-78516.271322226909</v>
      </c>
      <c r="AO8">
        <v>-87748.968401930324</v>
      </c>
      <c r="AP8">
        <v>-97497.386319222773</v>
      </c>
      <c r="AQ8">
        <v>-107768.83719658994</v>
      </c>
      <c r="AS8">
        <f t="shared" si="1"/>
        <v>1</v>
      </c>
      <c r="AT8">
        <f t="shared" si="2"/>
        <v>0.14879260334618694</v>
      </c>
      <c r="AU8">
        <f t="shared" si="0"/>
        <v>0.30742340426710146</v>
      </c>
      <c r="AV8">
        <f t="shared" si="0"/>
        <v>0.15370910291514672</v>
      </c>
      <c r="AW8">
        <f t="shared" si="0"/>
        <v>0.11691237828061363</v>
      </c>
      <c r="AX8">
        <f t="shared" si="0"/>
        <v>0.10273357668327154</v>
      </c>
      <c r="AY8">
        <f t="shared" si="0"/>
        <v>0.16221085853254524</v>
      </c>
      <c r="AZ8">
        <f t="shared" si="0"/>
        <v>0.29845271194454859</v>
      </c>
      <c r="BA8">
        <f t="shared" si="0"/>
        <v>0.58767768421090771</v>
      </c>
    </row>
    <row r="9" spans="1:53" x14ac:dyDescent="0.25">
      <c r="A9" t="s">
        <v>1</v>
      </c>
      <c r="B9" t="s">
        <v>1</v>
      </c>
      <c r="C9" t="s">
        <v>1159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1160</v>
      </c>
      <c r="B10" t="s">
        <v>203</v>
      </c>
      <c r="C10" t="s">
        <v>1158</v>
      </c>
      <c r="D10">
        <v>3951.7320869034338</v>
      </c>
      <c r="E10">
        <v>3175.159335235659</v>
      </c>
      <c r="F10">
        <v>4295.4606954189558</v>
      </c>
      <c r="G10">
        <v>4995.3580339767213</v>
      </c>
      <c r="H10">
        <v>5737.7569039521131</v>
      </c>
      <c r="I10">
        <v>6568.8280994491161</v>
      </c>
      <c r="J10">
        <v>6845.6975921238372</v>
      </c>
      <c r="K10">
        <v>7651.163507647273</v>
      </c>
      <c r="L10">
        <v>8384.7930902519474</v>
      </c>
      <c r="M10">
        <v>9054.1356985583479</v>
      </c>
      <c r="N10">
        <v>9814.5551700193646</v>
      </c>
      <c r="O10">
        <v>10224.352676413077</v>
      </c>
      <c r="P10">
        <v>10603.499417538202</v>
      </c>
      <c r="Q10">
        <v>10838.399082806003</v>
      </c>
      <c r="R10">
        <v>10865.453130878133</v>
      </c>
      <c r="S10">
        <v>10817.511831844391</v>
      </c>
      <c r="T10">
        <v>10517.727069593097</v>
      </c>
      <c r="U10">
        <v>10033.623200283757</v>
      </c>
      <c r="V10">
        <v>9353.701270428257</v>
      </c>
      <c r="W10">
        <v>8418.2143752267275</v>
      </c>
      <c r="X10">
        <v>7287.6405748206626</v>
      </c>
      <c r="Y10">
        <v>5904.9975835237328</v>
      </c>
      <c r="Z10">
        <v>4274.2962525615767</v>
      </c>
      <c r="AA10">
        <v>2402.2157492930778</v>
      </c>
      <c r="AB10">
        <v>253.96130103955193</v>
      </c>
      <c r="AC10">
        <v>-2152.3580245958869</v>
      </c>
      <c r="AD10">
        <v>-4833.8213099606182</v>
      </c>
      <c r="AE10">
        <v>-7798.5776153798797</v>
      </c>
      <c r="AF10">
        <v>-11042.012648735144</v>
      </c>
      <c r="AG10">
        <v>-14580.827380508912</v>
      </c>
      <c r="AH10">
        <v>-18413.15680421131</v>
      </c>
      <c r="AI10">
        <v>-22544.852667874216</v>
      </c>
      <c r="AJ10">
        <v>-26983.884895856925</v>
      </c>
      <c r="AK10">
        <v>-31729.924371179379</v>
      </c>
      <c r="AL10">
        <v>-36791.113689635727</v>
      </c>
      <c r="AM10">
        <v>-42170.381903276313</v>
      </c>
      <c r="AN10">
        <v>-47871.102384002537</v>
      </c>
      <c r="AO10">
        <v>-53899.268823860148</v>
      </c>
      <c r="AP10">
        <v>-60257.066686726423</v>
      </c>
      <c r="AQ10">
        <v>-66949.411574779049</v>
      </c>
      <c r="AS10">
        <f t="shared" si="1"/>
        <v>1</v>
      </c>
      <c r="AT10">
        <f t="shared" si="2"/>
        <v>0.21467963296831605</v>
      </c>
      <c r="AU10">
        <f t="shared" si="0"/>
        <v>0.43432044624342436</v>
      </c>
      <c r="AV10">
        <f t="shared" si="0"/>
        <v>0.29847122400474346</v>
      </c>
      <c r="AW10">
        <f t="shared" si="0"/>
        <v>0.1055760010784742</v>
      </c>
      <c r="AX10">
        <f t="shared" si="0"/>
        <v>8.6284911766776329E-2</v>
      </c>
      <c r="AY10">
        <f t="shared" si="0"/>
        <v>0.14739355448892866</v>
      </c>
      <c r="AZ10">
        <f t="shared" si="0"/>
        <v>0.33888081207194154</v>
      </c>
      <c r="BA10">
        <f t="shared" si="0"/>
        <v>0.34207393573886558</v>
      </c>
    </row>
    <row r="11" spans="1:53" x14ac:dyDescent="0.25">
      <c r="A11" t="s">
        <v>1</v>
      </c>
      <c r="B11" t="s">
        <v>1</v>
      </c>
      <c r="C11" t="s">
        <v>1159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1160</v>
      </c>
      <c r="B12" t="s">
        <v>204</v>
      </c>
      <c r="C12" t="s">
        <v>1158</v>
      </c>
      <c r="D12">
        <v>4752.0300170990122</v>
      </c>
      <c r="E12">
        <v>5849.1822671146874</v>
      </c>
      <c r="F12">
        <v>6417.5311999573423</v>
      </c>
      <c r="G12">
        <v>6076.396458647996</v>
      </c>
      <c r="H12">
        <v>7444.5734290018136</v>
      </c>
      <c r="I12">
        <v>7553.0053799212328</v>
      </c>
      <c r="J12">
        <v>7953.0876104363197</v>
      </c>
      <c r="K12">
        <v>8588.2126381787893</v>
      </c>
      <c r="L12">
        <v>8511.0229892560837</v>
      </c>
      <c r="M12">
        <v>8953.8834611352249</v>
      </c>
      <c r="N12">
        <v>8982.5985255842061</v>
      </c>
      <c r="O12">
        <v>8818.6275790608524</v>
      </c>
      <c r="P12">
        <v>8708.0507712742037</v>
      </c>
      <c r="Q12">
        <v>8130.1381375234469</v>
      </c>
      <c r="R12">
        <v>7526.0351286362365</v>
      </c>
      <c r="S12">
        <v>6672.6191182770381</v>
      </c>
      <c r="T12">
        <v>5517.2278298099773</v>
      </c>
      <c r="U12">
        <v>4234.2830677624079</v>
      </c>
      <c r="V12">
        <v>2604.0156985282301</v>
      </c>
      <c r="W12">
        <v>747.03549506206036</v>
      </c>
      <c r="X12">
        <v>-1366.1198795394594</v>
      </c>
      <c r="Y12">
        <v>-3803.8843891780016</v>
      </c>
      <c r="Z12">
        <v>-6485.307696989501</v>
      </c>
      <c r="AA12">
        <v>-9487.6039053644163</v>
      </c>
      <c r="AB12">
        <v>-12791.949477379119</v>
      </c>
      <c r="AC12">
        <v>-16390.704333740345</v>
      </c>
      <c r="AD12">
        <v>-20324.992966364738</v>
      </c>
      <c r="AE12">
        <v>-24566.982314504956</v>
      </c>
      <c r="AF12">
        <v>-29140.504966041917</v>
      </c>
      <c r="AG12">
        <v>-34051.192159028506</v>
      </c>
      <c r="AH12">
        <v>-39292.028532637269</v>
      </c>
      <c r="AI12">
        <v>-44883.189648486994</v>
      </c>
      <c r="AJ12">
        <v>-50819.170383015313</v>
      </c>
      <c r="AK12">
        <v>-57107.473576710974</v>
      </c>
      <c r="AL12">
        <v>-63756.339955241652</v>
      </c>
      <c r="AM12">
        <v>-70764.090701693145</v>
      </c>
      <c r="AN12">
        <v>-78140.533268520143</v>
      </c>
      <c r="AO12">
        <v>-85887.697464155644</v>
      </c>
      <c r="AP12">
        <v>-94009.31663982349</v>
      </c>
      <c r="AQ12">
        <v>-102512.04732042531</v>
      </c>
      <c r="AS12">
        <f t="shared" si="1"/>
        <v>1</v>
      </c>
      <c r="AT12">
        <f t="shared" si="2"/>
        <v>0.15564498630081514</v>
      </c>
      <c r="AU12">
        <f t="shared" si="0"/>
        <v>2.0443521827405275E-2</v>
      </c>
      <c r="AV12">
        <f t="shared" si="0"/>
        <v>5.603607042246872E-2</v>
      </c>
      <c r="AW12">
        <f t="shared" si="0"/>
        <v>7.4327520977368389E-2</v>
      </c>
      <c r="AX12">
        <f t="shared" si="0"/>
        <v>0.39072920399809696</v>
      </c>
      <c r="AY12">
        <f t="shared" si="0"/>
        <v>0.36409705254130986</v>
      </c>
      <c r="AZ12">
        <f t="shared" si="0"/>
        <v>0.56649352185076229</v>
      </c>
      <c r="BA12">
        <f t="shared" si="0"/>
        <v>0.67020860330198162</v>
      </c>
    </row>
    <row r="13" spans="1:53" x14ac:dyDescent="0.25">
      <c r="A13" t="s">
        <v>1</v>
      </c>
      <c r="B13" t="s">
        <v>1</v>
      </c>
      <c r="C13" t="s">
        <v>1159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1161</v>
      </c>
      <c r="B14" t="s">
        <v>203</v>
      </c>
      <c r="C14" t="s">
        <v>1158</v>
      </c>
      <c r="D14">
        <v>89.506089928187379</v>
      </c>
      <c r="E14">
        <v>29.269106063874005</v>
      </c>
      <c r="F14">
        <v>35.698971595847325</v>
      </c>
      <c r="G14">
        <v>60.510576505702758</v>
      </c>
      <c r="H14">
        <v>92.047164443712717</v>
      </c>
      <c r="I14">
        <v>147.78343814759552</v>
      </c>
      <c r="J14">
        <v>188.18608245575757</v>
      </c>
      <c r="K14">
        <v>239.83272627014864</v>
      </c>
      <c r="L14">
        <v>296.17407751977322</v>
      </c>
      <c r="M14">
        <v>346.23115279938145</v>
      </c>
      <c r="N14">
        <v>400.30371910483439</v>
      </c>
      <c r="O14">
        <v>440.98920598218621</v>
      </c>
      <c r="P14">
        <v>471.07089934714827</v>
      </c>
      <c r="Q14">
        <v>489.97998135932153</v>
      </c>
      <c r="R14">
        <v>490.57758928446293</v>
      </c>
      <c r="S14">
        <v>477.2195530196305</v>
      </c>
      <c r="T14">
        <v>444.39353212732692</v>
      </c>
      <c r="U14">
        <v>390.84949228761337</v>
      </c>
      <c r="V14">
        <v>316.91548031492124</v>
      </c>
      <c r="W14">
        <v>218.7460901892108</v>
      </c>
      <c r="X14">
        <v>97.234098241202048</v>
      </c>
      <c r="Y14">
        <v>-49.365921135445298</v>
      </c>
      <c r="Z14">
        <v>-222.5106731131425</v>
      </c>
      <c r="AA14">
        <v>-422.12106062909675</v>
      </c>
      <c r="AB14">
        <v>-650.04738489560782</v>
      </c>
      <c r="AC14">
        <v>-906.58153131343988</v>
      </c>
      <c r="AD14">
        <v>-1192.4413680927937</v>
      </c>
      <c r="AE14">
        <v>-1508.6919121816748</v>
      </c>
      <c r="AF14">
        <v>-1855.5582353564009</v>
      </c>
      <c r="AG14">
        <v>-2233.9695013067403</v>
      </c>
      <c r="AH14">
        <v>-2644.4560202083194</v>
      </c>
      <c r="AI14">
        <v>-3087.4800256614285</v>
      </c>
      <c r="AJ14">
        <v>-3563.771288329152</v>
      </c>
      <c r="AK14">
        <v>-4073.7025996521402</v>
      </c>
      <c r="AL14">
        <v>-4617.8482160499152</v>
      </c>
      <c r="AM14">
        <v>-5196.7222276626835</v>
      </c>
      <c r="AN14">
        <v>-5810.7344879366756</v>
      </c>
      <c r="AO14">
        <v>-6460.4248401262357</v>
      </c>
      <c r="AP14">
        <v>-7146.2080518991734</v>
      </c>
      <c r="AQ14">
        <v>-7868.5367198244003</v>
      </c>
      <c r="AS14">
        <f t="shared" si="1"/>
        <v>1</v>
      </c>
      <c r="AT14">
        <f t="shared" si="2"/>
        <v>0.37842993105425426</v>
      </c>
      <c r="AU14">
        <f t="shared" si="0"/>
        <v>0.84834660070531598</v>
      </c>
      <c r="AV14">
        <f t="shared" si="0"/>
        <v>0.82239317614006302</v>
      </c>
      <c r="AW14">
        <f t="shared" si="0"/>
        <v>0.57978766315484198</v>
      </c>
      <c r="AX14">
        <f t="shared" si="0"/>
        <v>0.32318261438446527</v>
      </c>
      <c r="AY14">
        <f t="shared" si="0"/>
        <v>5.3295112081328533E-3</v>
      </c>
      <c r="AZ14">
        <f t="shared" si="0"/>
        <v>0.12062578291702064</v>
      </c>
      <c r="BA14">
        <f t="shared" si="0"/>
        <v>5.6531833789201125E-2</v>
      </c>
    </row>
    <row r="15" spans="1:53" x14ac:dyDescent="0.25">
      <c r="A15" t="s">
        <v>1</v>
      </c>
      <c r="B15" t="s">
        <v>1</v>
      </c>
      <c r="C15" t="s">
        <v>1159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1161</v>
      </c>
      <c r="B16" t="s">
        <v>204</v>
      </c>
      <c r="C16" t="s">
        <v>1158</v>
      </c>
      <c r="D16">
        <v>250.81677133969811</v>
      </c>
      <c r="E16">
        <v>267.7420858558329</v>
      </c>
      <c r="F16">
        <v>267.44084687601173</v>
      </c>
      <c r="G16">
        <v>236.22521703825902</v>
      </c>
      <c r="H16">
        <v>251.83131710097405</v>
      </c>
      <c r="I16">
        <v>254.3858880588798</v>
      </c>
      <c r="J16">
        <v>267.23965632268312</v>
      </c>
      <c r="K16">
        <v>286.3898841924335</v>
      </c>
      <c r="L16">
        <v>286.42131941924475</v>
      </c>
      <c r="M16">
        <v>296.25010529505539</v>
      </c>
      <c r="N16">
        <v>298.99731103807579</v>
      </c>
      <c r="O16">
        <v>297.9560603479016</v>
      </c>
      <c r="P16">
        <v>298.46920485918008</v>
      </c>
      <c r="Q16">
        <v>286.98698367981262</v>
      </c>
      <c r="R16">
        <v>271.69709157060885</v>
      </c>
      <c r="S16">
        <v>248.08898284150325</v>
      </c>
      <c r="T16">
        <v>214.22044105056102</v>
      </c>
      <c r="U16">
        <v>173.98627180990275</v>
      </c>
      <c r="V16">
        <v>122.16568400688755</v>
      </c>
      <c r="W16">
        <v>60.608838541699129</v>
      </c>
      <c r="X16">
        <v>-11.447466534377327</v>
      </c>
      <c r="Y16">
        <v>-96.003036070519784</v>
      </c>
      <c r="Z16">
        <v>-191.48238936935979</v>
      </c>
      <c r="AA16">
        <v>-299.71359443953247</v>
      </c>
      <c r="AB16">
        <v>-420.65444310516841</v>
      </c>
      <c r="AC16">
        <v>-554.27323138561189</v>
      </c>
      <c r="AD16">
        <v>-701.73246622101396</v>
      </c>
      <c r="AE16">
        <v>-862.63734191004255</v>
      </c>
      <c r="AF16">
        <v>-1037.6327277832811</v>
      </c>
      <c r="AG16">
        <v>-1227.0556434297177</v>
      </c>
      <c r="AH16">
        <v>-1430.8826830825133</v>
      </c>
      <c r="AI16">
        <v>-1649.7087817406223</v>
      </c>
      <c r="AJ16">
        <v>-1883.5766066864444</v>
      </c>
      <c r="AK16">
        <v>-2132.7652049100152</v>
      </c>
      <c r="AL16">
        <v>-2397.6007061853529</v>
      </c>
      <c r="AM16">
        <v>-2678.1665194012035</v>
      </c>
      <c r="AN16">
        <v>-2974.7928789724465</v>
      </c>
      <c r="AO16">
        <v>-3287.6506397920762</v>
      </c>
      <c r="AP16">
        <v>-3616.9275379086939</v>
      </c>
      <c r="AQ16">
        <v>-3962.8838941018594</v>
      </c>
      <c r="AS16">
        <f t="shared" si="1"/>
        <v>1</v>
      </c>
      <c r="AT16">
        <f t="shared" si="2"/>
        <v>2.0246986954304269E-2</v>
      </c>
      <c r="AU16">
        <f t="shared" si="0"/>
        <v>7.9605184902552084E-2</v>
      </c>
      <c r="AV16">
        <f t="shared" si="0"/>
        <v>4.8787634807889058E-2</v>
      </c>
      <c r="AW16">
        <f t="shared" si="0"/>
        <v>0.52403365831134852</v>
      </c>
      <c r="AX16">
        <f t="shared" si="0"/>
        <v>0.21072748606237512</v>
      </c>
      <c r="AY16">
        <f t="shared" si="0"/>
        <v>0.47898772127255707</v>
      </c>
      <c r="AZ16">
        <f t="shared" si="0"/>
        <v>0.32955052896857273</v>
      </c>
      <c r="BA16">
        <f t="shared" si="0"/>
        <v>0.92207975968076172</v>
      </c>
    </row>
    <row r="17" spans="1:53" x14ac:dyDescent="0.25">
      <c r="A17" t="s">
        <v>1</v>
      </c>
      <c r="B17" t="s">
        <v>1</v>
      </c>
      <c r="C17" t="s">
        <v>1159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1162</v>
      </c>
      <c r="B18" t="s">
        <v>203</v>
      </c>
      <c r="C18" t="s">
        <v>1158</v>
      </c>
      <c r="D18">
        <v>1145.7151578796881</v>
      </c>
      <c r="E18">
        <v>838.27039218333994</v>
      </c>
      <c r="F18">
        <v>1130.7821264576125</v>
      </c>
      <c r="G18">
        <v>1284.1236836851492</v>
      </c>
      <c r="H18">
        <v>1480.8205893394838</v>
      </c>
      <c r="I18">
        <v>1708.9765396407695</v>
      </c>
      <c r="J18">
        <v>1773.0265542119353</v>
      </c>
      <c r="K18">
        <v>2017.4298711493109</v>
      </c>
      <c r="L18">
        <v>2244.4661011262706</v>
      </c>
      <c r="M18">
        <v>2463.2240255384213</v>
      </c>
      <c r="N18">
        <v>2705.4317214512685</v>
      </c>
      <c r="O18">
        <v>2824.2966165976873</v>
      </c>
      <c r="P18">
        <v>2915.9198193039801</v>
      </c>
      <c r="Q18">
        <v>2934.4035156904743</v>
      </c>
      <c r="R18">
        <v>2859.6557228624401</v>
      </c>
      <c r="S18">
        <v>2727.4580656409016</v>
      </c>
      <c r="T18">
        <v>2477.1611441777977</v>
      </c>
      <c r="U18">
        <v>2127.6142208095498</v>
      </c>
      <c r="V18">
        <v>1669.489035462173</v>
      </c>
      <c r="W18">
        <v>1081.9371183461162</v>
      </c>
      <c r="X18">
        <v>381.0659893255397</v>
      </c>
      <c r="Y18">
        <v>-454.2965487974493</v>
      </c>
      <c r="Z18">
        <v>-1424.5268660733232</v>
      </c>
      <c r="AA18">
        <v>-2530.5019166592938</v>
      </c>
      <c r="AB18">
        <v>-3785.1306352415331</v>
      </c>
      <c r="AC18">
        <v>-5184.5338964316888</v>
      </c>
      <c r="AD18">
        <v>-6736.2582509790755</v>
      </c>
      <c r="AE18">
        <v>-8444.2679120361317</v>
      </c>
      <c r="AF18">
        <v>-10308.887376363924</v>
      </c>
      <c r="AG18">
        <v>-12336.923660723573</v>
      </c>
      <c r="AH18">
        <v>-14529.120342419232</v>
      </c>
      <c r="AI18">
        <v>-16888.840507258985</v>
      </c>
      <c r="AJ18">
        <v>-19419.811262450898</v>
      </c>
      <c r="AK18">
        <v>-22123.205008041885</v>
      </c>
      <c r="AL18">
        <v>-25002.83205779835</v>
      </c>
      <c r="AM18">
        <v>-28060.722694169228</v>
      </c>
      <c r="AN18">
        <v>-31299.119874029086</v>
      </c>
      <c r="AO18">
        <v>-34720.990251743293</v>
      </c>
      <c r="AP18">
        <v>-38328.085940134632</v>
      </c>
      <c r="AQ18">
        <v>-42123.025942839369</v>
      </c>
      <c r="AS18">
        <f t="shared" si="1"/>
        <v>1</v>
      </c>
      <c r="AT18">
        <f t="shared" si="2"/>
        <v>0.34342970895146807</v>
      </c>
      <c r="AU18">
        <f t="shared" si="0"/>
        <v>0.43398352992347067</v>
      </c>
      <c r="AV18">
        <f t="shared" si="0"/>
        <v>0.30370558715664253</v>
      </c>
      <c r="AW18">
        <f t="shared" si="0"/>
        <v>0.14334644183779244</v>
      </c>
      <c r="AX18">
        <f t="shared" si="0"/>
        <v>0.28289559838281653</v>
      </c>
      <c r="AY18">
        <f t="shared" si="0"/>
        <v>8.5619828977651413E-2</v>
      </c>
      <c r="AZ18">
        <f t="shared" si="0"/>
        <v>0.33444949166218652</v>
      </c>
      <c r="BA18">
        <f t="shared" si="0"/>
        <v>0.18672345361724174</v>
      </c>
    </row>
    <row r="19" spans="1:53" x14ac:dyDescent="0.25">
      <c r="A19" t="s">
        <v>1</v>
      </c>
      <c r="B19" t="s">
        <v>1</v>
      </c>
      <c r="C19" t="s">
        <v>1159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1162</v>
      </c>
      <c r="B20" t="s">
        <v>204</v>
      </c>
      <c r="C20" t="s">
        <v>1158</v>
      </c>
      <c r="D20">
        <v>1430.7429585960472</v>
      </c>
      <c r="E20">
        <v>1672.330059182792</v>
      </c>
      <c r="F20">
        <v>1854.1259446310087</v>
      </c>
      <c r="G20">
        <v>1578.6110407504038</v>
      </c>
      <c r="H20">
        <v>2081.0293675202374</v>
      </c>
      <c r="I20">
        <v>2203.2177812227196</v>
      </c>
      <c r="J20">
        <v>2402.8038451735538</v>
      </c>
      <c r="K20">
        <v>2738.5366601229348</v>
      </c>
      <c r="L20">
        <v>2759.117358025248</v>
      </c>
      <c r="M20">
        <v>2976.6415238580116</v>
      </c>
      <c r="N20">
        <v>3067.6560076875849</v>
      </c>
      <c r="O20">
        <v>3066.6762026052738</v>
      </c>
      <c r="P20">
        <v>3099.8405095292824</v>
      </c>
      <c r="Q20">
        <v>2937.7107038478275</v>
      </c>
      <c r="R20">
        <v>2741.2909672661144</v>
      </c>
      <c r="S20">
        <v>2441.3976990382885</v>
      </c>
      <c r="T20">
        <v>1997.6308584475009</v>
      </c>
      <c r="U20">
        <v>1487.1628490838621</v>
      </c>
      <c r="V20">
        <v>820.57892138685202</v>
      </c>
      <c r="W20">
        <v>35.501466586269999</v>
      </c>
      <c r="X20">
        <v>-873.34762325367865</v>
      </c>
      <c r="Y20">
        <v>-1940.3647013309028</v>
      </c>
      <c r="Z20">
        <v>-3133.3661639726997</v>
      </c>
      <c r="AA20">
        <v>-4482.0392898069003</v>
      </c>
      <c r="AB20">
        <v>-5983.8908332458404</v>
      </c>
      <c r="AC20">
        <v>-7634.2487073840866</v>
      </c>
      <c r="AD20">
        <v>-9451.8771359765415</v>
      </c>
      <c r="AE20">
        <v>-11427.217960905544</v>
      </c>
      <c r="AF20">
        <v>-13569.280455062562</v>
      </c>
      <c r="AG20">
        <v>-15882.602651006735</v>
      </c>
      <c r="AH20">
        <v>-18364.448228057856</v>
      </c>
      <c r="AI20">
        <v>-21023.716029293584</v>
      </c>
      <c r="AJ20">
        <v>-23859.475611672216</v>
      </c>
      <c r="AK20">
        <v>-26874.820824574563</v>
      </c>
      <c r="AL20">
        <v>-30074.17244988514</v>
      </c>
      <c r="AM20">
        <v>-33457.391564282174</v>
      </c>
      <c r="AN20">
        <v>-37028.892450254178</v>
      </c>
      <c r="AO20">
        <v>-40790.361446899791</v>
      </c>
      <c r="AP20">
        <v>-44743.664896661605</v>
      </c>
      <c r="AQ20">
        <v>-48892.147791188057</v>
      </c>
      <c r="AS20">
        <f t="shared" si="1"/>
        <v>1</v>
      </c>
      <c r="AT20">
        <f t="shared" si="2"/>
        <v>0.25443305961644236</v>
      </c>
      <c r="AU20">
        <f t="shared" si="0"/>
        <v>0.14546241227246193</v>
      </c>
      <c r="AV20">
        <f t="shared" si="0"/>
        <v>0.16026904681566634</v>
      </c>
      <c r="AW20">
        <f t="shared" si="0"/>
        <v>0.19087081458205846</v>
      </c>
      <c r="AX20">
        <f t="shared" si="0"/>
        <v>0.12731818392212202</v>
      </c>
      <c r="AY20">
        <f t="shared" si="0"/>
        <v>0.33286012173183277</v>
      </c>
      <c r="AZ20">
        <f t="shared" si="0"/>
        <v>0.25669657174349036</v>
      </c>
      <c r="BA20">
        <f t="shared" si="0"/>
        <v>0.51551558390865226</v>
      </c>
    </row>
    <row r="21" spans="1:53" x14ac:dyDescent="0.25">
      <c r="A21" t="s">
        <v>1</v>
      </c>
      <c r="B21" t="s">
        <v>1</v>
      </c>
      <c r="C21" t="s">
        <v>1159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1163</v>
      </c>
      <c r="B22" t="s">
        <v>203</v>
      </c>
      <c r="C22" t="s">
        <v>1158</v>
      </c>
      <c r="D22">
        <v>32.331321964319443</v>
      </c>
      <c r="E22">
        <v>16.523560718975659</v>
      </c>
      <c r="F22">
        <v>44.701284599462213</v>
      </c>
      <c r="G22">
        <v>46.858276226274512</v>
      </c>
      <c r="H22">
        <v>26.442455358498847</v>
      </c>
      <c r="I22">
        <v>38.773984209184619</v>
      </c>
      <c r="J22">
        <v>29.694183068223879</v>
      </c>
      <c r="K22">
        <v>32.840219745273316</v>
      </c>
      <c r="L22">
        <v>37.174161229171176</v>
      </c>
      <c r="M22">
        <v>27.464881561945475</v>
      </c>
      <c r="N22">
        <v>28.341226226818492</v>
      </c>
      <c r="O22">
        <v>21.775822934092616</v>
      </c>
      <c r="P22">
        <v>16.027573138799767</v>
      </c>
      <c r="Q22">
        <v>13.712078495946542</v>
      </c>
      <c r="R22">
        <v>5.2797854313295716</v>
      </c>
      <c r="S22">
        <v>-0.32785138424779348</v>
      </c>
      <c r="T22">
        <v>-8.2773993438251807</v>
      </c>
      <c r="U22">
        <v>-18.086882567862091</v>
      </c>
      <c r="V22">
        <v>-26.629026155547621</v>
      </c>
      <c r="W22">
        <v>-37.99260575334938</v>
      </c>
      <c r="X22">
        <v>-49.352719337916369</v>
      </c>
      <c r="Y22">
        <v>-61.668505531690755</v>
      </c>
      <c r="Z22">
        <v>-75.795079580089293</v>
      </c>
      <c r="AA22">
        <v>-90.093749149156068</v>
      </c>
      <c r="AB22">
        <v>-106.03025889297447</v>
      </c>
      <c r="AC22">
        <v>-122.91852487682783</v>
      </c>
      <c r="AD22">
        <v>-140.68041271370237</v>
      </c>
      <c r="AE22">
        <v>-159.9418333281958</v>
      </c>
      <c r="AF22">
        <v>-180.04778694313848</v>
      </c>
      <c r="AG22">
        <v>-201.43984815480971</v>
      </c>
      <c r="AH22">
        <v>-224.05425588244441</v>
      </c>
      <c r="AI22">
        <v>-247.71627185595867</v>
      </c>
      <c r="AJ22">
        <v>-272.72905244371509</v>
      </c>
      <c r="AK22">
        <v>-298.88215217056324</v>
      </c>
      <c r="AL22">
        <v>-326.27862494995918</v>
      </c>
      <c r="AM22">
        <v>-354.97604283704629</v>
      </c>
      <c r="AN22">
        <v>-384.87653854515236</v>
      </c>
      <c r="AO22">
        <v>-416.10377504013468</v>
      </c>
      <c r="AP22">
        <v>-448.61203256221847</v>
      </c>
      <c r="AQ22">
        <v>-482.41657446819676</v>
      </c>
      <c r="AS22">
        <f t="shared" si="1"/>
        <v>1</v>
      </c>
      <c r="AT22">
        <f t="shared" si="2"/>
        <v>1.0207076227699652</v>
      </c>
      <c r="AU22">
        <f t="shared" si="2"/>
        <v>0.37696339324797168</v>
      </c>
      <c r="AV22">
        <f t="shared" si="2"/>
        <v>1.62948732938013</v>
      </c>
      <c r="AW22">
        <f t="shared" si="2"/>
        <v>1.3429138113137258</v>
      </c>
      <c r="AX22">
        <f t="shared" si="2"/>
        <v>0.55543855049993218</v>
      </c>
      <c r="AY22">
        <f t="shared" si="2"/>
        <v>1.15411023384359</v>
      </c>
      <c r="AZ22">
        <f t="shared" si="2"/>
        <v>3.9490305113706468</v>
      </c>
      <c r="BA22">
        <f t="shared" si="2"/>
        <v>1.3457299818052371</v>
      </c>
    </row>
    <row r="23" spans="1:53" x14ac:dyDescent="0.25">
      <c r="A23" t="s">
        <v>1</v>
      </c>
      <c r="B23" t="s">
        <v>1</v>
      </c>
      <c r="C23" t="s">
        <v>1159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1163</v>
      </c>
      <c r="B24" t="s">
        <v>204</v>
      </c>
      <c r="C24" t="s">
        <v>1158</v>
      </c>
      <c r="D24">
        <v>27.795745948214005</v>
      </c>
      <c r="E24">
        <v>53.092704800812385</v>
      </c>
      <c r="F24">
        <v>44.387281743478525</v>
      </c>
      <c r="G24">
        <v>32.374982779480604</v>
      </c>
      <c r="H24">
        <v>40.992754627214481</v>
      </c>
      <c r="I24">
        <v>33.929953640459019</v>
      </c>
      <c r="J24">
        <v>38.536516847468135</v>
      </c>
      <c r="K24">
        <v>36.79264964292787</v>
      </c>
      <c r="L24">
        <v>26.951957439177988</v>
      </c>
      <c r="M24">
        <v>23.507172394344536</v>
      </c>
      <c r="N24">
        <v>12.80191767648347</v>
      </c>
      <c r="O24">
        <v>4.0588940900927355</v>
      </c>
      <c r="P24">
        <v>-5.1631146766316647</v>
      </c>
      <c r="Q24">
        <v>-19.469749483931537</v>
      </c>
      <c r="R24">
        <v>-32.777986737880042</v>
      </c>
      <c r="S24">
        <v>-49.916450997811239</v>
      </c>
      <c r="T24">
        <v>-68.847297664544669</v>
      </c>
      <c r="U24">
        <v>-88.698861661781109</v>
      </c>
      <c r="V24">
        <v>-112.02164243323068</v>
      </c>
      <c r="W24">
        <v>-136.56391269734678</v>
      </c>
      <c r="X24">
        <v>-163.71812870054515</v>
      </c>
      <c r="Y24">
        <v>-193.48264328153459</v>
      </c>
      <c r="Z24">
        <v>-225.04189109268066</v>
      </c>
      <c r="AA24">
        <v>-259.49230438925821</v>
      </c>
      <c r="AB24">
        <v>-296.13994452624001</v>
      </c>
      <c r="AC24">
        <v>-335.24879227106567</v>
      </c>
      <c r="AD24">
        <v>-377.10214865380209</v>
      </c>
      <c r="AE24">
        <v>-421.30337274352553</v>
      </c>
      <c r="AF24">
        <v>-468.26472655909453</v>
      </c>
      <c r="AG24">
        <v>-517.84645672120723</v>
      </c>
      <c r="AH24">
        <v>-570.04873159054341</v>
      </c>
      <c r="AI24">
        <v>-625.07034851497065</v>
      </c>
      <c r="AJ24">
        <v>-682.77108135186711</v>
      </c>
      <c r="AK24">
        <v>-743.29327405962692</v>
      </c>
      <c r="AL24">
        <v>-806.65371083532</v>
      </c>
      <c r="AM24">
        <v>-872.83260712126889</v>
      </c>
      <c r="AN24">
        <v>-941.9382297946388</v>
      </c>
      <c r="AO24">
        <v>-1013.9448902211454</v>
      </c>
      <c r="AP24">
        <v>-1088.9061444878694</v>
      </c>
      <c r="AQ24">
        <v>-1166.8666950196002</v>
      </c>
      <c r="AS24">
        <f t="shared" si="1"/>
        <v>1</v>
      </c>
      <c r="AT24">
        <f t="shared" si="2"/>
        <v>0.63504387930670614</v>
      </c>
      <c r="AU24">
        <f t="shared" si="2"/>
        <v>3.0840542154471065</v>
      </c>
      <c r="AV24">
        <f t="shared" si="2"/>
        <v>0.58526006226709026</v>
      </c>
      <c r="AW24">
        <f t="shared" si="2"/>
        <v>0.54166584664193351</v>
      </c>
      <c r="AX24">
        <f t="shared" si="2"/>
        <v>1.9280539019438914</v>
      </c>
      <c r="AY24">
        <f t="shared" si="2"/>
        <v>0.88499742446994545</v>
      </c>
      <c r="AZ24">
        <f t="shared" si="2"/>
        <v>2.8536516847468136</v>
      </c>
      <c r="BA24">
        <f t="shared" si="2"/>
        <v>1.164273508407522</v>
      </c>
    </row>
    <row r="25" spans="1:53" x14ac:dyDescent="0.25">
      <c r="A25" t="s">
        <v>1</v>
      </c>
      <c r="B25" t="s">
        <v>1</v>
      </c>
      <c r="C25" t="s">
        <v>1159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1164</v>
      </c>
      <c r="B26" t="s">
        <v>203</v>
      </c>
      <c r="C26" t="s">
        <v>1158</v>
      </c>
      <c r="D26">
        <v>26.644555282312488</v>
      </c>
      <c r="E26">
        <v>15.83849574694257</v>
      </c>
      <c r="F26">
        <v>19.927046987002782</v>
      </c>
      <c r="G26">
        <v>24.275569914971598</v>
      </c>
      <c r="H26">
        <v>23.766754932622348</v>
      </c>
      <c r="I26">
        <v>29.261413147018004</v>
      </c>
      <c r="J26">
        <v>30.042603106025098</v>
      </c>
      <c r="K26">
        <v>33.623061461167133</v>
      </c>
      <c r="L26">
        <v>39.19371249150845</v>
      </c>
      <c r="M26">
        <v>42.472109973581574</v>
      </c>
      <c r="N26">
        <v>48.034808973215107</v>
      </c>
      <c r="O26">
        <v>51.898851161877168</v>
      </c>
      <c r="P26">
        <v>55.305235542309561</v>
      </c>
      <c r="Q26">
        <v>59.243797982286779</v>
      </c>
      <c r="R26">
        <v>61.608848476877938</v>
      </c>
      <c r="S26">
        <v>64.135113701716705</v>
      </c>
      <c r="T26">
        <v>65.750787419643771</v>
      </c>
      <c r="U26">
        <v>66.269400825885015</v>
      </c>
      <c r="V26">
        <v>66.372271155569706</v>
      </c>
      <c r="W26">
        <v>65.162764187108493</v>
      </c>
      <c r="X26">
        <v>63.148281461771241</v>
      </c>
      <c r="Y26">
        <v>60.155592369391755</v>
      </c>
      <c r="Z26">
        <v>55.900980114641378</v>
      </c>
      <c r="AA26">
        <v>50.695071241578717</v>
      </c>
      <c r="AB26">
        <v>44.205363062968722</v>
      </c>
      <c r="AC26">
        <v>36.514563820769183</v>
      </c>
      <c r="AD26">
        <v>27.636206044990729</v>
      </c>
      <c r="AE26">
        <v>17.397612964766978</v>
      </c>
      <c r="AF26">
        <v>5.9055368564651474</v>
      </c>
      <c r="AG26">
        <v>-6.9494920856010793</v>
      </c>
      <c r="AH26">
        <v>-21.191430380530662</v>
      </c>
      <c r="AI26">
        <v>-36.799226939633598</v>
      </c>
      <c r="AJ26">
        <v>-53.859681961185345</v>
      </c>
      <c r="AK26">
        <v>-72.353018753717151</v>
      </c>
      <c r="AL26">
        <v>-92.316129248658825</v>
      </c>
      <c r="AM26">
        <v>-113.78483760697506</v>
      </c>
      <c r="AN26">
        <v>-136.75599694665834</v>
      </c>
      <c r="AO26">
        <v>-161.2730252993326</v>
      </c>
      <c r="AP26">
        <v>-187.34599001180771</v>
      </c>
      <c r="AQ26">
        <v>-214.99337099461457</v>
      </c>
      <c r="AS26">
        <f t="shared" si="1"/>
        <v>1</v>
      </c>
      <c r="AT26">
        <f t="shared" si="2"/>
        <v>8.1222231644396903E-2</v>
      </c>
      <c r="AU26">
        <f t="shared" si="2"/>
        <v>0.3198746455785475</v>
      </c>
      <c r="AV26">
        <f t="shared" si="2"/>
        <v>0.37727978165616305</v>
      </c>
      <c r="AW26">
        <f t="shared" si="2"/>
        <v>0.26437666924328496</v>
      </c>
      <c r="AX26">
        <f t="shared" si="2"/>
        <v>0.25088183855907098</v>
      </c>
      <c r="AY26">
        <f t="shared" si="2"/>
        <v>0.11329051069642415</v>
      </c>
      <c r="AZ26">
        <f t="shared" si="2"/>
        <v>3.5951831242244658E-2</v>
      </c>
      <c r="BA26">
        <f t="shared" si="2"/>
        <v>0.1594234634708217</v>
      </c>
    </row>
    <row r="27" spans="1:53" x14ac:dyDescent="0.25">
      <c r="A27" t="s">
        <v>1</v>
      </c>
      <c r="B27" t="s">
        <v>1</v>
      </c>
      <c r="C27" t="s">
        <v>1159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1164</v>
      </c>
      <c r="B28" t="s">
        <v>204</v>
      </c>
      <c r="C28" t="s">
        <v>1158</v>
      </c>
      <c r="D28">
        <v>52.993237637444828</v>
      </c>
      <c r="E28">
        <v>59.833723196074629</v>
      </c>
      <c r="F28">
        <v>56.3190005137794</v>
      </c>
      <c r="G28">
        <v>52.802180859589029</v>
      </c>
      <c r="H28">
        <v>53.38656227988956</v>
      </c>
      <c r="I28">
        <v>44.563352138182637</v>
      </c>
      <c r="J28">
        <v>40.902259551094815</v>
      </c>
      <c r="K28">
        <v>36.116401175544212</v>
      </c>
      <c r="L28">
        <v>30.173805247998935</v>
      </c>
      <c r="M28">
        <v>28.301137720706727</v>
      </c>
      <c r="N28">
        <v>24.621228794296812</v>
      </c>
      <c r="O28">
        <v>23.628682205885077</v>
      </c>
      <c r="P28">
        <v>24.815135885821853</v>
      </c>
      <c r="Q28">
        <v>27.017087136785854</v>
      </c>
      <c r="R28">
        <v>33.056245097267713</v>
      </c>
      <c r="S28">
        <v>41.022730916735384</v>
      </c>
      <c r="T28">
        <v>52.013645808544851</v>
      </c>
      <c r="U28">
        <v>66.530505827468076</v>
      </c>
      <c r="V28">
        <v>83.800525840628268</v>
      </c>
      <c r="W28">
        <v>105.00947924325403</v>
      </c>
      <c r="X28">
        <v>129.73207303932105</v>
      </c>
      <c r="Y28">
        <v>158.16041760985919</v>
      </c>
      <c r="Z28">
        <v>190.75185280512068</v>
      </c>
      <c r="AA28">
        <v>227.19137652646486</v>
      </c>
      <c r="AB28">
        <v>267.91979972877442</v>
      </c>
      <c r="AC28">
        <v>312.94394910097344</v>
      </c>
      <c r="AD28">
        <v>362.28032806829168</v>
      </c>
      <c r="AE28">
        <v>416.20244889376227</v>
      </c>
      <c r="AF28">
        <v>474.6409541308617</v>
      </c>
      <c r="AG28">
        <v>537.76231956003608</v>
      </c>
      <c r="AH28">
        <v>605.65915075976693</v>
      </c>
      <c r="AI28">
        <v>678.34701792938438</v>
      </c>
      <c r="AJ28">
        <v>755.97633758567656</v>
      </c>
      <c r="AK28">
        <v>838.5736709233795</v>
      </c>
      <c r="AL28">
        <v>926.22025867939033</v>
      </c>
      <c r="AM28">
        <v>1019.0059452958906</v>
      </c>
      <c r="AN28">
        <v>1116.9677184319269</v>
      </c>
      <c r="AO28">
        <v>1220.1972453321855</v>
      </c>
      <c r="AP28">
        <v>1328.7499106742459</v>
      </c>
      <c r="AQ28">
        <v>1442.6856838571171</v>
      </c>
      <c r="AS28">
        <f t="shared" si="1"/>
        <v>1</v>
      </c>
      <c r="AT28">
        <f t="shared" si="2"/>
        <v>1.408783528974765</v>
      </c>
      <c r="AU28">
        <f t="shared" si="2"/>
        <v>1.8492249140987917</v>
      </c>
      <c r="AV28">
        <f t="shared" si="2"/>
        <v>0.44407693625075395</v>
      </c>
      <c r="AW28">
        <f t="shared" si="2"/>
        <v>1.0308531099841933</v>
      </c>
      <c r="AX28">
        <f t="shared" si="2"/>
        <v>0.84091594068584685</v>
      </c>
      <c r="AY28">
        <f t="shared" si="2"/>
        <v>1.4757417854545909</v>
      </c>
      <c r="AZ28">
        <f t="shared" si="2"/>
        <v>0.41042274314120042</v>
      </c>
      <c r="BA28">
        <f t="shared" si="2"/>
        <v>0.33764448798311886</v>
      </c>
    </row>
    <row r="29" spans="1:53" x14ac:dyDescent="0.25">
      <c r="A29" t="s">
        <v>1</v>
      </c>
      <c r="B29" t="s">
        <v>1</v>
      </c>
      <c r="C29" t="s">
        <v>1159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1165</v>
      </c>
      <c r="B30" t="s">
        <v>203</v>
      </c>
      <c r="C30" t="s">
        <v>1158</v>
      </c>
      <c r="D30">
        <v>1057.5283043572636</v>
      </c>
      <c r="E30">
        <v>-5571.0078260725932</v>
      </c>
      <c r="F30">
        <v>-3111.1696969219738</v>
      </c>
      <c r="G30">
        <v>-2656.8415226313737</v>
      </c>
      <c r="H30">
        <v>-827.90860328925919</v>
      </c>
      <c r="I30">
        <v>2348.879665667977</v>
      </c>
      <c r="J30">
        <v>3211.612463895035</v>
      </c>
      <c r="K30">
        <v>6787.8589029358627</v>
      </c>
      <c r="L30">
        <v>10101.842572619105</v>
      </c>
      <c r="M30">
        <v>13375.390915214251</v>
      </c>
      <c r="N30">
        <v>17469.267708156069</v>
      </c>
      <c r="O30">
        <v>20170.422084886712</v>
      </c>
      <c r="P30">
        <v>22960.03335817287</v>
      </c>
      <c r="Q30">
        <v>25185.964144181009</v>
      </c>
      <c r="R30">
        <v>26504.254413873365</v>
      </c>
      <c r="S30">
        <v>27568.397023150239</v>
      </c>
      <c r="T30">
        <v>27504.424407552448</v>
      </c>
      <c r="U30">
        <v>26633.187849229718</v>
      </c>
      <c r="V30">
        <v>24870.835758253772</v>
      </c>
      <c r="W30">
        <v>21899.576945290915</v>
      </c>
      <c r="X30">
        <v>18001.714059462691</v>
      </c>
      <c r="Y30">
        <v>12885.310302334576</v>
      </c>
      <c r="Z30">
        <v>6563.3258525904093</v>
      </c>
      <c r="AA30">
        <v>-940.53313671112846</v>
      </c>
      <c r="AB30">
        <v>-9807.5244911925693</v>
      </c>
      <c r="AC30">
        <v>-19957.265875701611</v>
      </c>
      <c r="AD30">
        <v>-31482.278203027861</v>
      </c>
      <c r="AE30">
        <v>-44428.813994831435</v>
      </c>
      <c r="AF30">
        <v>-58779.682495047637</v>
      </c>
      <c r="AG30">
        <v>-74622.458303728432</v>
      </c>
      <c r="AH30">
        <v>-91952.651929261308</v>
      </c>
      <c r="AI30">
        <v>-110803.84382858945</v>
      </c>
      <c r="AJ30">
        <v>-131219.37471618029</v>
      </c>
      <c r="AK30">
        <v>-153201.25018022224</v>
      </c>
      <c r="AL30">
        <v>-176792.9706299419</v>
      </c>
      <c r="AM30">
        <v>-202011.91648354667</v>
      </c>
      <c r="AN30">
        <v>-228877.56957529558</v>
      </c>
      <c r="AO30">
        <v>-257422.08693304891</v>
      </c>
      <c r="AP30">
        <v>-287658.63186292164</v>
      </c>
      <c r="AQ30">
        <v>-319613.69966675621</v>
      </c>
      <c r="AS30">
        <f t="shared" si="1"/>
        <v>1</v>
      </c>
      <c r="AT30">
        <f t="shared" si="2"/>
        <v>0.8846752121747804</v>
      </c>
      <c r="AU30">
        <f t="shared" si="2"/>
        <v>1.6056101561118159</v>
      </c>
      <c r="AV30">
        <f t="shared" si="2"/>
        <v>1.3171426806240545</v>
      </c>
      <c r="AW30">
        <f t="shared" si="2"/>
        <v>1.2817734142148027</v>
      </c>
      <c r="AX30">
        <f t="shared" si="2"/>
        <v>1.0856250494662592</v>
      </c>
      <c r="AY30">
        <f t="shared" si="2"/>
        <v>0.75494213190735771</v>
      </c>
      <c r="AZ30">
        <f t="shared" si="2"/>
        <v>0.67351708204787686</v>
      </c>
      <c r="BA30">
        <f t="shared" si="2"/>
        <v>0.4197419299935149</v>
      </c>
    </row>
    <row r="31" spans="1:53" x14ac:dyDescent="0.25">
      <c r="A31" t="s">
        <v>1</v>
      </c>
      <c r="B31" t="s">
        <v>1</v>
      </c>
      <c r="C31" t="s">
        <v>1159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1165</v>
      </c>
      <c r="B32" t="s">
        <v>204</v>
      </c>
      <c r="C32" t="s">
        <v>1158</v>
      </c>
      <c r="D32">
        <v>12119.953992249291</v>
      </c>
      <c r="E32">
        <v>13375.312730918558</v>
      </c>
      <c r="F32">
        <v>14313.893722710534</v>
      </c>
      <c r="G32">
        <v>12092.96962004478</v>
      </c>
      <c r="H32">
        <v>14926.343740636745</v>
      </c>
      <c r="I32">
        <v>15617.707568192156</v>
      </c>
      <c r="J32">
        <v>16873.831252499222</v>
      </c>
      <c r="K32">
        <v>19002.611758992556</v>
      </c>
      <c r="L32">
        <v>19051.984253843715</v>
      </c>
      <c r="M32">
        <v>20256.318012110165</v>
      </c>
      <c r="N32">
        <v>20593.784624192263</v>
      </c>
      <c r="O32">
        <v>20235.131304554416</v>
      </c>
      <c r="P32">
        <v>19955.912324194294</v>
      </c>
      <c r="Q32">
        <v>18257.943624118474</v>
      </c>
      <c r="R32">
        <v>16124.035409169774</v>
      </c>
      <c r="S32">
        <v>13109.20977080318</v>
      </c>
      <c r="T32">
        <v>8934.8884581927923</v>
      </c>
      <c r="U32">
        <v>4078.8049604244006</v>
      </c>
      <c r="V32">
        <v>-2040.4982016350841</v>
      </c>
      <c r="W32">
        <v>-9205.675202639497</v>
      </c>
      <c r="X32">
        <v>-17460.303876972241</v>
      </c>
      <c r="Y32">
        <v>-27036.831717680165</v>
      </c>
      <c r="Z32">
        <v>-37741.957900445399</v>
      </c>
      <c r="AA32">
        <v>-49772.299302624677</v>
      </c>
      <c r="AB32">
        <v>-63123.864371293574</v>
      </c>
      <c r="AC32">
        <v>-77775.180610280077</v>
      </c>
      <c r="AD32">
        <v>-93854.380606010658</v>
      </c>
      <c r="AE32">
        <v>-111309.55044387962</v>
      </c>
      <c r="AF32">
        <v>-130204.6255310823</v>
      </c>
      <c r="AG32">
        <v>-150576.32807007548</v>
      </c>
      <c r="AH32">
        <v>-172414.01181373029</v>
      </c>
      <c r="AI32">
        <v>-195780.74310950845</v>
      </c>
      <c r="AJ32">
        <v>-220677.42672210105</v>
      </c>
      <c r="AK32">
        <v>-247129.59519150804</v>
      </c>
      <c r="AL32">
        <v>-275171.49301258434</v>
      </c>
      <c r="AM32">
        <v>-304808.07804681855</v>
      </c>
      <c r="AN32">
        <v>-336072.94737928861</v>
      </c>
      <c r="AO32">
        <v>-368982.53268598282</v>
      </c>
      <c r="AP32">
        <v>-403554.05554254306</v>
      </c>
      <c r="AQ32">
        <v>-439814.1574707824</v>
      </c>
      <c r="AS32">
        <f t="shared" si="1"/>
        <v>1</v>
      </c>
      <c r="AT32">
        <f t="shared" si="2"/>
        <v>0.12535512793178238</v>
      </c>
      <c r="AU32">
        <f t="shared" si="2"/>
        <v>0.12407031943176383</v>
      </c>
      <c r="AV32">
        <f t="shared" si="2"/>
        <v>7.011765271460324E-2</v>
      </c>
      <c r="AW32">
        <f t="shared" si="2"/>
        <v>5.11969419371332E-2</v>
      </c>
      <c r="AX32">
        <f t="shared" si="2"/>
        <v>0.40113993622798683</v>
      </c>
      <c r="AY32">
        <f t="shared" si="2"/>
        <v>0.44114677200259811</v>
      </c>
      <c r="AZ32">
        <f t="shared" si="2"/>
        <v>0.60580807503799217</v>
      </c>
      <c r="BA32">
        <f t="shared" si="2"/>
        <v>0.76784926588450619</v>
      </c>
    </row>
    <row r="33" spans="1:53" x14ac:dyDescent="0.25">
      <c r="A33" t="s">
        <v>1</v>
      </c>
      <c r="B33" t="s">
        <v>1</v>
      </c>
      <c r="C33" t="s">
        <v>1159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1166</v>
      </c>
      <c r="B34" t="s">
        <v>203</v>
      </c>
      <c r="C34" t="s">
        <v>1158</v>
      </c>
      <c r="D34">
        <v>83.56662562835335</v>
      </c>
      <c r="E34">
        <v>83.697540875729572</v>
      </c>
      <c r="F34">
        <v>116.94323666760502</v>
      </c>
      <c r="G34">
        <v>122.73078029307435</v>
      </c>
      <c r="H34">
        <v>132.04063491492226</v>
      </c>
      <c r="I34">
        <v>138.0534339119335</v>
      </c>
      <c r="J34">
        <v>130.84052850310121</v>
      </c>
      <c r="K34">
        <v>139.20317781628472</v>
      </c>
      <c r="L34">
        <v>142.47394464054588</v>
      </c>
      <c r="M34">
        <v>146.93586335069071</v>
      </c>
      <c r="N34">
        <v>154.73743975293644</v>
      </c>
      <c r="O34">
        <v>156.31718881179773</v>
      </c>
      <c r="P34">
        <v>162.55050201976144</v>
      </c>
      <c r="Q34">
        <v>168.81609720070577</v>
      </c>
      <c r="R34">
        <v>175.70463471664874</v>
      </c>
      <c r="S34">
        <v>186.53196058606423</v>
      </c>
      <c r="T34">
        <v>196.89864338601993</v>
      </c>
      <c r="U34">
        <v>210.01563695539409</v>
      </c>
      <c r="V34">
        <v>225.20415188073468</v>
      </c>
      <c r="W34">
        <v>241.76951023864558</v>
      </c>
      <c r="X34">
        <v>261.64185853016818</v>
      </c>
      <c r="Y34">
        <v>283.35270508467289</v>
      </c>
      <c r="Z34">
        <v>307.71328377053408</v>
      </c>
      <c r="AA34">
        <v>334.93804880048367</v>
      </c>
      <c r="AB34">
        <v>364.47260015776499</v>
      </c>
      <c r="AC34">
        <v>397.13908233935922</v>
      </c>
      <c r="AD34">
        <v>432.57221068549978</v>
      </c>
      <c r="AE34">
        <v>470.92121205888702</v>
      </c>
      <c r="AF34">
        <v>512.46118786478121</v>
      </c>
      <c r="AG34">
        <v>556.9470876974467</v>
      </c>
      <c r="AH34">
        <v>604.68403261924539</v>
      </c>
      <c r="AI34">
        <v>655.64297909759307</v>
      </c>
      <c r="AJ34">
        <v>709.83372970962978</v>
      </c>
      <c r="AK34">
        <v>767.43283000859333</v>
      </c>
      <c r="AL34">
        <v>828.37557309109513</v>
      </c>
      <c r="AM34">
        <v>892.77593535793551</v>
      </c>
      <c r="AN34">
        <v>960.68369275625059</v>
      </c>
      <c r="AO34">
        <v>1032.1046815029317</v>
      </c>
      <c r="AP34">
        <v>1107.1385948734639</v>
      </c>
      <c r="AQ34">
        <v>1185.7952898638582</v>
      </c>
      <c r="AS34">
        <f t="shared" si="1"/>
        <v>1</v>
      </c>
      <c r="AT34">
        <f t="shared" si="2"/>
        <v>0.41561800259892767</v>
      </c>
      <c r="AU34">
        <f t="shared" si="2"/>
        <v>0.36108747423107201</v>
      </c>
      <c r="AV34">
        <f t="shared" si="2"/>
        <v>0.20446777777139447</v>
      </c>
      <c r="AW34">
        <f t="shared" si="2"/>
        <v>1.4303969364250824E-2</v>
      </c>
      <c r="AX34">
        <f t="shared" si="2"/>
        <v>0.3122883598181132</v>
      </c>
      <c r="AY34">
        <f t="shared" si="2"/>
        <v>7.3466886497090655E-2</v>
      </c>
      <c r="AZ34">
        <f t="shared" si="2"/>
        <v>3.0810899977028017E-2</v>
      </c>
      <c r="BA34">
        <f t="shared" si="2"/>
        <v>0.1504394860849978</v>
      </c>
    </row>
    <row r="35" spans="1:53" x14ac:dyDescent="0.25">
      <c r="A35" t="s">
        <v>1</v>
      </c>
      <c r="B35" t="s">
        <v>1</v>
      </c>
      <c r="C35" t="s">
        <v>1159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1166</v>
      </c>
      <c r="B36" t="s">
        <v>204</v>
      </c>
      <c r="C36" t="s">
        <v>1158</v>
      </c>
      <c r="D36">
        <v>123.42768900138194</v>
      </c>
      <c r="E36">
        <v>139.58674978398284</v>
      </c>
      <c r="F36">
        <v>140.39951792034984</v>
      </c>
      <c r="G36">
        <v>134.08905363646795</v>
      </c>
      <c r="H36">
        <v>143.4900062334209</v>
      </c>
      <c r="I36">
        <v>137.52436185795926</v>
      </c>
      <c r="J36">
        <v>137.48563193448121</v>
      </c>
      <c r="K36">
        <v>137.25868355913627</v>
      </c>
      <c r="L36">
        <v>130.67231375079086</v>
      </c>
      <c r="M36">
        <v>130.50676954324263</v>
      </c>
      <c r="N36">
        <v>125.98322034181277</v>
      </c>
      <c r="O36">
        <v>122.27733972373946</v>
      </c>
      <c r="P36">
        <v>120.45217366059018</v>
      </c>
      <c r="Q36">
        <v>116.0298838983544</v>
      </c>
      <c r="R36">
        <v>114.23518547731248</v>
      </c>
      <c r="S36">
        <v>112.05702170758079</v>
      </c>
      <c r="T36">
        <v>110.09513580921654</v>
      </c>
      <c r="U36">
        <v>109.91231580654767</v>
      </c>
      <c r="V36">
        <v>109.40745706051655</v>
      </c>
      <c r="W36">
        <v>110.33791058517562</v>
      </c>
      <c r="X36">
        <v>112.14917939213748</v>
      </c>
      <c r="Y36">
        <v>114.5529769559864</v>
      </c>
      <c r="Z36">
        <v>118.46176395263558</v>
      </c>
      <c r="AA36">
        <v>123.1057923016628</v>
      </c>
      <c r="AB36">
        <v>128.96957195589266</v>
      </c>
      <c r="AC36">
        <v>136.102902071389</v>
      </c>
      <c r="AD36">
        <v>144.24515738859861</v>
      </c>
      <c r="AE36">
        <v>153.80262812150252</v>
      </c>
      <c r="AF36">
        <v>164.55840106148236</v>
      </c>
      <c r="AG36">
        <v>176.61047884375319</v>
      </c>
      <c r="AH36">
        <v>190.07785854493832</v>
      </c>
      <c r="AI36">
        <v>204.83706750718272</v>
      </c>
      <c r="AJ36">
        <v>221.04512222619442</v>
      </c>
      <c r="AK36">
        <v>238.6710116098746</v>
      </c>
      <c r="AL36">
        <v>257.72439646815275</v>
      </c>
      <c r="AM36">
        <v>278.28705820983487</v>
      </c>
      <c r="AN36">
        <v>300.32146487622521</v>
      </c>
      <c r="AO36">
        <v>323.88644084926807</v>
      </c>
      <c r="AP36">
        <v>348.9994680525121</v>
      </c>
      <c r="AQ36">
        <v>375.66267149198558</v>
      </c>
      <c r="AS36">
        <f t="shared" si="1"/>
        <v>1</v>
      </c>
      <c r="AT36">
        <f t="shared" si="2"/>
        <v>3.7207470599848191E-2</v>
      </c>
      <c r="AU36">
        <f t="shared" si="2"/>
        <v>0.25753828634218778</v>
      </c>
      <c r="AV36">
        <f t="shared" si="2"/>
        <v>8.831481869902702E-2</v>
      </c>
      <c r="AW36">
        <f t="shared" si="2"/>
        <v>0.3823613776955459</v>
      </c>
      <c r="AX36">
        <f t="shared" si="2"/>
        <v>0.14792004986736718</v>
      </c>
      <c r="AY36">
        <f t="shared" si="2"/>
        <v>3.8291175818466638E-2</v>
      </c>
      <c r="AZ36">
        <f t="shared" si="2"/>
        <v>4.1557817685463627E-2</v>
      </c>
      <c r="BA36">
        <f t="shared" si="2"/>
        <v>0.41503797483645632</v>
      </c>
    </row>
    <row r="37" spans="1:53" x14ac:dyDescent="0.25">
      <c r="A37" t="s">
        <v>1</v>
      </c>
      <c r="B37" t="s">
        <v>1</v>
      </c>
      <c r="C37" t="s">
        <v>1159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1167</v>
      </c>
      <c r="B38" t="s">
        <v>203</v>
      </c>
      <c r="C38" t="s">
        <v>1158</v>
      </c>
      <c r="D38">
        <v>1372.4864100167365</v>
      </c>
      <c r="E38">
        <v>1065.313871285005</v>
      </c>
      <c r="F38">
        <v>1305.7650694524277</v>
      </c>
      <c r="G38">
        <v>1421.083028953236</v>
      </c>
      <c r="H38">
        <v>1466.5544472107315</v>
      </c>
      <c r="I38">
        <v>1581.4157850004844</v>
      </c>
      <c r="J38">
        <v>1527.643745775393</v>
      </c>
      <c r="K38">
        <v>1617.1511674964454</v>
      </c>
      <c r="L38">
        <v>1706.2244866377575</v>
      </c>
      <c r="M38">
        <v>1751.0605212658497</v>
      </c>
      <c r="N38">
        <v>1835.0282161986595</v>
      </c>
      <c r="O38">
        <v>1825.647230324792</v>
      </c>
      <c r="P38">
        <v>1808.4320067756839</v>
      </c>
      <c r="Q38">
        <v>1769.9731664498922</v>
      </c>
      <c r="R38">
        <v>1675.0299657514424</v>
      </c>
      <c r="S38">
        <v>1570.5165646063933</v>
      </c>
      <c r="T38">
        <v>1407.7746780810912</v>
      </c>
      <c r="U38">
        <v>1200.6842422757234</v>
      </c>
      <c r="V38">
        <v>954.68876970142549</v>
      </c>
      <c r="W38">
        <v>648.29392948010604</v>
      </c>
      <c r="X38">
        <v>300.32250284649785</v>
      </c>
      <c r="Y38">
        <v>-102.98146480349612</v>
      </c>
      <c r="Z38">
        <v>-563.19148113015308</v>
      </c>
      <c r="AA38">
        <v>-1075.1940143638926</v>
      </c>
      <c r="AB38">
        <v>-1649.5077889251295</v>
      </c>
      <c r="AC38">
        <v>-2280.9473426973927</v>
      </c>
      <c r="AD38">
        <v>-2972.746053404278</v>
      </c>
      <c r="AE38">
        <v>-3728.1282265722116</v>
      </c>
      <c r="AF38">
        <v>-4544.6938302267718</v>
      </c>
      <c r="AG38">
        <v>-5426.9027887151369</v>
      </c>
      <c r="AH38">
        <v>-6374.312812246696</v>
      </c>
      <c r="AI38">
        <v>-7387.718009766415</v>
      </c>
      <c r="AJ38">
        <v>-8469.4933778001996</v>
      </c>
      <c r="AK38">
        <v>-9619.1300052286351</v>
      </c>
      <c r="AL38">
        <v>-10838.551513019915</v>
      </c>
      <c r="AM38">
        <v>-12128.543022785159</v>
      </c>
      <c r="AN38">
        <v>-13489.59446060182</v>
      </c>
      <c r="AO38">
        <v>-14923.249129027623</v>
      </c>
      <c r="AP38">
        <v>-16429.886439823549</v>
      </c>
      <c r="AQ38">
        <v>-18010.571213381772</v>
      </c>
      <c r="AS38">
        <f t="shared" si="1"/>
        <v>1</v>
      </c>
      <c r="AT38">
        <f t="shared" si="2"/>
        <v>0.11280775047399061</v>
      </c>
      <c r="AU38">
        <f t="shared" si="2"/>
        <v>0.25136059642656006</v>
      </c>
      <c r="AV38">
        <f t="shared" si="2"/>
        <v>0.34646392920298907</v>
      </c>
      <c r="AW38">
        <f t="shared" si="2"/>
        <v>7.9012942998550884E-2</v>
      </c>
      <c r="AX38">
        <f t="shared" si="2"/>
        <v>6.9445147708926735E-2</v>
      </c>
      <c r="AY38">
        <f t="shared" si="2"/>
        <v>5.78032006692204E-2</v>
      </c>
      <c r="AZ38">
        <f t="shared" si="2"/>
        <v>4.878969752466189E-2</v>
      </c>
      <c r="BA38">
        <f t="shared" si="2"/>
        <v>2.5735694336301851E-3</v>
      </c>
    </row>
    <row r="39" spans="1:53" x14ac:dyDescent="0.25">
      <c r="A39" t="s">
        <v>1</v>
      </c>
      <c r="B39" t="s">
        <v>1</v>
      </c>
      <c r="C39" t="s">
        <v>1159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1167</v>
      </c>
      <c r="B40" t="s">
        <v>204</v>
      </c>
      <c r="C40" t="s">
        <v>1158</v>
      </c>
      <c r="D40">
        <v>1546.6635890829111</v>
      </c>
      <c r="E40">
        <v>1528.4834849799745</v>
      </c>
      <c r="F40">
        <v>1735.9915432019798</v>
      </c>
      <c r="G40">
        <v>1582.5103565990521</v>
      </c>
      <c r="H40">
        <v>1844.8363907446737</v>
      </c>
      <c r="I40">
        <v>1877.8049499736344</v>
      </c>
      <c r="J40">
        <v>1893.8956837932883</v>
      </c>
      <c r="K40">
        <v>2063.97412443957</v>
      </c>
      <c r="L40">
        <v>2026.526688821772</v>
      </c>
      <c r="M40">
        <v>2080.0685384001667</v>
      </c>
      <c r="N40">
        <v>2060.5346966660463</v>
      </c>
      <c r="O40">
        <v>1945.5821317817308</v>
      </c>
      <c r="P40">
        <v>1862.8211199081884</v>
      </c>
      <c r="Q40">
        <v>1666.646040514187</v>
      </c>
      <c r="R40">
        <v>1446.3523161792691</v>
      </c>
      <c r="S40">
        <v>1179.9349098439425</v>
      </c>
      <c r="T40">
        <v>823.97358203767635</v>
      </c>
      <c r="U40">
        <v>437.36547021442584</v>
      </c>
      <c r="V40">
        <v>-30.523367370298729</v>
      </c>
      <c r="W40">
        <v>-562.06428862521534</v>
      </c>
      <c r="X40">
        <v>-1150.3243419234232</v>
      </c>
      <c r="Y40">
        <v>-1821.1092428191841</v>
      </c>
      <c r="Z40">
        <v>-2552.7441288697191</v>
      </c>
      <c r="AA40">
        <v>-3359.9245963628891</v>
      </c>
      <c r="AB40">
        <v>-4243.7045956998554</v>
      </c>
      <c r="AC40">
        <v>-5197.21487785302</v>
      </c>
      <c r="AD40">
        <v>-6232.2550755780812</v>
      </c>
      <c r="AE40">
        <v>-7342.7723924283591</v>
      </c>
      <c r="AF40">
        <v>-8532.1606050549744</v>
      </c>
      <c r="AG40">
        <v>-9803.9639856217182</v>
      </c>
      <c r="AH40">
        <v>-11155.066454371361</v>
      </c>
      <c r="AI40">
        <v>-12590.332139572607</v>
      </c>
      <c r="AJ40">
        <v>-14109.127737526316</v>
      </c>
      <c r="AK40">
        <v>-15712.191604632408</v>
      </c>
      <c r="AL40">
        <v>-17402.186349546017</v>
      </c>
      <c r="AM40">
        <v>-19178.425099880569</v>
      </c>
      <c r="AN40">
        <v>-21043.013418345472</v>
      </c>
      <c r="AO40">
        <v>-22996.80396708574</v>
      </c>
      <c r="AP40">
        <v>-25040.290024985879</v>
      </c>
      <c r="AQ40">
        <v>-27175.218216494515</v>
      </c>
      <c r="AS40">
        <f t="shared" si="1"/>
        <v>1</v>
      </c>
      <c r="AT40">
        <f t="shared" si="2"/>
        <v>7.107291946972305E-2</v>
      </c>
      <c r="AU40">
        <f t="shared" si="2"/>
        <v>2.5827842268439261E-2</v>
      </c>
      <c r="AV40">
        <f t="shared" si="2"/>
        <v>2.0873354087997842E-2</v>
      </c>
      <c r="AW40">
        <f t="shared" si="2"/>
        <v>6.6859774803129657E-3</v>
      </c>
      <c r="AX40">
        <f t="shared" si="2"/>
        <v>0.16173576243367371</v>
      </c>
      <c r="AY40">
        <f t="shared" si="2"/>
        <v>4.671401893736582E-2</v>
      </c>
      <c r="AZ40">
        <f t="shared" si="2"/>
        <v>0.16619192351803469</v>
      </c>
      <c r="BA40">
        <f t="shared" si="2"/>
        <v>0.34460855012349834</v>
      </c>
    </row>
    <row r="41" spans="1:53" x14ac:dyDescent="0.25">
      <c r="A41" t="s">
        <v>1</v>
      </c>
      <c r="B41" t="s">
        <v>1</v>
      </c>
      <c r="C41" t="s">
        <v>1159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1168</v>
      </c>
      <c r="B42" t="s">
        <v>203</v>
      </c>
      <c r="C42" t="s">
        <v>1158</v>
      </c>
      <c r="D42">
        <v>60.487665686165343</v>
      </c>
      <c r="E42">
        <v>49.538595769459391</v>
      </c>
      <c r="F42">
        <v>59.369920423677002</v>
      </c>
      <c r="G42">
        <v>65.080097325556991</v>
      </c>
      <c r="H42">
        <v>66.618887601488751</v>
      </c>
      <c r="I42">
        <v>73.8981263546316</v>
      </c>
      <c r="J42">
        <v>73.395301258172879</v>
      </c>
      <c r="K42">
        <v>78.705062545715066</v>
      </c>
      <c r="L42">
        <v>85.76438154898608</v>
      </c>
      <c r="M42">
        <v>91.100354694897391</v>
      </c>
      <c r="N42">
        <v>99.970213869072268</v>
      </c>
      <c r="O42">
        <v>106.21654439503391</v>
      </c>
      <c r="P42">
        <v>113.03271993085467</v>
      </c>
      <c r="Q42">
        <v>120.75489550650519</v>
      </c>
      <c r="R42">
        <v>127.25915490995679</v>
      </c>
      <c r="S42">
        <v>135.05898637652311</v>
      </c>
      <c r="T42">
        <v>142.22630104733184</v>
      </c>
      <c r="U42">
        <v>149.10406969055552</v>
      </c>
      <c r="V42">
        <v>156.3205162036349</v>
      </c>
      <c r="W42">
        <v>162.78907133079272</v>
      </c>
      <c r="X42">
        <v>169.41742054401135</v>
      </c>
      <c r="Y42">
        <v>175.77767249199775</v>
      </c>
      <c r="Z42">
        <v>181.70950915317579</v>
      </c>
      <c r="AA42">
        <v>187.59614781029364</v>
      </c>
      <c r="AB42">
        <v>192.98489496602485</v>
      </c>
      <c r="AC42">
        <v>198.11669707896476</v>
      </c>
      <c r="AD42">
        <v>202.9523096976815</v>
      </c>
      <c r="AE42">
        <v>207.33745627179579</v>
      </c>
      <c r="AF42">
        <v>211.44423713500925</v>
      </c>
      <c r="AG42">
        <v>215.11768678616619</v>
      </c>
      <c r="AH42">
        <v>218.39130768991373</v>
      </c>
      <c r="AI42">
        <v>221.2901103911008</v>
      </c>
      <c r="AJ42">
        <v>223.72795483884587</v>
      </c>
      <c r="AK42">
        <v>225.76398594844835</v>
      </c>
      <c r="AL42">
        <v>227.35348468489389</v>
      </c>
      <c r="AM42">
        <v>228.48364817170486</v>
      </c>
      <c r="AN42">
        <v>229.17310340309106</v>
      </c>
      <c r="AO42">
        <v>229.38193964508781</v>
      </c>
      <c r="AP42">
        <v>229.12293793244629</v>
      </c>
      <c r="AQ42">
        <v>228.38412624374104</v>
      </c>
      <c r="AS42">
        <f t="shared" si="1"/>
        <v>1</v>
      </c>
      <c r="AT42">
        <f t="shared" si="2"/>
        <v>0.45011213012576956</v>
      </c>
      <c r="AU42">
        <f t="shared" si="2"/>
        <v>8.2618596861863125E-2</v>
      </c>
      <c r="AV42">
        <f t="shared" si="2"/>
        <v>0.16380393769469015</v>
      </c>
      <c r="AW42">
        <f t="shared" si="2"/>
        <v>0.1436829299268817</v>
      </c>
      <c r="AX42">
        <f t="shared" si="2"/>
        <v>4.8301605693017891E-2</v>
      </c>
      <c r="AY42">
        <f t="shared" si="2"/>
        <v>0.49035774927840281</v>
      </c>
      <c r="AZ42">
        <f t="shared" si="2"/>
        <v>0.52906877621193504</v>
      </c>
      <c r="BA42">
        <f t="shared" si="2"/>
        <v>0.29024692697893562</v>
      </c>
    </row>
    <row r="43" spans="1:53" x14ac:dyDescent="0.25">
      <c r="A43" t="s">
        <v>1</v>
      </c>
      <c r="B43" t="s">
        <v>1</v>
      </c>
      <c r="C43" t="s">
        <v>1159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1168</v>
      </c>
      <c r="B44" t="s">
        <v>204</v>
      </c>
      <c r="C44" t="s">
        <v>1158</v>
      </c>
      <c r="D44">
        <v>67.311042371773325</v>
      </c>
      <c r="E44">
        <v>88.177170434726733</v>
      </c>
      <c r="F44">
        <v>95.985464797828143</v>
      </c>
      <c r="G44">
        <v>89.281576800709772</v>
      </c>
      <c r="H44">
        <v>104.05746578081563</v>
      </c>
      <c r="I44">
        <v>100.39839040963814</v>
      </c>
      <c r="J44">
        <v>100.97853188158663</v>
      </c>
      <c r="K44">
        <v>105.1671077257231</v>
      </c>
      <c r="L44">
        <v>100.3913396855033</v>
      </c>
      <c r="M44">
        <v>103.90651098726556</v>
      </c>
      <c r="N44">
        <v>103.02467415723993</v>
      </c>
      <c r="O44">
        <v>101.39539489218494</v>
      </c>
      <c r="P44">
        <v>102.70964723808341</v>
      </c>
      <c r="Q44">
        <v>100.15172987979123</v>
      </c>
      <c r="R44">
        <v>100.12040890687706</v>
      </c>
      <c r="S44">
        <v>99.695908714004347</v>
      </c>
      <c r="T44">
        <v>98.430158763157124</v>
      </c>
      <c r="U44">
        <v>98.918391973357473</v>
      </c>
      <c r="V44">
        <v>98.322778450167405</v>
      </c>
      <c r="W44">
        <v>98.517726284129807</v>
      </c>
      <c r="X44">
        <v>99.231687718950127</v>
      </c>
      <c r="Y44">
        <v>99.684976059869598</v>
      </c>
      <c r="Z44">
        <v>101.13090390797082</v>
      </c>
      <c r="AA44">
        <v>102.62555364858329</v>
      </c>
      <c r="AB44">
        <v>104.56418573212306</v>
      </c>
      <c r="AC44">
        <v>107.1586040337684</v>
      </c>
      <c r="AD44">
        <v>109.95241425021732</v>
      </c>
      <c r="AE44">
        <v>113.43365825880403</v>
      </c>
      <c r="AF44">
        <v>117.36500843466348</v>
      </c>
      <c r="AG44">
        <v>121.76546180671784</v>
      </c>
      <c r="AH44">
        <v>126.81794771773849</v>
      </c>
      <c r="AI44">
        <v>132.32877193521296</v>
      </c>
      <c r="AJ44">
        <v>138.45744787495866</v>
      </c>
      <c r="AK44">
        <v>145.17740220593956</v>
      </c>
      <c r="AL44">
        <v>152.45296214374915</v>
      </c>
      <c r="AM44">
        <v>160.38173414774386</v>
      </c>
      <c r="AN44">
        <v>168.90088227169076</v>
      </c>
      <c r="AO44">
        <v>178.05485423636179</v>
      </c>
      <c r="AP44">
        <v>187.86176368208885</v>
      </c>
      <c r="AQ44">
        <v>198.29932568709296</v>
      </c>
      <c r="AS44">
        <f t="shared" si="1"/>
        <v>1</v>
      </c>
      <c r="AT44">
        <f t="shared" si="2"/>
        <v>0.11432838984508786</v>
      </c>
      <c r="AU44">
        <f t="shared" si="2"/>
        <v>0.25967386335323894</v>
      </c>
      <c r="AV44">
        <f t="shared" si="2"/>
        <v>0.26296664207668607</v>
      </c>
      <c r="AW44">
        <f t="shared" si="2"/>
        <v>0.19566147026387593</v>
      </c>
      <c r="AX44">
        <f t="shared" si="2"/>
        <v>3.0271938423917177E-2</v>
      </c>
      <c r="AY44">
        <f t="shared" si="2"/>
        <v>0.28715885140561714</v>
      </c>
      <c r="AZ44">
        <f t="shared" si="2"/>
        <v>0.15851223432011141</v>
      </c>
      <c r="BA44">
        <f t="shared" si="2"/>
        <v>0.38377773323319864</v>
      </c>
    </row>
    <row r="45" spans="1:53" x14ac:dyDescent="0.25">
      <c r="A45" t="s">
        <v>1</v>
      </c>
      <c r="B45" t="s">
        <v>1</v>
      </c>
      <c r="C45" t="s">
        <v>1159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1169</v>
      </c>
      <c r="B46" t="s">
        <v>203</v>
      </c>
      <c r="C46" t="s">
        <v>1158</v>
      </c>
      <c r="D46">
        <v>622.56963876790132</v>
      </c>
      <c r="E46">
        <v>245.41638387333546</v>
      </c>
      <c r="F46">
        <v>516.83180230842618</v>
      </c>
      <c r="G46">
        <v>704.52813659892468</v>
      </c>
      <c r="H46">
        <v>846.77187220423798</v>
      </c>
      <c r="I46">
        <v>1102.2942747976276</v>
      </c>
      <c r="J46">
        <v>1169.6533580075898</v>
      </c>
      <c r="K46">
        <v>1398.2004336240552</v>
      </c>
      <c r="L46">
        <v>1639.8507133994624</v>
      </c>
      <c r="M46">
        <v>1835.1936762718749</v>
      </c>
      <c r="N46">
        <v>2083.6541048050494</v>
      </c>
      <c r="O46">
        <v>2227.3385506989571</v>
      </c>
      <c r="P46">
        <v>2354.7454586847816</v>
      </c>
      <c r="Q46">
        <v>2453.1211366383413</v>
      </c>
      <c r="R46">
        <v>2477.278576994212</v>
      </c>
      <c r="S46">
        <v>2481.2524052229919</v>
      </c>
      <c r="T46">
        <v>2409.1617726019322</v>
      </c>
      <c r="U46">
        <v>2272.9148850144848</v>
      </c>
      <c r="V46">
        <v>2078.9400058439346</v>
      </c>
      <c r="W46">
        <v>1800.3737768998917</v>
      </c>
      <c r="X46">
        <v>1457.5868779529787</v>
      </c>
      <c r="Y46">
        <v>1034.7832666781228</v>
      </c>
      <c r="Z46">
        <v>528.40824077893285</v>
      </c>
      <c r="AA46">
        <v>-56.008154167823704</v>
      </c>
      <c r="AB46">
        <v>-731.4393958730011</v>
      </c>
      <c r="AC46">
        <v>-1492.9680459806</v>
      </c>
      <c r="AD46">
        <v>-2344.5834763247126</v>
      </c>
      <c r="AE46">
        <v>-3290.8841214582903</v>
      </c>
      <c r="AF46">
        <v>-4329.588170654979</v>
      </c>
      <c r="AG46">
        <v>-5466.29287677921</v>
      </c>
      <c r="AH46">
        <v>-6701.1702123194118</v>
      </c>
      <c r="AI46">
        <v>-8035.4822785550168</v>
      </c>
      <c r="AJ46">
        <v>-9472.4932688340359</v>
      </c>
      <c r="AK46">
        <v>-11012.064722733507</v>
      </c>
      <c r="AL46">
        <v>-12656.770157656541</v>
      </c>
      <c r="AM46">
        <v>-14407.982570115037</v>
      </c>
      <c r="AN46">
        <v>-16266.614166426933</v>
      </c>
      <c r="AO46">
        <v>-18234.826398100719</v>
      </c>
      <c r="AP46">
        <v>-20313.440534476074</v>
      </c>
      <c r="AQ46">
        <v>-22504.010106160753</v>
      </c>
      <c r="AS46">
        <f t="shared" si="1"/>
        <v>1</v>
      </c>
      <c r="AT46">
        <f t="shared" si="2"/>
        <v>0.44954054927683351</v>
      </c>
      <c r="AU46">
        <f t="shared" si="2"/>
        <v>0.73090308785818481</v>
      </c>
      <c r="AV46">
        <f t="shared" si="2"/>
        <v>0.61545252804432571</v>
      </c>
      <c r="AW46">
        <f t="shared" si="2"/>
        <v>0.35541799030290511</v>
      </c>
      <c r="AX46">
        <f t="shared" si="2"/>
        <v>0.23299649256862498</v>
      </c>
      <c r="AY46">
        <f t="shared" si="2"/>
        <v>0.10339767247009779</v>
      </c>
      <c r="AZ46">
        <f t="shared" si="2"/>
        <v>7.4533660702753579E-3</v>
      </c>
      <c r="BA46">
        <f t="shared" si="2"/>
        <v>0.13767325762738425</v>
      </c>
    </row>
    <row r="47" spans="1:53" x14ac:dyDescent="0.25">
      <c r="A47" t="s">
        <v>1</v>
      </c>
      <c r="B47" t="s">
        <v>1</v>
      </c>
      <c r="C47" t="s">
        <v>1159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1169</v>
      </c>
      <c r="B48" t="s">
        <v>204</v>
      </c>
      <c r="C48" t="s">
        <v>1158</v>
      </c>
      <c r="D48">
        <v>1133.9874613787033</v>
      </c>
      <c r="E48">
        <v>1345.6388195248337</v>
      </c>
      <c r="F48">
        <v>1724.5570768020043</v>
      </c>
      <c r="G48">
        <v>1621.2580452705251</v>
      </c>
      <c r="H48">
        <v>1946.686028506916</v>
      </c>
      <c r="I48">
        <v>2050.0920440079917</v>
      </c>
      <c r="J48">
        <v>2124.1844013594155</v>
      </c>
      <c r="K48">
        <v>2346.7066612386739</v>
      </c>
      <c r="L48">
        <v>2325.447234201175</v>
      </c>
      <c r="M48">
        <v>2379.1550202511708</v>
      </c>
      <c r="N48">
        <v>2343.7383647102179</v>
      </c>
      <c r="O48">
        <v>2187.3541385883527</v>
      </c>
      <c r="P48">
        <v>2043.4817642634698</v>
      </c>
      <c r="Q48">
        <v>1752.8257846064025</v>
      </c>
      <c r="R48">
        <v>1405.1817143413791</v>
      </c>
      <c r="S48">
        <v>979.00141572601751</v>
      </c>
      <c r="T48">
        <v>425.6028919591854</v>
      </c>
      <c r="U48">
        <v>-193.269532796573</v>
      </c>
      <c r="V48">
        <v>-932.36992434116928</v>
      </c>
      <c r="W48">
        <v>-1775.8452257828221</v>
      </c>
      <c r="X48">
        <v>-2716.732025428686</v>
      </c>
      <c r="Y48">
        <v>-3783.8983376825045</v>
      </c>
      <c r="Z48">
        <v>-4955.381949017612</v>
      </c>
      <c r="AA48">
        <v>-6247.2610526825274</v>
      </c>
      <c r="AB48">
        <v>-7662.0679095309242</v>
      </c>
      <c r="AC48">
        <v>-9193.1736755799175</v>
      </c>
      <c r="AD48">
        <v>-10853.997853688466</v>
      </c>
      <c r="AE48">
        <v>-12639.057632463555</v>
      </c>
      <c r="AF48">
        <v>-14552.499093477702</v>
      </c>
      <c r="AG48">
        <v>-16598.953348182426</v>
      </c>
      <c r="AH48">
        <v>-18775.769191073083</v>
      </c>
      <c r="AI48">
        <v>-21088.760202980677</v>
      </c>
      <c r="AJ48">
        <v>-23538.002357946782</v>
      </c>
      <c r="AK48">
        <v>-26124.851082366687</v>
      </c>
      <c r="AL48">
        <v>-28852.797388064871</v>
      </c>
      <c r="AM48">
        <v>-31721.730824275837</v>
      </c>
      <c r="AN48">
        <v>-34734.46286573659</v>
      </c>
      <c r="AO48">
        <v>-37892.530057289405</v>
      </c>
      <c r="AP48">
        <v>-41197.024242403029</v>
      </c>
      <c r="AQ48">
        <v>-44650.387531303772</v>
      </c>
      <c r="AS48">
        <f t="shared" si="1"/>
        <v>1</v>
      </c>
      <c r="AT48">
        <f t="shared" si="2"/>
        <v>0.12365729414319682</v>
      </c>
      <c r="AU48">
        <f t="shared" si="2"/>
        <v>0.22665343621224587</v>
      </c>
      <c r="AV48">
        <f t="shared" si="2"/>
        <v>1.2064012207749109E-2</v>
      </c>
      <c r="AW48">
        <f t="shared" si="2"/>
        <v>0.49977617508836736</v>
      </c>
      <c r="AX48">
        <f t="shared" si="2"/>
        <v>0.74747399327371289</v>
      </c>
      <c r="AY48">
        <f t="shared" si="2"/>
        <v>0.87737366667398509</v>
      </c>
      <c r="AZ48">
        <f t="shared" si="2"/>
        <v>0.90168702001738188</v>
      </c>
      <c r="BA48">
        <f t="shared" si="2"/>
        <v>1.033541300900064</v>
      </c>
    </row>
    <row r="49" spans="1:53" x14ac:dyDescent="0.25">
      <c r="A49" t="s">
        <v>1</v>
      </c>
      <c r="B49" t="s">
        <v>1</v>
      </c>
      <c r="C49" t="s">
        <v>1159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1170</v>
      </c>
      <c r="B50" t="s">
        <v>203</v>
      </c>
      <c r="C50" t="s">
        <v>1158</v>
      </c>
      <c r="D50">
        <v>88.844022635701663</v>
      </c>
      <c r="E50">
        <v>38.221411090224137</v>
      </c>
      <c r="F50">
        <v>71.849996969719996</v>
      </c>
      <c r="G50">
        <v>90.771084636038609</v>
      </c>
      <c r="H50">
        <v>67.652955350741536</v>
      </c>
      <c r="I50">
        <v>84.89674186109778</v>
      </c>
      <c r="J50">
        <v>68.296209858189627</v>
      </c>
      <c r="K50">
        <v>71.901893220220018</v>
      </c>
      <c r="L50">
        <v>88.224098176016241</v>
      </c>
      <c r="M50">
        <v>88.119198611182014</v>
      </c>
      <c r="N50">
        <v>105.74656303121571</v>
      </c>
      <c r="O50">
        <v>114.48939975361134</v>
      </c>
      <c r="P50">
        <v>125.07234362017766</v>
      </c>
      <c r="Q50">
        <v>145.00713712262666</v>
      </c>
      <c r="R50">
        <v>160.0708765229607</v>
      </c>
      <c r="S50">
        <v>183.28186396815647</v>
      </c>
      <c r="T50">
        <v>207.58597947281896</v>
      </c>
      <c r="U50">
        <v>232.58811561784751</v>
      </c>
      <c r="V50">
        <v>263.68665644070813</v>
      </c>
      <c r="W50">
        <v>295.05421851511664</v>
      </c>
      <c r="X50">
        <v>330.81646800829117</v>
      </c>
      <c r="Y50">
        <v>370.09234615015657</v>
      </c>
      <c r="Z50">
        <v>411.3410132252443</v>
      </c>
      <c r="AA50">
        <v>457.15535862994989</v>
      </c>
      <c r="AB50">
        <v>505.52944671410989</v>
      </c>
      <c r="AC50">
        <v>557.42326952623353</v>
      </c>
      <c r="AD50">
        <v>613.21691125820405</v>
      </c>
      <c r="AE50">
        <v>671.98988899454093</v>
      </c>
      <c r="AF50">
        <v>734.78221226787196</v>
      </c>
      <c r="AG50">
        <v>801.0709370188514</v>
      </c>
      <c r="AH50">
        <v>870.95295409478172</v>
      </c>
      <c r="AI50">
        <v>944.81100804278287</v>
      </c>
      <c r="AJ50">
        <v>1022.2600468264078</v>
      </c>
      <c r="AK50">
        <v>1103.6656352008235</v>
      </c>
      <c r="AL50">
        <v>1188.9739142206513</v>
      </c>
      <c r="AM50">
        <v>1278.1423073040453</v>
      </c>
      <c r="AN50">
        <v>1371.3934072985289</v>
      </c>
      <c r="AO50">
        <v>1468.6146067101095</v>
      </c>
      <c r="AP50">
        <v>1569.9289146473338</v>
      </c>
      <c r="AQ50">
        <v>1675.3915105461651</v>
      </c>
      <c r="AS50">
        <f t="shared" si="1"/>
        <v>1</v>
      </c>
      <c r="AT50">
        <f t="shared" si="2"/>
        <v>0.17737016078054013</v>
      </c>
      <c r="AU50">
        <f t="shared" si="2"/>
        <v>0.50361803778929692</v>
      </c>
      <c r="AV50">
        <f t="shared" si="2"/>
        <v>0.25156253156541675</v>
      </c>
      <c r="AW50">
        <f t="shared" si="2"/>
        <v>0.29672978051483723</v>
      </c>
      <c r="AX50">
        <f t="shared" si="2"/>
        <v>0.30254685205421095</v>
      </c>
      <c r="AY50">
        <f t="shared" si="2"/>
        <v>5.6702868210024682E-2</v>
      </c>
      <c r="AZ50">
        <f t="shared" si="2"/>
        <v>0.50509992856384334</v>
      </c>
      <c r="BA50">
        <f t="shared" si="2"/>
        <v>0.44690851369061524</v>
      </c>
    </row>
    <row r="51" spans="1:53" x14ac:dyDescent="0.25">
      <c r="A51" t="s">
        <v>1</v>
      </c>
      <c r="B51" t="s">
        <v>1</v>
      </c>
      <c r="C51" t="s">
        <v>1159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1170</v>
      </c>
      <c r="B52" t="s">
        <v>204</v>
      </c>
      <c r="C52" t="s">
        <v>1158</v>
      </c>
      <c r="D52">
        <v>179.71704805182912</v>
      </c>
      <c r="E52">
        <v>236.90473341454265</v>
      </c>
      <c r="F52">
        <v>253.26131979565037</v>
      </c>
      <c r="G52">
        <v>225.78075775261527</v>
      </c>
      <c r="H52">
        <v>251.0919652697628</v>
      </c>
      <c r="I52">
        <v>236.77186880630393</v>
      </c>
      <c r="J52">
        <v>237.11245051288063</v>
      </c>
      <c r="K52">
        <v>239.36082907428931</v>
      </c>
      <c r="L52">
        <v>213.8934037595302</v>
      </c>
      <c r="M52">
        <v>203.22400899957847</v>
      </c>
      <c r="N52">
        <v>178.07703581919122</v>
      </c>
      <c r="O52">
        <v>150.82884105917367</v>
      </c>
      <c r="P52">
        <v>128.52603256464783</v>
      </c>
      <c r="Q52">
        <v>94.658575059762029</v>
      </c>
      <c r="R52">
        <v>64.534586657272712</v>
      </c>
      <c r="S52">
        <v>30.427850608834888</v>
      </c>
      <c r="T52">
        <v>-7.5214417111038756</v>
      </c>
      <c r="U52">
        <v>-43.22094783616626</v>
      </c>
      <c r="V52">
        <v>-83.426869195712243</v>
      </c>
      <c r="W52">
        <v>-123.38890267252543</v>
      </c>
      <c r="X52">
        <v>-164.16868227185239</v>
      </c>
      <c r="Y52">
        <v>-207.35915879470724</v>
      </c>
      <c r="Z52">
        <v>-249.94065466805228</v>
      </c>
      <c r="AA52">
        <v>-294.20378956787908</v>
      </c>
      <c r="AB52">
        <v>-339.01260116438368</v>
      </c>
      <c r="AC52">
        <v>-383.97797645023616</v>
      </c>
      <c r="AD52">
        <v>-430.1358406474842</v>
      </c>
      <c r="AE52">
        <v>-476.28843517534858</v>
      </c>
      <c r="AF52">
        <v>-523.04924049958106</v>
      </c>
      <c r="AG52">
        <v>-570.29896846147039</v>
      </c>
      <c r="AH52">
        <v>-617.62694083141923</v>
      </c>
      <c r="AI52">
        <v>-665.49244203691217</v>
      </c>
      <c r="AJ52">
        <v>-713.49407822937894</v>
      </c>
      <c r="AK52">
        <v>-761.72381016011559</v>
      </c>
      <c r="AL52">
        <v>-810.24974487691657</v>
      </c>
      <c r="AM52">
        <v>-858.84727996840923</v>
      </c>
      <c r="AN52">
        <v>-907.67705870068892</v>
      </c>
      <c r="AO52">
        <v>-956.62818306534518</v>
      </c>
      <c r="AP52">
        <v>-1005.6745988980147</v>
      </c>
      <c r="AQ52">
        <v>-1054.8734934547388</v>
      </c>
      <c r="AS52">
        <f t="shared" si="1"/>
        <v>1</v>
      </c>
      <c r="AT52">
        <f t="shared" ref="AT52:BA83" si="3">IF($AS52=1,ABS(D52/D53-1),0)</f>
        <v>0.65103485815178819</v>
      </c>
      <c r="AU52">
        <f t="shared" si="3"/>
        <v>1.2779301289859868</v>
      </c>
      <c r="AV52">
        <f t="shared" si="3"/>
        <v>0.29214959079413449</v>
      </c>
      <c r="AW52">
        <f t="shared" si="3"/>
        <v>1.5951811235932789</v>
      </c>
      <c r="AX52">
        <f t="shared" si="3"/>
        <v>1.2826542297251162</v>
      </c>
      <c r="AY52">
        <f t="shared" si="3"/>
        <v>1.2128212037972328</v>
      </c>
      <c r="AZ52">
        <f t="shared" si="3"/>
        <v>2.3396119790546566</v>
      </c>
      <c r="BA52">
        <f t="shared" si="3"/>
        <v>1.7512738974056243</v>
      </c>
    </row>
    <row r="53" spans="1:53" x14ac:dyDescent="0.25">
      <c r="A53" t="s">
        <v>1</v>
      </c>
      <c r="B53" t="s">
        <v>1</v>
      </c>
      <c r="C53" t="s">
        <v>1159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1171</v>
      </c>
      <c r="B54" t="s">
        <v>203</v>
      </c>
      <c r="C54" t="s">
        <v>1158</v>
      </c>
      <c r="D54">
        <v>7335.936706588016</v>
      </c>
      <c r="E54">
        <v>4506.8413718912216</v>
      </c>
      <c r="F54">
        <v>5745.7842695423224</v>
      </c>
      <c r="G54">
        <v>6276.1280412568958</v>
      </c>
      <c r="H54">
        <v>6674.0685924714926</v>
      </c>
      <c r="I54">
        <v>8167.6903474055925</v>
      </c>
      <c r="J54">
        <v>8439.5206767498767</v>
      </c>
      <c r="K54">
        <v>9807.9001781097904</v>
      </c>
      <c r="L54">
        <v>11315.301882459764</v>
      </c>
      <c r="M54">
        <v>12574.075806170891</v>
      </c>
      <c r="N54">
        <v>14334.985544368041</v>
      </c>
      <c r="O54">
        <v>15483.961269776248</v>
      </c>
      <c r="P54">
        <v>16578.368014350948</v>
      </c>
      <c r="Q54">
        <v>17517.632522870481</v>
      </c>
      <c r="R54">
        <v>17962.836601142066</v>
      </c>
      <c r="S54">
        <v>18293.081013937248</v>
      </c>
      <c r="T54">
        <v>18124.432759072541</v>
      </c>
      <c r="U54">
        <v>17524.982351254082</v>
      </c>
      <c r="V54">
        <v>16536.275278708705</v>
      </c>
      <c r="W54">
        <v>14959.446322492056</v>
      </c>
      <c r="X54">
        <v>12929.05936887915</v>
      </c>
      <c r="Y54">
        <v>10334.741800768548</v>
      </c>
      <c r="Z54">
        <v>7145.4322529568999</v>
      </c>
      <c r="AA54">
        <v>3397.9735366604327</v>
      </c>
      <c r="AB54">
        <v>-1001.8682694301988</v>
      </c>
      <c r="AC54">
        <v>-6024.6393437420938</v>
      </c>
      <c r="AD54">
        <v>-11699.744529608801</v>
      </c>
      <c r="AE54">
        <v>-18062.747454747365</v>
      </c>
      <c r="AF54">
        <v>-25099.674424429042</v>
      </c>
      <c r="AG54">
        <v>-32851.26685604563</v>
      </c>
      <c r="AH54">
        <v>-41321.327877130592</v>
      </c>
      <c r="AI54">
        <v>-50520.015426027108</v>
      </c>
      <c r="AJ54">
        <v>-60472.012544359124</v>
      </c>
      <c r="AK54">
        <v>-71177.943829346361</v>
      </c>
      <c r="AL54">
        <v>-82656.915124627936</v>
      </c>
      <c r="AM54">
        <v>-94920.039270374313</v>
      </c>
      <c r="AN54">
        <v>-107974.75678150523</v>
      </c>
      <c r="AO54">
        <v>-121837.30726658987</v>
      </c>
      <c r="AP54">
        <v>-136514.57464322459</v>
      </c>
      <c r="AQ54">
        <v>-152018.2994863718</v>
      </c>
      <c r="AS54">
        <f t="shared" si="1"/>
        <v>1</v>
      </c>
      <c r="AT54">
        <f t="shared" si="3"/>
        <v>0.24782767286086171</v>
      </c>
      <c r="AU54">
        <f t="shared" si="3"/>
        <v>0.58667999157270523</v>
      </c>
      <c r="AV54">
        <f t="shared" si="3"/>
        <v>0.41333630084313633</v>
      </c>
      <c r="AW54">
        <f t="shared" si="3"/>
        <v>0.33607023788671364</v>
      </c>
      <c r="AX54">
        <f t="shared" si="3"/>
        <v>0.33762717422871258</v>
      </c>
      <c r="AY54">
        <f t="shared" si="3"/>
        <v>0.15675300976609619</v>
      </c>
      <c r="AZ54">
        <f t="shared" si="3"/>
        <v>0.13262891297534674</v>
      </c>
      <c r="BA54">
        <f t="shared" si="3"/>
        <v>4.6016907099524329E-2</v>
      </c>
    </row>
    <row r="55" spans="1:53" x14ac:dyDescent="0.25">
      <c r="A55" t="s">
        <v>1</v>
      </c>
      <c r="B55" t="s">
        <v>1</v>
      </c>
      <c r="C55" t="s">
        <v>1159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1171</v>
      </c>
      <c r="B56" t="s">
        <v>204</v>
      </c>
      <c r="C56" t="s">
        <v>1158</v>
      </c>
      <c r="D56">
        <v>10874.738385801673</v>
      </c>
      <c r="E56">
        <v>11767.177964097777</v>
      </c>
      <c r="F56">
        <v>13209.219985984204</v>
      </c>
      <c r="G56">
        <v>12085.914523427607</v>
      </c>
      <c r="H56">
        <v>14122.110618362691</v>
      </c>
      <c r="I56">
        <v>14603.520269549819</v>
      </c>
      <c r="J56">
        <v>15166.832998320613</v>
      </c>
      <c r="K56">
        <v>16572.731395033206</v>
      </c>
      <c r="L56">
        <v>16557.41813400617</v>
      </c>
      <c r="M56">
        <v>17313.411930286478</v>
      </c>
      <c r="N56">
        <v>17573.595622078257</v>
      </c>
      <c r="O56">
        <v>17300.099957312566</v>
      </c>
      <c r="P56">
        <v>17213.095055723014</v>
      </c>
      <c r="Q56">
        <v>16283.71543715529</v>
      </c>
      <c r="R56">
        <v>15171.38273203262</v>
      </c>
      <c r="S56">
        <v>13654.815421471354</v>
      </c>
      <c r="T56">
        <v>11484.05507306338</v>
      </c>
      <c r="U56">
        <v>9034.1024790598094</v>
      </c>
      <c r="V56">
        <v>5926.8544806497666</v>
      </c>
      <c r="W56">
        <v>2299.8285281816788</v>
      </c>
      <c r="X56">
        <v>-1833.5895094155712</v>
      </c>
      <c r="Y56">
        <v>-6643.3488695061242</v>
      </c>
      <c r="Z56">
        <v>-11984.343378557052</v>
      </c>
      <c r="AA56">
        <v>-17974.393290775384</v>
      </c>
      <c r="AB56">
        <v>-24615.23694527043</v>
      </c>
      <c r="AC56">
        <v>-31873.369359711585</v>
      </c>
      <c r="AD56">
        <v>-39833.430551179605</v>
      </c>
      <c r="AE56">
        <v>-48454.903119463022</v>
      </c>
      <c r="AF56">
        <v>-57770.279559603056</v>
      </c>
      <c r="AG56">
        <v>-67803.804215966229</v>
      </c>
      <c r="AH56">
        <v>-78539.537842574369</v>
      </c>
      <c r="AI56">
        <v>-90015.279384623223</v>
      </c>
      <c r="AJ56">
        <v>-102228.09096149614</v>
      </c>
      <c r="AK56">
        <v>-115188.17770373357</v>
      </c>
      <c r="AL56">
        <v>-128915.75582701879</v>
      </c>
      <c r="AM56">
        <v>-143409.04405909168</v>
      </c>
      <c r="AN56">
        <v>-158686.00322967028</v>
      </c>
      <c r="AO56">
        <v>-174754.33680595702</v>
      </c>
      <c r="AP56">
        <v>-191620.67143140914</v>
      </c>
      <c r="AQ56">
        <v>-209299.36938746495</v>
      </c>
      <c r="AS56">
        <f t="shared" si="1"/>
        <v>1</v>
      </c>
      <c r="AT56">
        <f t="shared" si="3"/>
        <v>2.32855769892516E-2</v>
      </c>
      <c r="AU56">
        <f t="shared" si="3"/>
        <v>0.11368332047111274</v>
      </c>
      <c r="AV56">
        <f t="shared" si="3"/>
        <v>6.7066805556523557E-2</v>
      </c>
      <c r="AW56">
        <f t="shared" si="3"/>
        <v>0.14874199443281122</v>
      </c>
      <c r="AX56">
        <f t="shared" si="3"/>
        <v>0.23737059654452741</v>
      </c>
      <c r="AY56">
        <f t="shared" si="3"/>
        <v>0.29429409461577771</v>
      </c>
      <c r="AZ56">
        <f t="shared" si="3"/>
        <v>0.52399849259652465</v>
      </c>
      <c r="BA56">
        <f t="shared" si="3"/>
        <v>0.50579060467319703</v>
      </c>
    </row>
    <row r="57" spans="1:53" x14ac:dyDescent="0.25">
      <c r="A57" t="s">
        <v>1</v>
      </c>
      <c r="B57" t="s">
        <v>1</v>
      </c>
      <c r="C57" t="s">
        <v>1159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1172</v>
      </c>
      <c r="B58" t="s">
        <v>203</v>
      </c>
      <c r="C58" t="s">
        <v>1158</v>
      </c>
      <c r="D58">
        <v>951.91503954295194</v>
      </c>
      <c r="E58">
        <v>418.90170032409901</v>
      </c>
      <c r="F58">
        <v>775.54266755017397</v>
      </c>
      <c r="G58">
        <v>940.19446553507134</v>
      </c>
      <c r="H58">
        <v>1123.804648321332</v>
      </c>
      <c r="I58">
        <v>1470.927192200194</v>
      </c>
      <c r="J58">
        <v>1557.6693605463865</v>
      </c>
      <c r="K58">
        <v>1890.9001968778489</v>
      </c>
      <c r="L58">
        <v>2217.6879834143451</v>
      </c>
      <c r="M58">
        <v>2501.9809804387701</v>
      </c>
      <c r="N58">
        <v>2866.6058589670565</v>
      </c>
      <c r="O58">
        <v>3081.7678118823324</v>
      </c>
      <c r="P58">
        <v>3283.6931396555901</v>
      </c>
      <c r="Q58">
        <v>3430.8408503958062</v>
      </c>
      <c r="R58">
        <v>3469.4373809584167</v>
      </c>
      <c r="S58">
        <v>3472.9029122866368</v>
      </c>
      <c r="T58">
        <v>3356.0101555306219</v>
      </c>
      <c r="U58">
        <v>3142.2226029241456</v>
      </c>
      <c r="V58">
        <v>2832.3986866173445</v>
      </c>
      <c r="W58">
        <v>2389.453351695247</v>
      </c>
      <c r="X58">
        <v>1842.1927619827286</v>
      </c>
      <c r="Y58">
        <v>1164.2065645875346</v>
      </c>
      <c r="Z58">
        <v>352.75172405201249</v>
      </c>
      <c r="AA58">
        <v>-586.90185516232202</v>
      </c>
      <c r="AB58">
        <v>-1673.9137283214541</v>
      </c>
      <c r="AC58">
        <v>-2901.0268045930106</v>
      </c>
      <c r="AD58">
        <v>-4275.970990863706</v>
      </c>
      <c r="AE58">
        <v>-5804.9065444276939</v>
      </c>
      <c r="AF58">
        <v>-7485.4552944012512</v>
      </c>
      <c r="AG58">
        <v>-9326.3945509470068</v>
      </c>
      <c r="AH58">
        <v>-11327.927322776803</v>
      </c>
      <c r="AI58">
        <v>-13492.831266334186</v>
      </c>
      <c r="AJ58">
        <v>-15825.966600918076</v>
      </c>
      <c r="AK58">
        <v>-18327.531794601855</v>
      </c>
      <c r="AL58">
        <v>-21001.799077632091</v>
      </c>
      <c r="AM58">
        <v>-23850.88491876941</v>
      </c>
      <c r="AN58">
        <v>-26876.610178421623</v>
      </c>
      <c r="AO58">
        <v>-30082.388040453141</v>
      </c>
      <c r="AP58">
        <v>-33469.676052228206</v>
      </c>
      <c r="AQ58">
        <v>-37041.123854513877</v>
      </c>
      <c r="AS58">
        <f t="shared" si="1"/>
        <v>1</v>
      </c>
      <c r="AT58">
        <f t="shared" si="3"/>
        <v>0.38307515259692038</v>
      </c>
      <c r="AU58">
        <f t="shared" si="3"/>
        <v>0.68144357389802357</v>
      </c>
      <c r="AV58">
        <f t="shared" si="3"/>
        <v>0.57736094411434657</v>
      </c>
      <c r="AW58">
        <f t="shared" si="3"/>
        <v>0.30148999588776271</v>
      </c>
      <c r="AX58">
        <f t="shared" si="3"/>
        <v>0.24526215693664744</v>
      </c>
      <c r="AY58">
        <f t="shared" si="3"/>
        <v>0.14629878572246435</v>
      </c>
      <c r="AZ58">
        <f t="shared" si="3"/>
        <v>0.11243911079977975</v>
      </c>
      <c r="BA58">
        <f t="shared" si="3"/>
        <v>8.4853813469792927E-2</v>
      </c>
    </row>
    <row r="59" spans="1:53" x14ac:dyDescent="0.25">
      <c r="A59" t="s">
        <v>1</v>
      </c>
      <c r="B59" t="s">
        <v>1</v>
      </c>
      <c r="C59" t="s">
        <v>1159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1172</v>
      </c>
      <c r="B60" t="s">
        <v>204</v>
      </c>
      <c r="C60" t="s">
        <v>1158</v>
      </c>
      <c r="D60">
        <v>1839.0313279672346</v>
      </c>
      <c r="E60">
        <v>2039.0687658187835</v>
      </c>
      <c r="F60">
        <v>2346.9742136107079</v>
      </c>
      <c r="G60">
        <v>2234.3019308201415</v>
      </c>
      <c r="H60">
        <v>2545.6154926806462</v>
      </c>
      <c r="I60">
        <v>2661.4935608215483</v>
      </c>
      <c r="J60">
        <v>2757.5008635188451</v>
      </c>
      <c r="K60">
        <v>2983.6738170015115</v>
      </c>
      <c r="L60">
        <v>2993.4750599449849</v>
      </c>
      <c r="M60">
        <v>3085.6794538312265</v>
      </c>
      <c r="N60">
        <v>3104.3679862882509</v>
      </c>
      <c r="O60">
        <v>3022.5842551452888</v>
      </c>
      <c r="P60">
        <v>2955.7864037560244</v>
      </c>
      <c r="Q60">
        <v>2757.3134034999543</v>
      </c>
      <c r="R60">
        <v>2511.5302778183031</v>
      </c>
      <c r="S60">
        <v>2196.6283281929855</v>
      </c>
      <c r="T60">
        <v>1769.7413625760173</v>
      </c>
      <c r="U60">
        <v>1286.0471077591574</v>
      </c>
      <c r="V60">
        <v>694.18643239454468</v>
      </c>
      <c r="W60">
        <v>9.208684776460359</v>
      </c>
      <c r="X60">
        <v>-763.65878378224534</v>
      </c>
      <c r="Y60">
        <v>-1650.4980426309039</v>
      </c>
      <c r="Z60">
        <v>-2631.3358530846926</v>
      </c>
      <c r="AA60">
        <v>-3721.4959478147375</v>
      </c>
      <c r="AB60">
        <v>-4923.1158439228566</v>
      </c>
      <c r="AC60">
        <v>-6230.6076172326484</v>
      </c>
      <c r="AD60">
        <v>-7656.3460385403014</v>
      </c>
      <c r="AE60">
        <v>-9195.3189361213081</v>
      </c>
      <c r="AF60">
        <v>-10851.613086526271</v>
      </c>
      <c r="AG60">
        <v>-12629.433881068517</v>
      </c>
      <c r="AH60">
        <v>-14526.520739038358</v>
      </c>
      <c r="AI60">
        <v>-16548.313717884645</v>
      </c>
      <c r="AJ60">
        <v>-18694.894207768073</v>
      </c>
      <c r="AK60">
        <v>-20967.642784958494</v>
      </c>
      <c r="AL60">
        <v>-23369.778896952128</v>
      </c>
      <c r="AM60">
        <v>-25901.262361642774</v>
      </c>
      <c r="AN60">
        <v>-28564.7445194348</v>
      </c>
      <c r="AO60">
        <v>-31361.650304179144</v>
      </c>
      <c r="AP60">
        <v>-34293.045334397175</v>
      </c>
      <c r="AQ60">
        <v>-37361.198022094693</v>
      </c>
      <c r="AS60">
        <f t="shared" si="1"/>
        <v>1</v>
      </c>
      <c r="AT60">
        <f t="shared" si="3"/>
        <v>0.15330049356941322</v>
      </c>
      <c r="AU60">
        <f t="shared" si="3"/>
        <v>4.728750170456264E-2</v>
      </c>
      <c r="AV60">
        <f t="shared" si="3"/>
        <v>6.8263183254759996E-2</v>
      </c>
      <c r="AW60">
        <f t="shared" si="3"/>
        <v>0.30279995966188999</v>
      </c>
      <c r="AX60">
        <f t="shared" si="3"/>
        <v>0.20246362431773557</v>
      </c>
      <c r="AY60">
        <f t="shared" si="3"/>
        <v>0.47451166804517908</v>
      </c>
      <c r="AZ60">
        <f t="shared" si="3"/>
        <v>0.66717101784694388</v>
      </c>
      <c r="BA60">
        <f t="shared" si="3"/>
        <v>1.0269523213325487</v>
      </c>
    </row>
    <row r="61" spans="1:53" x14ac:dyDescent="0.25">
      <c r="A61" t="s">
        <v>1</v>
      </c>
      <c r="B61" t="s">
        <v>1</v>
      </c>
      <c r="C61" t="s">
        <v>1159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1173</v>
      </c>
      <c r="B62" t="s">
        <v>203</v>
      </c>
      <c r="C62" t="s">
        <v>1158</v>
      </c>
      <c r="D62">
        <v>770.98365654423696</v>
      </c>
      <c r="E62">
        <v>-86.055523875126255</v>
      </c>
      <c r="F62">
        <v>589.40879290608791</v>
      </c>
      <c r="G62">
        <v>1140.0301781687315</v>
      </c>
      <c r="H62">
        <v>1623.7869418523878</v>
      </c>
      <c r="I62">
        <v>2456.8876159567722</v>
      </c>
      <c r="J62">
        <v>2837.20153587917</v>
      </c>
      <c r="K62">
        <v>3558.6820334949734</v>
      </c>
      <c r="L62">
        <v>4295.5088632082388</v>
      </c>
      <c r="M62">
        <v>4876.8805066060204</v>
      </c>
      <c r="N62">
        <v>5551.9659372438309</v>
      </c>
      <c r="O62">
        <v>5926.6632085920282</v>
      </c>
      <c r="P62">
        <v>6182.4084615525589</v>
      </c>
      <c r="Q62">
        <v>6287.9339805295767</v>
      </c>
      <c r="R62">
        <v>6115.8031942517682</v>
      </c>
      <c r="S62">
        <v>5791.1363360656451</v>
      </c>
      <c r="T62">
        <v>5176.751449477968</v>
      </c>
      <c r="U62">
        <v>4287.7096629504076</v>
      </c>
      <c r="V62">
        <v>3136.6194401372595</v>
      </c>
      <c r="W62">
        <v>1649.9703260206261</v>
      </c>
      <c r="X62">
        <v>-129.94997271613784</v>
      </c>
      <c r="Y62">
        <v>-2243.8590387047811</v>
      </c>
      <c r="Z62">
        <v>-4707.3436259275022</v>
      </c>
      <c r="AA62">
        <v>-7510.3620627782075</v>
      </c>
      <c r="AB62">
        <v>-10688.577504024759</v>
      </c>
      <c r="AC62">
        <v>-14235.107955582629</v>
      </c>
      <c r="AD62">
        <v>-18162.341165326146</v>
      </c>
      <c r="AE62">
        <v>-22485.625163645222</v>
      </c>
      <c r="AF62">
        <v>-27202.613176247072</v>
      </c>
      <c r="AG62">
        <v>-32329.758794800706</v>
      </c>
      <c r="AH62">
        <v>-37870.99264054314</v>
      </c>
      <c r="AI62">
        <v>-43831.953174975235</v>
      </c>
      <c r="AJ62">
        <v>-50223.520656058492</v>
      </c>
      <c r="AK62">
        <v>-57048.142925968481</v>
      </c>
      <c r="AL62">
        <v>-64314.514929490841</v>
      </c>
      <c r="AM62">
        <v>-72028.702215877915</v>
      </c>
      <c r="AN62">
        <v>-80195.32386846935</v>
      </c>
      <c r="AO62">
        <v>-88822.076042624249</v>
      </c>
      <c r="AP62">
        <v>-97913.417950856005</v>
      </c>
      <c r="AQ62">
        <v>-107475.40638523188</v>
      </c>
      <c r="AS62">
        <f t="shared" si="1"/>
        <v>1</v>
      </c>
      <c r="AT62">
        <f t="shared" si="3"/>
        <v>0.53722469595183853</v>
      </c>
      <c r="AU62">
        <f t="shared" si="3"/>
        <v>1.0574086216645271</v>
      </c>
      <c r="AV62">
        <f t="shared" si="3"/>
        <v>0.75214096177204037</v>
      </c>
      <c r="AW62">
        <f t="shared" si="3"/>
        <v>0.40374990681551703</v>
      </c>
      <c r="AX62">
        <f t="shared" si="3"/>
        <v>1.3119344064793648E-4</v>
      </c>
      <c r="AY62">
        <f t="shared" si="3"/>
        <v>0.28970478527914545</v>
      </c>
      <c r="AZ62">
        <f t="shared" si="3"/>
        <v>0.66502437551594484</v>
      </c>
      <c r="BA62">
        <f t="shared" si="3"/>
        <v>1.3381616514421637</v>
      </c>
    </row>
    <row r="63" spans="1:53" x14ac:dyDescent="0.25">
      <c r="A63" t="s">
        <v>1</v>
      </c>
      <c r="B63" t="s">
        <v>1</v>
      </c>
      <c r="C63" t="s">
        <v>1159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1173</v>
      </c>
      <c r="B64" t="s">
        <v>204</v>
      </c>
      <c r="C64" t="s">
        <v>1158</v>
      </c>
      <c r="D64">
        <v>5465.3043135926919</v>
      </c>
      <c r="E64">
        <v>6184.3795291851902</v>
      </c>
      <c r="F64">
        <v>6092.6809942491363</v>
      </c>
      <c r="G64">
        <v>5548.0503655723951</v>
      </c>
      <c r="H64">
        <v>5371.1238313053755</v>
      </c>
      <c r="I64">
        <v>4532.9180580683551</v>
      </c>
      <c r="J64">
        <v>3993.4302388160877</v>
      </c>
      <c r="K64">
        <v>3476.7742022454659</v>
      </c>
      <c r="L64">
        <v>2774.5740223733756</v>
      </c>
      <c r="M64">
        <v>2374.2376028201188</v>
      </c>
      <c r="N64">
        <v>1892.7315410423262</v>
      </c>
      <c r="O64">
        <v>1604.7393985348635</v>
      </c>
      <c r="P64">
        <v>1573.5850165785905</v>
      </c>
      <c r="Q64">
        <v>1663.6716582629351</v>
      </c>
      <c r="R64">
        <v>2094.1402021821496</v>
      </c>
      <c r="S64">
        <v>2757.8648896308814</v>
      </c>
      <c r="T64">
        <v>3706.7232910578045</v>
      </c>
      <c r="U64">
        <v>5015.385883454147</v>
      </c>
      <c r="V64">
        <v>6623.0468214639177</v>
      </c>
      <c r="W64">
        <v>8615.4033945692918</v>
      </c>
      <c r="X64">
        <v>10980.4767002514</v>
      </c>
      <c r="Y64">
        <v>13722.525534051445</v>
      </c>
      <c r="Z64">
        <v>16887.197111335619</v>
      </c>
      <c r="AA64">
        <v>20455.855720647131</v>
      </c>
      <c r="AB64">
        <v>24459.450016175746</v>
      </c>
      <c r="AC64">
        <v>28908.323099986424</v>
      </c>
      <c r="AD64">
        <v>33802.478198309065</v>
      </c>
      <c r="AE64">
        <v>39166.109010533168</v>
      </c>
      <c r="AF64">
        <v>44998.586849684623</v>
      </c>
      <c r="AG64">
        <v>51312.256407876688</v>
      </c>
      <c r="AH64">
        <v>58118.795061049066</v>
      </c>
      <c r="AI64">
        <v>65420.852514618571</v>
      </c>
      <c r="AJ64">
        <v>73231.568431744992</v>
      </c>
      <c r="AK64">
        <v>81556.192960472865</v>
      </c>
      <c r="AL64">
        <v>90401.858554799197</v>
      </c>
      <c r="AM64">
        <v>99777.951351136377</v>
      </c>
      <c r="AN64">
        <v>109689.21980886089</v>
      </c>
      <c r="AO64">
        <v>120144.10768465757</v>
      </c>
      <c r="AP64">
        <v>131149.14362578114</v>
      </c>
      <c r="AQ64">
        <v>142710.35313628535</v>
      </c>
      <c r="AS64">
        <f t="shared" si="1"/>
        <v>1</v>
      </c>
      <c r="AT64">
        <f t="shared" si="3"/>
        <v>1.2687024963024873</v>
      </c>
      <c r="AU64">
        <f t="shared" si="3"/>
        <v>0.94722277367291885</v>
      </c>
      <c r="AV64">
        <f t="shared" si="3"/>
        <v>1.2776377548594904</v>
      </c>
      <c r="AW64">
        <f t="shared" si="3"/>
        <v>1.8119870073859072</v>
      </c>
      <c r="AX64">
        <f t="shared" si="3"/>
        <v>1.2389011385182891</v>
      </c>
      <c r="AY64">
        <f t="shared" si="3"/>
        <v>0.92562364403923336</v>
      </c>
      <c r="AZ64">
        <f t="shared" si="3"/>
        <v>0.82015963482957499</v>
      </c>
      <c r="BA64">
        <f t="shared" si="3"/>
        <v>2.0479660183582604E-2</v>
      </c>
    </row>
    <row r="65" spans="1:53" x14ac:dyDescent="0.25">
      <c r="A65" t="s">
        <v>1</v>
      </c>
      <c r="B65" t="s">
        <v>1</v>
      </c>
      <c r="C65" t="s">
        <v>1159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1174</v>
      </c>
      <c r="B66" t="s">
        <v>203</v>
      </c>
      <c r="C66" t="s">
        <v>1158</v>
      </c>
      <c r="D66">
        <v>4548.8367347477824</v>
      </c>
      <c r="E66">
        <v>2399.8636875133452</v>
      </c>
      <c r="F66">
        <v>3732.0004808181257</v>
      </c>
      <c r="G66">
        <v>4985.8580496689947</v>
      </c>
      <c r="H66">
        <v>5620.2437794111274</v>
      </c>
      <c r="I66">
        <v>7141.3041286713724</v>
      </c>
      <c r="J66">
        <v>7629.9789781698855</v>
      </c>
      <c r="K66">
        <v>8887.8156309419646</v>
      </c>
      <c r="L66">
        <v>10402.294618764845</v>
      </c>
      <c r="M66">
        <v>11552.89008874345</v>
      </c>
      <c r="N66">
        <v>13050.312806355054</v>
      </c>
      <c r="O66">
        <v>14016.089543716545</v>
      </c>
      <c r="P66">
        <v>14823.778194012295</v>
      </c>
      <c r="Q66">
        <v>15527.456786690329</v>
      </c>
      <c r="R66">
        <v>15780.3849449844</v>
      </c>
      <c r="S66">
        <v>15902.185079846677</v>
      </c>
      <c r="T66">
        <v>15611.679940229526</v>
      </c>
      <c r="U66">
        <v>14916.480401204994</v>
      </c>
      <c r="V66">
        <v>13895.110579703276</v>
      </c>
      <c r="W66">
        <v>12374.485047041202</v>
      </c>
      <c r="X66">
        <v>10459.048638057797</v>
      </c>
      <c r="Y66">
        <v>8079.5347092991342</v>
      </c>
      <c r="Z66">
        <v>5192.1789412982416</v>
      </c>
      <c r="AA66">
        <v>1838.688004964114</v>
      </c>
      <c r="AB66">
        <v>-2056.4010419050255</v>
      </c>
      <c r="AC66">
        <v>-6474.5356940898073</v>
      </c>
      <c r="AD66">
        <v>-11430.019631979645</v>
      </c>
      <c r="AE66">
        <v>-16957.019881721044</v>
      </c>
      <c r="AF66">
        <v>-23041.840911914696</v>
      </c>
      <c r="AG66">
        <v>-29715.089629315989</v>
      </c>
      <c r="AH66">
        <v>-36982.765562321867</v>
      </c>
      <c r="AI66">
        <v>-44849.524644883946</v>
      </c>
      <c r="AJ66">
        <v>-53336.375067152861</v>
      </c>
      <c r="AK66">
        <v>-62443.723751739628</v>
      </c>
      <c r="AL66">
        <v>-72185.462951384965</v>
      </c>
      <c r="AM66">
        <v>-82571.748698049225</v>
      </c>
      <c r="AN66">
        <v>-93607.485185524725</v>
      </c>
      <c r="AO66">
        <v>-105305.76633518666</v>
      </c>
      <c r="AP66">
        <v>-117672.40208510318</v>
      </c>
      <c r="AQ66">
        <v>-130716.14828441059</v>
      </c>
      <c r="AS66">
        <f t="shared" si="1"/>
        <v>1</v>
      </c>
      <c r="AT66">
        <f t="shared" si="3"/>
        <v>0.3570548784808788</v>
      </c>
      <c r="AU66">
        <f t="shared" si="3"/>
        <v>0.65647528091707052</v>
      </c>
      <c r="AV66">
        <f t="shared" si="3"/>
        <v>0.40733675070380726</v>
      </c>
      <c r="AW66">
        <f t="shared" si="3"/>
        <v>0.24030808324409647</v>
      </c>
      <c r="AX66">
        <f t="shared" si="3"/>
        <v>0.21919369555277479</v>
      </c>
      <c r="AY66">
        <f t="shared" si="3"/>
        <v>9.763657712011975E-2</v>
      </c>
      <c r="AZ66">
        <f t="shared" si="3"/>
        <v>0.13355801191054595</v>
      </c>
      <c r="BA66">
        <f t="shared" si="3"/>
        <v>0.20840457252779943</v>
      </c>
    </row>
    <row r="67" spans="1:53" x14ac:dyDescent="0.25">
      <c r="A67" t="s">
        <v>1</v>
      </c>
      <c r="B67" t="s">
        <v>1</v>
      </c>
      <c r="C67" t="s">
        <v>1159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1174</v>
      </c>
      <c r="B68" t="s">
        <v>204</v>
      </c>
      <c r="C68" t="s">
        <v>1158</v>
      </c>
      <c r="D68">
        <v>7517.6222145645916</v>
      </c>
      <c r="E68">
        <v>8888.5057749850384</v>
      </c>
      <c r="F68">
        <v>10272.139315306569</v>
      </c>
      <c r="G68">
        <v>9700.5417062041633</v>
      </c>
      <c r="H68">
        <v>11463.490189009033</v>
      </c>
      <c r="I68">
        <v>11870.991982477382</v>
      </c>
      <c r="J68">
        <v>12426.130647280541</v>
      </c>
      <c r="K68">
        <v>13490.83623308289</v>
      </c>
      <c r="L68">
        <v>13384.738566127889</v>
      </c>
      <c r="M68">
        <v>13787.645987551688</v>
      </c>
      <c r="N68">
        <v>13651.707246276237</v>
      </c>
      <c r="O68">
        <v>13046.982815042342</v>
      </c>
      <c r="P68">
        <v>12473.945218581306</v>
      </c>
      <c r="Q68">
        <v>11150.135382482949</v>
      </c>
      <c r="R68">
        <v>9600.1267054909295</v>
      </c>
      <c r="S68">
        <v>7611.7218659670216</v>
      </c>
      <c r="T68">
        <v>5021.4290366691421</v>
      </c>
      <c r="U68">
        <v>2105.0929943732699</v>
      </c>
      <c r="V68">
        <v>-1433.6793718018598</v>
      </c>
      <c r="W68">
        <v>-5476.2886466525015</v>
      </c>
      <c r="X68">
        <v>-10029.130708289216</v>
      </c>
      <c r="Y68">
        <v>-15216.732073347303</v>
      </c>
      <c r="Z68">
        <v>-20929.556910230232</v>
      </c>
      <c r="AA68">
        <v>-27264.497241013167</v>
      </c>
      <c r="AB68">
        <v>-34217.78333592444</v>
      </c>
      <c r="AC68">
        <v>-41769.658741771935</v>
      </c>
      <c r="AD68">
        <v>-49985.328318233791</v>
      </c>
      <c r="AE68">
        <v>-58833.75596078112</v>
      </c>
      <c r="AF68">
        <v>-68343.97181051434</v>
      </c>
      <c r="AG68">
        <v>-78533.68905177596</v>
      </c>
      <c r="AH68">
        <v>-89393.116033141283</v>
      </c>
      <c r="AI68">
        <v>-100952.87874535372</v>
      </c>
      <c r="AJ68">
        <v>-113211.13948905407</v>
      </c>
      <c r="AK68">
        <v>-126178.20362082621</v>
      </c>
      <c r="AL68">
        <v>-139870.33009947432</v>
      </c>
      <c r="AM68">
        <v>-154287.64406517841</v>
      </c>
      <c r="AN68">
        <v>-169445.64505405887</v>
      </c>
      <c r="AO68">
        <v>-185351.18582209805</v>
      </c>
      <c r="AP68">
        <v>-202011.11253757786</v>
      </c>
      <c r="AQ68">
        <v>-219437.73308362684</v>
      </c>
      <c r="AS68">
        <f t="shared" si="1"/>
        <v>1</v>
      </c>
      <c r="AT68">
        <f t="shared" si="3"/>
        <v>8.5669883901168586E-2</v>
      </c>
      <c r="AU68">
        <f t="shared" si="3"/>
        <v>0.24019893609390808</v>
      </c>
      <c r="AV68">
        <f t="shared" si="3"/>
        <v>0.30208382752016338</v>
      </c>
      <c r="AW68">
        <f t="shared" si="3"/>
        <v>0.34954670370119123</v>
      </c>
      <c r="AX68">
        <f t="shared" si="3"/>
        <v>0.56008304150912269</v>
      </c>
      <c r="AY68">
        <f t="shared" si="3"/>
        <v>0.52661933931036287</v>
      </c>
      <c r="AZ68">
        <f t="shared" si="3"/>
        <v>0.60089289452210015</v>
      </c>
      <c r="BA68">
        <f t="shared" si="3"/>
        <v>0.67525595841088903</v>
      </c>
    </row>
    <row r="69" spans="1:53" x14ac:dyDescent="0.25">
      <c r="A69" t="s">
        <v>1</v>
      </c>
      <c r="B69" t="s">
        <v>1</v>
      </c>
      <c r="C69" t="s">
        <v>1159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1175</v>
      </c>
      <c r="B70" t="s">
        <v>203</v>
      </c>
      <c r="C70" t="s">
        <v>1158</v>
      </c>
      <c r="D70">
        <v>-23.097425552884658</v>
      </c>
      <c r="E70">
        <v>-70.218628248652834</v>
      </c>
      <c r="F70">
        <v>-84.503463604918352</v>
      </c>
      <c r="G70">
        <v>-85.768519849171284</v>
      </c>
      <c r="H70">
        <v>-82.069488158928152</v>
      </c>
      <c r="I70">
        <v>-71.030767637722818</v>
      </c>
      <c r="J70">
        <v>-65.742239716960427</v>
      </c>
      <c r="K70">
        <v>-53.857951311662191</v>
      </c>
      <c r="L70">
        <v>-36.694318296070037</v>
      </c>
      <c r="M70">
        <v>-17.213028958306666</v>
      </c>
      <c r="N70">
        <v>7.4363482171061719</v>
      </c>
      <c r="O70">
        <v>30.531101777544507</v>
      </c>
      <c r="P70">
        <v>53.415127342647082</v>
      </c>
      <c r="Q70">
        <v>75.944627890590823</v>
      </c>
      <c r="R70">
        <v>96.109860237723382</v>
      </c>
      <c r="S70">
        <v>115.60258598456517</v>
      </c>
      <c r="T70">
        <v>132.37213653187661</v>
      </c>
      <c r="U70">
        <v>146.10381541649193</v>
      </c>
      <c r="V70">
        <v>156.86490753907492</v>
      </c>
      <c r="W70">
        <v>163.42102046846475</v>
      </c>
      <c r="X70">
        <v>166.22556180605764</v>
      </c>
      <c r="Y70">
        <v>164.6878140684222</v>
      </c>
      <c r="Z70">
        <v>158.40075570302122</v>
      </c>
      <c r="AA70">
        <v>147.4212024610718</v>
      </c>
      <c r="AB70">
        <v>131.14590373020872</v>
      </c>
      <c r="AC70">
        <v>109.55569604363907</v>
      </c>
      <c r="AD70">
        <v>82.438601757089202</v>
      </c>
      <c r="AE70">
        <v>49.49360769442859</v>
      </c>
      <c r="AF70">
        <v>10.696825449351905</v>
      </c>
      <c r="AG70">
        <v>-34.231643798886637</v>
      </c>
      <c r="AH70">
        <v>-85.413959628736393</v>
      </c>
      <c r="AI70">
        <v>-142.96484639173261</v>
      </c>
      <c r="AJ70">
        <v>-207.08312469878223</v>
      </c>
      <c r="AK70">
        <v>-277.84274720700392</v>
      </c>
      <c r="AL70">
        <v>-355.39507208958025</v>
      </c>
      <c r="AM70">
        <v>-439.86294905443538</v>
      </c>
      <c r="AN70">
        <v>-531.33798258432751</v>
      </c>
      <c r="AO70">
        <v>-629.95569834622233</v>
      </c>
      <c r="AP70">
        <v>-735.80572498183756</v>
      </c>
      <c r="AQ70">
        <v>-848.99396356943112</v>
      </c>
      <c r="AS70">
        <f t="shared" si="1"/>
        <v>1</v>
      </c>
      <c r="AT70">
        <f t="shared" si="3"/>
        <v>1.8249080554601664</v>
      </c>
      <c r="AU70">
        <f t="shared" si="3"/>
        <v>3.8087451299461135</v>
      </c>
      <c r="AV70">
        <f t="shared" si="3"/>
        <v>8.6821330549925761</v>
      </c>
      <c r="AW70">
        <f t="shared" si="3"/>
        <v>7.1263228463693773</v>
      </c>
      <c r="AX70">
        <f t="shared" si="3"/>
        <v>5.5594160088293414</v>
      </c>
      <c r="AY70">
        <f t="shared" si="3"/>
        <v>6.4639052029017554</v>
      </c>
      <c r="AZ70">
        <f t="shared" si="3"/>
        <v>22.914079905653477</v>
      </c>
      <c r="BA70">
        <f t="shared" si="3"/>
        <v>5.8961773919692897</v>
      </c>
    </row>
    <row r="71" spans="1:53" x14ac:dyDescent="0.25">
      <c r="A71" t="s">
        <v>1</v>
      </c>
      <c r="B71" t="s">
        <v>1</v>
      </c>
      <c r="C71" t="s">
        <v>1159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1175</v>
      </c>
      <c r="B72" t="s">
        <v>204</v>
      </c>
      <c r="C72" t="s">
        <v>1158</v>
      </c>
      <c r="D72">
        <v>50.5679442563046</v>
      </c>
      <c r="E72">
        <v>97.518969558747017</v>
      </c>
      <c r="F72">
        <v>81.44413634905311</v>
      </c>
      <c r="G72">
        <v>53.311412587324639</v>
      </c>
      <c r="H72">
        <v>68.857896105132568</v>
      </c>
      <c r="I72">
        <v>61.371617410545014</v>
      </c>
      <c r="J72">
        <v>75.380859355527377</v>
      </c>
      <c r="K72">
        <v>80.730555271630578</v>
      </c>
      <c r="L72">
        <v>68.409993092310742</v>
      </c>
      <c r="M72">
        <v>66.301820497507947</v>
      </c>
      <c r="N72">
        <v>51.055095396014394</v>
      </c>
      <c r="O72">
        <v>37.305621748262524</v>
      </c>
      <c r="P72">
        <v>22.159425644702878</v>
      </c>
      <c r="Q72">
        <v>-4.6001923281002064</v>
      </c>
      <c r="R72">
        <v>-32.579623259748928</v>
      </c>
      <c r="S72">
        <v>-70.109310733765255</v>
      </c>
      <c r="T72">
        <v>-114.61431012010098</v>
      </c>
      <c r="U72">
        <v>-164.07408508213314</v>
      </c>
      <c r="V72">
        <v>-223.52527825286427</v>
      </c>
      <c r="W72">
        <v>-289.39092741785953</v>
      </c>
      <c r="X72">
        <v>-364.06496813887429</v>
      </c>
      <c r="Y72">
        <v>-448.07637481419818</v>
      </c>
      <c r="Z72">
        <v>-539.97358832475823</v>
      </c>
      <c r="AA72">
        <v>-641.85968643080071</v>
      </c>
      <c r="AB72">
        <v>-752.77686031036626</v>
      </c>
      <c r="AC72">
        <v>-873.20272191867298</v>
      </c>
      <c r="AD72">
        <v>-1003.8856202187369</v>
      </c>
      <c r="AE72">
        <v>-1144.227853859418</v>
      </c>
      <c r="AF72">
        <v>-1295.0490731246448</v>
      </c>
      <c r="AG72">
        <v>-1456.2758219795542</v>
      </c>
      <c r="AH72">
        <v>-1627.9673147406497</v>
      </c>
      <c r="AI72">
        <v>-1810.6057211194002</v>
      </c>
      <c r="AJ72">
        <v>-2004.0500873952597</v>
      </c>
      <c r="AK72">
        <v>-2208.6283132360177</v>
      </c>
      <c r="AL72">
        <v>-2424.4879894156265</v>
      </c>
      <c r="AM72">
        <v>-2651.6701437076454</v>
      </c>
      <c r="AN72">
        <v>-2890.4569409305241</v>
      </c>
      <c r="AO72">
        <v>-3140.8962891334231</v>
      </c>
      <c r="AP72">
        <v>-3403.1571170560496</v>
      </c>
      <c r="AQ72">
        <v>-3677.4092011723556</v>
      </c>
      <c r="AS72">
        <f t="shared" si="4"/>
        <v>1</v>
      </c>
      <c r="AT72">
        <f t="shared" si="3"/>
        <v>1.4079973455383143</v>
      </c>
      <c r="AU72">
        <f t="shared" si="3"/>
        <v>5.5012646372498013</v>
      </c>
      <c r="AV72">
        <f t="shared" si="3"/>
        <v>9.1805170436316388</v>
      </c>
      <c r="AW72">
        <f t="shared" si="3"/>
        <v>5.6639265734155799</v>
      </c>
      <c r="AX72">
        <f t="shared" si="3"/>
        <v>2.1299043684151169</v>
      </c>
      <c r="AY72">
        <f t="shared" si="3"/>
        <v>1.1918434789480363</v>
      </c>
      <c r="AZ72">
        <f t="shared" si="3"/>
        <v>2.5895647312155896</v>
      </c>
      <c r="BA72">
        <f t="shared" si="3"/>
        <v>7.9700616968478428</v>
      </c>
    </row>
    <row r="73" spans="1:53" x14ac:dyDescent="0.25">
      <c r="A73" t="s">
        <v>1</v>
      </c>
      <c r="B73" t="s">
        <v>1</v>
      </c>
      <c r="C73" t="s">
        <v>1159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1176</v>
      </c>
      <c r="B74" t="s">
        <v>203</v>
      </c>
      <c r="C74" t="s">
        <v>1158</v>
      </c>
      <c r="D74">
        <v>975.51927122466122</v>
      </c>
      <c r="E74">
        <v>434.03611149618382</v>
      </c>
      <c r="F74">
        <v>762.92607530410532</v>
      </c>
      <c r="G74">
        <v>882.12054422930498</v>
      </c>
      <c r="H74">
        <v>1207.7872224355588</v>
      </c>
      <c r="I74">
        <v>1597.4199863373974</v>
      </c>
      <c r="J74">
        <v>1785.557154564877</v>
      </c>
      <c r="K74">
        <v>2231.0391716090348</v>
      </c>
      <c r="L74">
        <v>2616.3557351628097</v>
      </c>
      <c r="M74">
        <v>3020.9704779635986</v>
      </c>
      <c r="N74">
        <v>3467.897640757315</v>
      </c>
      <c r="O74">
        <v>3759.1848293442299</v>
      </c>
      <c r="P74">
        <v>4036.433046370541</v>
      </c>
      <c r="Q74">
        <v>4209.0037887187427</v>
      </c>
      <c r="R74">
        <v>4264.7821040010249</v>
      </c>
      <c r="S74">
        <v>4248.0895311576151</v>
      </c>
      <c r="T74">
        <v>4072.7126847449558</v>
      </c>
      <c r="U74">
        <v>3773.2182042640784</v>
      </c>
      <c r="V74">
        <v>3327.3414128410318</v>
      </c>
      <c r="W74">
        <v>2709.5805656099083</v>
      </c>
      <c r="X74">
        <v>1941.6664320131595</v>
      </c>
      <c r="Y74">
        <v>991.1525148451841</v>
      </c>
      <c r="Z74">
        <v>-138.78737000337276</v>
      </c>
      <c r="AA74">
        <v>-1452.0594593996257</v>
      </c>
      <c r="AB74">
        <v>-2966.1233008194768</v>
      </c>
      <c r="AC74">
        <v>-4675.0214290280965</v>
      </c>
      <c r="AD74">
        <v>-6590.9468679220699</v>
      </c>
      <c r="AE74">
        <v>-8718.211132331955</v>
      </c>
      <c r="AF74">
        <v>-11057.940321199263</v>
      </c>
      <c r="AG74">
        <v>-13619.794433782665</v>
      </c>
      <c r="AH74">
        <v>-16404.321766332989</v>
      </c>
      <c r="AI74">
        <v>-19416.883111598683</v>
      </c>
      <c r="AJ74">
        <v>-22662.344365297606</v>
      </c>
      <c r="AK74">
        <v>-26142.431542998485</v>
      </c>
      <c r="AL74">
        <v>-29862.650891974805</v>
      </c>
      <c r="AM74">
        <v>-33825.581359219665</v>
      </c>
      <c r="AN74">
        <v>-38034.557656893223</v>
      </c>
      <c r="AO74">
        <v>-42493.640508496224</v>
      </c>
      <c r="AP74">
        <v>-47205.225195785039</v>
      </c>
      <c r="AQ74">
        <v>-52173.053875441998</v>
      </c>
      <c r="AS74">
        <f t="shared" si="4"/>
        <v>1</v>
      </c>
      <c r="AT74">
        <f t="shared" si="3"/>
        <v>0.32583326107487132</v>
      </c>
      <c r="AU74">
        <f t="shared" si="3"/>
        <v>0.68202482674272247</v>
      </c>
      <c r="AV74">
        <f t="shared" si="3"/>
        <v>0.45466327712358445</v>
      </c>
      <c r="AW74">
        <f t="shared" si="3"/>
        <v>0.28515352979797004</v>
      </c>
      <c r="AX74">
        <f t="shared" si="3"/>
        <v>0.11840348727331473</v>
      </c>
      <c r="AY74">
        <f t="shared" si="3"/>
        <v>0.14117205035623792</v>
      </c>
      <c r="AZ74">
        <f t="shared" si="3"/>
        <v>0.4284457236519017</v>
      </c>
      <c r="BA74">
        <f t="shared" si="3"/>
        <v>0.41923611425511131</v>
      </c>
    </row>
    <row r="75" spans="1:53" x14ac:dyDescent="0.25">
      <c r="A75" t="s">
        <v>1</v>
      </c>
      <c r="B75" t="s">
        <v>1</v>
      </c>
      <c r="C75" t="s">
        <v>1159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1176</v>
      </c>
      <c r="B76" t="s">
        <v>204</v>
      </c>
      <c r="C76" t="s">
        <v>1158</v>
      </c>
      <c r="D76">
        <v>1707.291223035797</v>
      </c>
      <c r="E76">
        <v>1948.4990763505293</v>
      </c>
      <c r="F76">
        <v>2444.1239412438781</v>
      </c>
      <c r="G76">
        <v>2290.1472419807642</v>
      </c>
      <c r="H76">
        <v>2839.2887863023789</v>
      </c>
      <c r="I76">
        <v>3040.6659309891293</v>
      </c>
      <c r="J76">
        <v>3231.1871480568971</v>
      </c>
      <c r="K76">
        <v>3659.6336487271601</v>
      </c>
      <c r="L76">
        <v>3739.202571135761</v>
      </c>
      <c r="M76">
        <v>3968.0981129813044</v>
      </c>
      <c r="N76">
        <v>4073.5791237494695</v>
      </c>
      <c r="O76">
        <v>4017.0264351134865</v>
      </c>
      <c r="P76">
        <v>3992.8799604446876</v>
      </c>
      <c r="Q76">
        <v>3753.7972257437332</v>
      </c>
      <c r="R76">
        <v>3442.574661834261</v>
      </c>
      <c r="S76">
        <v>3017.7290833208554</v>
      </c>
      <c r="T76">
        <v>2407.0284831072277</v>
      </c>
      <c r="U76">
        <v>1702.6007331376532</v>
      </c>
      <c r="V76">
        <v>816.88815452981817</v>
      </c>
      <c r="W76">
        <v>-224.03653201100678</v>
      </c>
      <c r="X76">
        <v>-1412.789701329144</v>
      </c>
      <c r="Y76">
        <v>-2793.7075252108789</v>
      </c>
      <c r="Z76">
        <v>-4333.5271156997715</v>
      </c>
      <c r="AA76">
        <v>-6058.9217032783545</v>
      </c>
      <c r="AB76">
        <v>-7973.4114887703872</v>
      </c>
      <c r="AC76">
        <v>-10068.087582631413</v>
      </c>
      <c r="AD76">
        <v>-12364.114429998865</v>
      </c>
      <c r="AE76">
        <v>-14853.193574242585</v>
      </c>
      <c r="AF76">
        <v>-17542.666932064014</v>
      </c>
      <c r="AG76">
        <v>-20439.734185209563</v>
      </c>
      <c r="AH76">
        <v>-23540.821040488052</v>
      </c>
      <c r="AI76">
        <v>-26855.326014549897</v>
      </c>
      <c r="AJ76">
        <v>-30383.485083613872</v>
      </c>
      <c r="AK76">
        <v>-34127.852769452693</v>
      </c>
      <c r="AL76">
        <v>-38093.979449658545</v>
      </c>
      <c r="AM76">
        <v>-42281.928688885993</v>
      </c>
      <c r="AN76">
        <v>-46696.32535224437</v>
      </c>
      <c r="AO76">
        <v>-51339.659491299397</v>
      </c>
      <c r="AP76">
        <v>-56213.855965030772</v>
      </c>
      <c r="AQ76">
        <v>-61322.84081226906</v>
      </c>
      <c r="AS76">
        <f t="shared" si="4"/>
        <v>1</v>
      </c>
      <c r="AT76">
        <f t="shared" si="3"/>
        <v>6.3985075090023602E-2</v>
      </c>
      <c r="AU76">
        <f t="shared" si="3"/>
        <v>0.18026963552775377</v>
      </c>
      <c r="AV76">
        <f t="shared" si="3"/>
        <v>0.2709952892583869</v>
      </c>
      <c r="AW76">
        <f t="shared" si="3"/>
        <v>0.92449348065610426</v>
      </c>
      <c r="AX76">
        <f t="shared" si="3"/>
        <v>0.24312118489596268</v>
      </c>
      <c r="AY76">
        <f t="shared" si="3"/>
        <v>0.69774758849197616</v>
      </c>
      <c r="AZ76">
        <f t="shared" si="3"/>
        <v>0.97384676118319913</v>
      </c>
      <c r="BA76">
        <f t="shared" si="3"/>
        <v>1.2396778755980171</v>
      </c>
    </row>
    <row r="77" spans="1:53" x14ac:dyDescent="0.25">
      <c r="A77" t="s">
        <v>1</v>
      </c>
      <c r="B77" t="s">
        <v>1</v>
      </c>
      <c r="C77" t="s">
        <v>1159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1177</v>
      </c>
      <c r="B78" t="s">
        <v>203</v>
      </c>
      <c r="C78" t="s">
        <v>1158</v>
      </c>
      <c r="D78">
        <v>1736.842966840245</v>
      </c>
      <c r="E78">
        <v>1310.6358831172302</v>
      </c>
      <c r="F78">
        <v>2013.5411908539338</v>
      </c>
      <c r="G78">
        <v>2345.3936519293702</v>
      </c>
      <c r="H78">
        <v>2695.778900192623</v>
      </c>
      <c r="I78">
        <v>3063.0394549377656</v>
      </c>
      <c r="J78">
        <v>3076.2148119876597</v>
      </c>
      <c r="K78">
        <v>3421.3135429594481</v>
      </c>
      <c r="L78">
        <v>3696.9782304616183</v>
      </c>
      <c r="M78">
        <v>3936.3580131570966</v>
      </c>
      <c r="N78">
        <v>4231.2984854302922</v>
      </c>
      <c r="O78">
        <v>4314.8743770976698</v>
      </c>
      <c r="P78">
        <v>4402.611857145439</v>
      </c>
      <c r="Q78">
        <v>4417.5096259331385</v>
      </c>
      <c r="R78">
        <v>4331.2523237632886</v>
      </c>
      <c r="S78">
        <v>4228.5783966568233</v>
      </c>
      <c r="T78">
        <v>4000.5825106025413</v>
      </c>
      <c r="U78">
        <v>3697.8514011155185</v>
      </c>
      <c r="V78">
        <v>3312.8231942124744</v>
      </c>
      <c r="W78">
        <v>2812.8919508496147</v>
      </c>
      <c r="X78">
        <v>2238.8209063664717</v>
      </c>
      <c r="Y78">
        <v>1555.733830232929</v>
      </c>
      <c r="Z78">
        <v>770.21381654793731</v>
      </c>
      <c r="AA78">
        <v>-112.51586001999112</v>
      </c>
      <c r="AB78">
        <v>-1112.0493234831001</v>
      </c>
      <c r="AC78">
        <v>-2214.7117039835634</v>
      </c>
      <c r="AD78">
        <v>-3430.274908734003</v>
      </c>
      <c r="AE78">
        <v>-4761.6718938894046</v>
      </c>
      <c r="AF78">
        <v>-6204.7544438838795</v>
      </c>
      <c r="AG78">
        <v>-7768.687627113819</v>
      </c>
      <c r="AH78">
        <v>-9450.670689849725</v>
      </c>
      <c r="AI78">
        <v>-11253.391431771721</v>
      </c>
      <c r="AJ78">
        <v>-13180.479427963361</v>
      </c>
      <c r="AK78">
        <v>-15230.577544655096</v>
      </c>
      <c r="AL78">
        <v>-17407.779854097233</v>
      </c>
      <c r="AM78">
        <v>-19712.720347177659</v>
      </c>
      <c r="AN78">
        <v>-22146.563504105641</v>
      </c>
      <c r="AO78">
        <v>-24712.030316954344</v>
      </c>
      <c r="AP78">
        <v>-27409.477392526245</v>
      </c>
      <c r="AQ78">
        <v>-30241.076021823315</v>
      </c>
      <c r="AS78">
        <f t="shared" si="4"/>
        <v>1</v>
      </c>
      <c r="AT78">
        <f t="shared" si="3"/>
        <v>0.30995511845838497</v>
      </c>
      <c r="AU78">
        <f t="shared" si="3"/>
        <v>0.50146980482418024</v>
      </c>
      <c r="AV78">
        <f t="shared" si="3"/>
        <v>0.26620218992203581</v>
      </c>
      <c r="AW78">
        <f t="shared" si="3"/>
        <v>0.12190428606163606</v>
      </c>
      <c r="AX78">
        <f t="shared" si="3"/>
        <v>5.9661517371314199E-2</v>
      </c>
      <c r="AY78">
        <f t="shared" si="3"/>
        <v>0.19230807899484836</v>
      </c>
      <c r="AZ78">
        <f t="shared" si="3"/>
        <v>0.12599370863384318</v>
      </c>
      <c r="BA78">
        <f t="shared" si="3"/>
        <v>0.20681253719909987</v>
      </c>
    </row>
    <row r="79" spans="1:53" x14ac:dyDescent="0.25">
      <c r="A79" t="s">
        <v>1</v>
      </c>
      <c r="B79" t="s">
        <v>1</v>
      </c>
      <c r="C79" t="s">
        <v>1159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1177</v>
      </c>
      <c r="B80" t="s">
        <v>204</v>
      </c>
      <c r="C80" t="s">
        <v>1158</v>
      </c>
      <c r="D80">
        <v>2125.286614867533</v>
      </c>
      <c r="E80">
        <v>2451.5856906784875</v>
      </c>
      <c r="F80">
        <v>2624.0400174237366</v>
      </c>
      <c r="G80">
        <v>2393.1885148384554</v>
      </c>
      <c r="H80">
        <v>3038.3814788675554</v>
      </c>
      <c r="I80">
        <v>3181.3302461097965</v>
      </c>
      <c r="J80">
        <v>3434.4633113515165</v>
      </c>
      <c r="K80">
        <v>3775.3305047644199</v>
      </c>
      <c r="L80">
        <v>3761.672225427501</v>
      </c>
      <c r="M80">
        <v>3970.8479051348986</v>
      </c>
      <c r="N80">
        <v>3991.6792317300215</v>
      </c>
      <c r="O80">
        <v>3900.8830068547268</v>
      </c>
      <c r="P80">
        <v>3805.6151007105118</v>
      </c>
      <c r="Q80">
        <v>3456.0041186475137</v>
      </c>
      <c r="R80">
        <v>3046.1319013038674</v>
      </c>
      <c r="S80">
        <v>2478.9690571175915</v>
      </c>
      <c r="T80">
        <v>1723.9938063292648</v>
      </c>
      <c r="U80">
        <v>859.53323224647465</v>
      </c>
      <c r="V80">
        <v>-218.15816604409156</v>
      </c>
      <c r="W80">
        <v>-1459.8064357860931</v>
      </c>
      <c r="X80">
        <v>-2879.1759397458609</v>
      </c>
      <c r="Y80">
        <v>-4510.8055645322365</v>
      </c>
      <c r="Z80">
        <v>-6319.4612619576019</v>
      </c>
      <c r="AA80">
        <v>-8341.6062114430515</v>
      </c>
      <c r="AB80">
        <v>-10571.657842279945</v>
      </c>
      <c r="AC80">
        <v>-13007.289786494292</v>
      </c>
      <c r="AD80">
        <v>-15669.213824586537</v>
      </c>
      <c r="AE80">
        <v>-18546.452948763508</v>
      </c>
      <c r="AF80">
        <v>-21650.924807473748</v>
      </c>
      <c r="AG80">
        <v>-24986.966900096595</v>
      </c>
      <c r="AH80">
        <v>-28552.563005988504</v>
      </c>
      <c r="AI80">
        <v>-32358.222544665063</v>
      </c>
      <c r="AJ80">
        <v>-36402.840278824442</v>
      </c>
      <c r="AK80">
        <v>-40690.881579444133</v>
      </c>
      <c r="AL80">
        <v>-45227.384692253792</v>
      </c>
      <c r="AM80">
        <v>-50012.701024149253</v>
      </c>
      <c r="AN80">
        <v>-55052.379221499752</v>
      </c>
      <c r="AO80">
        <v>-60348.512485686384</v>
      </c>
      <c r="AP80">
        <v>-65903.823222493302</v>
      </c>
      <c r="AQ80">
        <v>-71722.43000630512</v>
      </c>
      <c r="AS80">
        <f t="shared" si="4"/>
        <v>1</v>
      </c>
      <c r="AT80">
        <f t="shared" si="3"/>
        <v>0.17336187675319603</v>
      </c>
      <c r="AU80">
        <f t="shared" si="3"/>
        <v>3.9347299890874821E-2</v>
      </c>
      <c r="AV80">
        <f t="shared" si="3"/>
        <v>0.13682894163692871</v>
      </c>
      <c r="AW80">
        <f t="shared" si="3"/>
        <v>0.15821719492140152</v>
      </c>
      <c r="AX80">
        <f t="shared" si="3"/>
        <v>0.15703788228010485</v>
      </c>
      <c r="AY80">
        <f t="shared" si="3"/>
        <v>0.12058127724895962</v>
      </c>
      <c r="AZ80">
        <f t="shared" si="3"/>
        <v>0.31036372046986505</v>
      </c>
      <c r="BA80">
        <f t="shared" si="3"/>
        <v>0.30996894683012477</v>
      </c>
    </row>
    <row r="81" spans="1:53" x14ac:dyDescent="0.25">
      <c r="A81" t="s">
        <v>1</v>
      </c>
      <c r="B81" t="s">
        <v>1</v>
      </c>
      <c r="C81" t="s">
        <v>1159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1178</v>
      </c>
      <c r="B82" t="s">
        <v>203</v>
      </c>
      <c r="C82" t="s">
        <v>1158</v>
      </c>
      <c r="D82">
        <v>1816.3630273800986</v>
      </c>
      <c r="E82">
        <v>1232.5840988423915</v>
      </c>
      <c r="F82">
        <v>1684.6100484388385</v>
      </c>
      <c r="G82">
        <v>1758.8216551946534</v>
      </c>
      <c r="H82">
        <v>1794.4500200357288</v>
      </c>
      <c r="I82">
        <v>1800.0571539849225</v>
      </c>
      <c r="J82">
        <v>1465.1065366330195</v>
      </c>
      <c r="K82">
        <v>1465.4547700717394</v>
      </c>
      <c r="L82">
        <v>1424.8572237875278</v>
      </c>
      <c r="M82">
        <v>1365.336315703114</v>
      </c>
      <c r="N82">
        <v>1358.9032293552573</v>
      </c>
      <c r="O82">
        <v>1149.9092806950393</v>
      </c>
      <c r="P82">
        <v>943.34643083765104</v>
      </c>
      <c r="Q82">
        <v>667.16262330468226</v>
      </c>
      <c r="R82">
        <v>294.98858173825602</v>
      </c>
      <c r="S82">
        <v>-96.872444746255042</v>
      </c>
      <c r="T82">
        <v>-614.44370931712001</v>
      </c>
      <c r="U82">
        <v>-1211.7858815451314</v>
      </c>
      <c r="V82">
        <v>-1897.6666169020723</v>
      </c>
      <c r="W82">
        <v>-2703.2192027144056</v>
      </c>
      <c r="X82">
        <v>-3590.9799427928292</v>
      </c>
      <c r="Y82">
        <v>-4595.1260177938984</v>
      </c>
      <c r="Z82">
        <v>-5710.4210771523158</v>
      </c>
      <c r="AA82">
        <v>-6933.1361294508879</v>
      </c>
      <c r="AB82">
        <v>-8282.4820526588428</v>
      </c>
      <c r="AC82">
        <v>-9746.2178892576758</v>
      </c>
      <c r="AD82">
        <v>-11334.28914005978</v>
      </c>
      <c r="AE82">
        <v>-13050.021565497284</v>
      </c>
      <c r="AF82">
        <v>-14890.177338410162</v>
      </c>
      <c r="AG82">
        <v>-16863.974231782155</v>
      </c>
      <c r="AH82">
        <v>-18969.266947130109</v>
      </c>
      <c r="AI82">
        <v>-21209.108382478043</v>
      </c>
      <c r="AJ82">
        <v>-23587.347652671706</v>
      </c>
      <c r="AK82">
        <v>-26103.148728374392</v>
      </c>
      <c r="AL82">
        <v>-28760.798221998073</v>
      </c>
      <c r="AM82">
        <v>-31561.278263415214</v>
      </c>
      <c r="AN82">
        <v>-34506.080973246324</v>
      </c>
      <c r="AO82">
        <v>-37598.129577296095</v>
      </c>
      <c r="AP82">
        <v>-40838.11026661667</v>
      </c>
      <c r="AQ82">
        <v>-44228.416577254793</v>
      </c>
      <c r="AS82">
        <f t="shared" si="4"/>
        <v>1</v>
      </c>
      <c r="AT82">
        <f t="shared" si="3"/>
        <v>0.29788827700807941</v>
      </c>
      <c r="AU82">
        <f t="shared" si="3"/>
        <v>0.52647556709858179</v>
      </c>
      <c r="AV82">
        <f t="shared" si="3"/>
        <v>0.41282326649047107</v>
      </c>
      <c r="AW82">
        <f t="shared" si="3"/>
        <v>0.33754363269504584</v>
      </c>
      <c r="AX82">
        <f t="shared" si="3"/>
        <v>0.30769675152942566</v>
      </c>
      <c r="AY82">
        <f t="shared" si="3"/>
        <v>0.39554830289290721</v>
      </c>
      <c r="AZ82">
        <f t="shared" si="3"/>
        <v>0.40345825055658813</v>
      </c>
      <c r="BA82">
        <f t="shared" si="3"/>
        <v>0.53814851242617734</v>
      </c>
    </row>
    <row r="83" spans="1:53" x14ac:dyDescent="0.25">
      <c r="A83" t="s">
        <v>1</v>
      </c>
      <c r="B83" t="s">
        <v>1</v>
      </c>
      <c r="C83" t="s">
        <v>1159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1178</v>
      </c>
      <c r="B84" t="s">
        <v>204</v>
      </c>
      <c r="C84" t="s">
        <v>1158</v>
      </c>
      <c r="D84">
        <v>2709.2646877501857</v>
      </c>
      <c r="E84">
        <v>2568.1427797469491</v>
      </c>
      <c r="F84">
        <v>2298.880936511207</v>
      </c>
      <c r="G84">
        <v>1867.9458850196804</v>
      </c>
      <c r="H84">
        <v>1945.7594144422724</v>
      </c>
      <c r="I84">
        <v>1744.6601296063905</v>
      </c>
      <c r="J84">
        <v>1587.2109661206916</v>
      </c>
      <c r="K84">
        <v>1470.5528562145319</v>
      </c>
      <c r="L84">
        <v>1191.4033293200446</v>
      </c>
      <c r="M84">
        <v>1071.744955446422</v>
      </c>
      <c r="N84">
        <v>886.85096817898739</v>
      </c>
      <c r="O84">
        <v>679.04313030297635</v>
      </c>
      <c r="P84">
        <v>501.62774467542295</v>
      </c>
      <c r="Q84">
        <v>226.58102068015705</v>
      </c>
      <c r="R84">
        <v>-34.98845186982544</v>
      </c>
      <c r="S84">
        <v>-332.90092095642058</v>
      </c>
      <c r="T84">
        <v>-679.37901882804726</v>
      </c>
      <c r="U84">
        <v>-1032.276481069649</v>
      </c>
      <c r="V84">
        <v>-1445.9702792869575</v>
      </c>
      <c r="W84">
        <v>-1891.3359688943556</v>
      </c>
      <c r="X84">
        <v>-2374.5062788975683</v>
      </c>
      <c r="Y84">
        <v>-2911.4750648383883</v>
      </c>
      <c r="Z84">
        <v>-3481.9080335184926</v>
      </c>
      <c r="AA84">
        <v>-4104.2824267748356</v>
      </c>
      <c r="AB84">
        <v>-4773.9738646118394</v>
      </c>
      <c r="AC84">
        <v>-5488.7708428993392</v>
      </c>
      <c r="AD84">
        <v>-6258.3778660458202</v>
      </c>
      <c r="AE84">
        <v>-7075.6368530003219</v>
      </c>
      <c r="AF84">
        <v>-7945.9453389230712</v>
      </c>
      <c r="AG84">
        <v>-8870.4105437506041</v>
      </c>
      <c r="AH84">
        <v>-9847.0043945728557</v>
      </c>
      <c r="AI84">
        <v>-10880.347650727821</v>
      </c>
      <c r="AJ84">
        <v>-11968.804631966659</v>
      </c>
      <c r="AK84">
        <v>-13113.863651668678</v>
      </c>
      <c r="AL84">
        <v>-14317.232323246522</v>
      </c>
      <c r="AM84">
        <v>-15578.18756808963</v>
      </c>
      <c r="AN84">
        <v>-16898.808788520368</v>
      </c>
      <c r="AO84">
        <v>-18279.293241428531</v>
      </c>
      <c r="AP84">
        <v>-19720.234133104648</v>
      </c>
      <c r="AQ84">
        <v>-21222.946042468775</v>
      </c>
      <c r="AS84">
        <f t="shared" si="4"/>
        <v>1</v>
      </c>
      <c r="AT84">
        <f t="shared" ref="AT84:AZ120" si="6">IF($AS84=1,ABS(D84/D85-1),0)</f>
        <v>1.8137800732876963E-2</v>
      </c>
      <c r="AU84">
        <f t="shared" si="6"/>
        <v>9.2041744803437187E-3</v>
      </c>
      <c r="AV84">
        <f t="shared" si="6"/>
        <v>0.20919128430987033</v>
      </c>
      <c r="AW84">
        <f t="shared" si="6"/>
        <v>0.33525057472609243</v>
      </c>
      <c r="AX84">
        <f t="shared" si="6"/>
        <v>0.3092795830875853</v>
      </c>
      <c r="AY84">
        <f t="shared" si="6"/>
        <v>0.40798774020821493</v>
      </c>
      <c r="AZ84">
        <f t="shared" si="6"/>
        <v>0.50723037375948721</v>
      </c>
      <c r="BA84">
        <f t="shared" si="5"/>
        <v>0.46892276770872809</v>
      </c>
    </row>
    <row r="85" spans="1:53" x14ac:dyDescent="0.25">
      <c r="A85" t="s">
        <v>1</v>
      </c>
      <c r="B85" t="s">
        <v>1</v>
      </c>
      <c r="C85" t="s">
        <v>1159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1179</v>
      </c>
      <c r="B86" t="s">
        <v>203</v>
      </c>
      <c r="C86" t="s">
        <v>1158</v>
      </c>
      <c r="D86">
        <v>2531.569334317297</v>
      </c>
      <c r="E86">
        <v>-566.91361631519612</v>
      </c>
      <c r="F86">
        <v>-334.64946515514748</v>
      </c>
      <c r="G86">
        <v>-875.96586521830523</v>
      </c>
      <c r="H86">
        <v>-576.63297964184221</v>
      </c>
      <c r="I86">
        <v>300.27048201536036</v>
      </c>
      <c r="J86">
        <v>425.04312096835929</v>
      </c>
      <c r="K86">
        <v>1651.5991365971859</v>
      </c>
      <c r="L86">
        <v>2745.347531417392</v>
      </c>
      <c r="M86">
        <v>3880.7422730117705</v>
      </c>
      <c r="N86">
        <v>5276.605993353859</v>
      </c>
      <c r="O86">
        <v>6071.1335034712956</v>
      </c>
      <c r="P86">
        <v>6801.3735004205482</v>
      </c>
      <c r="Q86">
        <v>7133.8673329071516</v>
      </c>
      <c r="R86">
        <v>6943.8465721262137</v>
      </c>
      <c r="S86">
        <v>6433.1981459790477</v>
      </c>
      <c r="T86">
        <v>5241.3081685771122</v>
      </c>
      <c r="U86">
        <v>3481.016096838418</v>
      </c>
      <c r="V86">
        <v>1078.4200083677406</v>
      </c>
      <c r="W86">
        <v>-2097.5827312207512</v>
      </c>
      <c r="X86">
        <v>-5961.0192260543372</v>
      </c>
      <c r="Y86">
        <v>-10645.083290280028</v>
      </c>
      <c r="Z86">
        <v>-16152.952609578593</v>
      </c>
      <c r="AA86">
        <v>-22496.481787759491</v>
      </c>
      <c r="AB86">
        <v>-29756.09234237636</v>
      </c>
      <c r="AC86">
        <v>-37913.012507524974</v>
      </c>
      <c r="AD86">
        <v>-47017.374995779814</v>
      </c>
      <c r="AE86">
        <v>-57094.958865092107</v>
      </c>
      <c r="AF86">
        <v>-68151.280067963977</v>
      </c>
      <c r="AG86">
        <v>-80229.466738614487</v>
      </c>
      <c r="AH86">
        <v>-93336.145978754226</v>
      </c>
      <c r="AI86">
        <v>-107494.3061855398</v>
      </c>
      <c r="AJ86">
        <v>-122728.00805412907</v>
      </c>
      <c r="AK86">
        <v>-139046.40094183123</v>
      </c>
      <c r="AL86">
        <v>-156474.13082941642</v>
      </c>
      <c r="AM86">
        <v>-175024.81191045625</v>
      </c>
      <c r="AN86">
        <v>-194713.6254801543</v>
      </c>
      <c r="AO86">
        <v>-215559.68907411437</v>
      </c>
      <c r="AP86">
        <v>-237574.88939492108</v>
      </c>
      <c r="AQ86">
        <v>-260776.27428931731</v>
      </c>
      <c r="AS86">
        <f t="shared" si="4"/>
        <v>1</v>
      </c>
      <c r="AT86">
        <f t="shared" si="6"/>
        <v>0.58485251979053832</v>
      </c>
      <c r="AU86">
        <f t="shared" si="6"/>
        <v>1.1098031408706559</v>
      </c>
      <c r="AV86">
        <f t="shared" si="6"/>
        <v>1.0512009585610691</v>
      </c>
      <c r="AW86">
        <f t="shared" si="6"/>
        <v>1.1684549740804433</v>
      </c>
      <c r="AX86">
        <f t="shared" si="6"/>
        <v>1.0905090220753166</v>
      </c>
      <c r="AY86">
        <f t="shared" si="6"/>
        <v>0.95731156070296275</v>
      </c>
      <c r="AZ86">
        <f t="shared" si="6"/>
        <v>0.94448235097069499</v>
      </c>
      <c r="BA86">
        <f t="shared" si="5"/>
        <v>0.82416702474212866</v>
      </c>
    </row>
    <row r="87" spans="1:53" x14ac:dyDescent="0.25">
      <c r="A87" t="s">
        <v>1</v>
      </c>
      <c r="B87" t="s">
        <v>1</v>
      </c>
      <c r="C87" t="s">
        <v>1159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1179</v>
      </c>
      <c r="B88" t="s">
        <v>204</v>
      </c>
      <c r="C88" t="s">
        <v>1158</v>
      </c>
      <c r="D88">
        <v>8814.2803936341879</v>
      </c>
      <c r="E88">
        <v>9286.4181151671255</v>
      </c>
      <c r="F88">
        <v>10834.551867936065</v>
      </c>
      <c r="G88">
        <v>10734.766907319685</v>
      </c>
      <c r="H88">
        <v>12501.995672645651</v>
      </c>
      <c r="I88">
        <v>13447.28986192199</v>
      </c>
      <c r="J88">
        <v>14255.147484305868</v>
      </c>
      <c r="K88">
        <v>15679.841581432776</v>
      </c>
      <c r="L88">
        <v>16128.418494110763</v>
      </c>
      <c r="M88">
        <v>16857.431411436221</v>
      </c>
      <c r="N88">
        <v>17192.262405865597</v>
      </c>
      <c r="O88">
        <v>16963.055051838208</v>
      </c>
      <c r="P88">
        <v>16701.644960861868</v>
      </c>
      <c r="Q88">
        <v>15757.707327287573</v>
      </c>
      <c r="R88">
        <v>14479.774032441106</v>
      </c>
      <c r="S88">
        <v>12778.662832038801</v>
      </c>
      <c r="T88">
        <v>10442.312262407148</v>
      </c>
      <c r="U88">
        <v>7710.8856487723715</v>
      </c>
      <c r="V88">
        <v>4357.1296202636076</v>
      </c>
      <c r="W88">
        <v>435.21938347836476</v>
      </c>
      <c r="X88">
        <v>-4030.2531865919227</v>
      </c>
      <c r="Y88">
        <v>-9162.704722130311</v>
      </c>
      <c r="Z88">
        <v>-14879.692572101223</v>
      </c>
      <c r="AA88">
        <v>-21250.374518777429</v>
      </c>
      <c r="AB88">
        <v>-28291.159266236449</v>
      </c>
      <c r="AC88">
        <v>-35979.1522700442</v>
      </c>
      <c r="AD88">
        <v>-44372.768836066985</v>
      </c>
      <c r="AE88">
        <v>-53454.299308541835</v>
      </c>
      <c r="AF88">
        <v>-63243.791447923097</v>
      </c>
      <c r="AG88">
        <v>-73763.99125348324</v>
      </c>
      <c r="AH88">
        <v>-85007.580950661519</v>
      </c>
      <c r="AI88">
        <v>-97001.242585040862</v>
      </c>
      <c r="AJ88">
        <v>-109748.69289095528</v>
      </c>
      <c r="AK88">
        <v>-123258.296519625</v>
      </c>
      <c r="AL88">
        <v>-137547.22961325137</v>
      </c>
      <c r="AM88">
        <v>-152617.97667424977</v>
      </c>
      <c r="AN88">
        <v>-168484.64703343806</v>
      </c>
      <c r="AO88">
        <v>-185156.30765857728</v>
      </c>
      <c r="AP88">
        <v>-202640.0319382124</v>
      </c>
      <c r="AQ88">
        <v>-220948.36318849862</v>
      </c>
      <c r="AS88">
        <f t="shared" si="4"/>
        <v>1</v>
      </c>
      <c r="AT88">
        <f t="shared" si="6"/>
        <v>7.4257208243045492E-2</v>
      </c>
      <c r="AU88">
        <f t="shared" si="6"/>
        <v>6.5689478444701077E-2</v>
      </c>
      <c r="AV88">
        <f t="shared" si="6"/>
        <v>0.19244462557077524</v>
      </c>
      <c r="AW88">
        <f t="shared" si="6"/>
        <v>0.48639807633892063</v>
      </c>
      <c r="AX88">
        <f t="shared" si="6"/>
        <v>0.79807215196974712</v>
      </c>
      <c r="AY88">
        <f t="shared" si="6"/>
        <v>0.86457152827537298</v>
      </c>
      <c r="AZ88">
        <f t="shared" si="6"/>
        <v>1.0004416901916739</v>
      </c>
      <c r="BA88">
        <f t="shared" si="5"/>
        <v>1.1240641535400671</v>
      </c>
    </row>
    <row r="89" spans="1:53" x14ac:dyDescent="0.25">
      <c r="A89" t="s">
        <v>1</v>
      </c>
      <c r="B89" t="s">
        <v>1</v>
      </c>
      <c r="C89" t="s">
        <v>1159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1180</v>
      </c>
      <c r="B90" t="s">
        <v>203</v>
      </c>
      <c r="C90" t="s">
        <v>1158</v>
      </c>
      <c r="D90">
        <v>1922.3612334604427</v>
      </c>
      <c r="E90">
        <v>1183.4396641511919</v>
      </c>
      <c r="F90">
        <v>1740.0430237124158</v>
      </c>
      <c r="G90">
        <v>2033.8494760761137</v>
      </c>
      <c r="H90">
        <v>2246.4306198325248</v>
      </c>
      <c r="I90">
        <v>2737.935955853116</v>
      </c>
      <c r="J90">
        <v>2843.5216474363342</v>
      </c>
      <c r="K90">
        <v>3281.2662266009356</v>
      </c>
      <c r="L90">
        <v>3715.2626584094742</v>
      </c>
      <c r="M90">
        <v>4025.7982180635508</v>
      </c>
      <c r="N90">
        <v>4431.5545477507712</v>
      </c>
      <c r="O90">
        <v>4597.936996335774</v>
      </c>
      <c r="P90">
        <v>4712.4948073685609</v>
      </c>
      <c r="Q90">
        <v>4740.9881553086252</v>
      </c>
      <c r="R90">
        <v>4585.0067967544601</v>
      </c>
      <c r="S90">
        <v>4359.4320249842804</v>
      </c>
      <c r="T90">
        <v>3945.2123429521484</v>
      </c>
      <c r="U90">
        <v>3369.0450562282927</v>
      </c>
      <c r="V90">
        <v>2643.5833467376315</v>
      </c>
      <c r="W90">
        <v>1710.8007882654554</v>
      </c>
      <c r="X90">
        <v>613.59653270279114</v>
      </c>
      <c r="Y90">
        <v>-682.47069476150045</v>
      </c>
      <c r="Z90">
        <v>-2184.8517420639828</v>
      </c>
      <c r="AA90">
        <v>-3882.0798913268618</v>
      </c>
      <c r="AB90">
        <v>-5802.164188243677</v>
      </c>
      <c r="AC90">
        <v>-7934.8678062656572</v>
      </c>
      <c r="AD90">
        <v>-10289.228592571646</v>
      </c>
      <c r="AE90">
        <v>-12875.307266315094</v>
      </c>
      <c r="AF90">
        <v>-15688.552718949288</v>
      </c>
      <c r="AG90">
        <v>-18741.245131114225</v>
      </c>
      <c r="AH90">
        <v>-22034.000638595062</v>
      </c>
      <c r="AI90">
        <v>-25569.883197100022</v>
      </c>
      <c r="AJ90">
        <v>-29356.166045489721</v>
      </c>
      <c r="AK90">
        <v>-33392.866489560933</v>
      </c>
      <c r="AL90">
        <v>-37685.817140266779</v>
      </c>
      <c r="AM90">
        <v>-42238.241410759823</v>
      </c>
      <c r="AN90">
        <v>-47052.417837960864</v>
      </c>
      <c r="AO90">
        <v>-52133.281394781894</v>
      </c>
      <c r="AP90">
        <v>-57482.901630410954</v>
      </c>
      <c r="AQ90">
        <v>-63104.930598186736</v>
      </c>
      <c r="AS90">
        <f t="shared" si="4"/>
        <v>1</v>
      </c>
      <c r="AT90">
        <f t="shared" si="6"/>
        <v>0.27403276682007449</v>
      </c>
      <c r="AU90">
        <f t="shared" si="6"/>
        <v>0.45438466383070908</v>
      </c>
      <c r="AV90">
        <f t="shared" si="6"/>
        <v>0.51122386974370349</v>
      </c>
      <c r="AW90">
        <f t="shared" si="6"/>
        <v>0.12971781083606604</v>
      </c>
      <c r="AX90">
        <f t="shared" si="6"/>
        <v>0.26659137452415127</v>
      </c>
      <c r="AY90">
        <f t="shared" si="6"/>
        <v>4.1436270769538153E-2</v>
      </c>
      <c r="AZ90">
        <f t="shared" si="6"/>
        <v>0.30556549469069516</v>
      </c>
      <c r="BA90">
        <f t="shared" si="5"/>
        <v>0.39154632171371317</v>
      </c>
    </row>
    <row r="91" spans="1:53" x14ac:dyDescent="0.25">
      <c r="A91" t="s">
        <v>1</v>
      </c>
      <c r="B91" t="s">
        <v>1</v>
      </c>
      <c r="C91" t="s">
        <v>1159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1180</v>
      </c>
      <c r="B92" t="s">
        <v>204</v>
      </c>
      <c r="C92" t="s">
        <v>1158</v>
      </c>
      <c r="D92">
        <v>3333.0114939088598</v>
      </c>
      <c r="E92">
        <v>3614.8573508150066</v>
      </c>
      <c r="F92">
        <v>4202.5005707355722</v>
      </c>
      <c r="G92">
        <v>4236.4201630437856</v>
      </c>
      <c r="H92">
        <v>4668.1197181484604</v>
      </c>
      <c r="I92">
        <v>4939.7799850900556</v>
      </c>
      <c r="J92">
        <v>5106.1091939320631</v>
      </c>
      <c r="K92">
        <v>5447.5284587352035</v>
      </c>
      <c r="L92">
        <v>5518.9403209016491</v>
      </c>
      <c r="M92">
        <v>5607.4824896355458</v>
      </c>
      <c r="N92">
        <v>5598.4978643722588</v>
      </c>
      <c r="O92">
        <v>5406.5060649760962</v>
      </c>
      <c r="P92">
        <v>5194.0747768137571</v>
      </c>
      <c r="Q92">
        <v>4801.7824539916473</v>
      </c>
      <c r="R92">
        <v>4299.3138652393918</v>
      </c>
      <c r="S92">
        <v>3687.4655194713778</v>
      </c>
      <c r="T92">
        <v>2900.3952608174459</v>
      </c>
      <c r="U92">
        <v>2003.8820141814986</v>
      </c>
      <c r="V92">
        <v>948.54729707826755</v>
      </c>
      <c r="W92">
        <v>-259.73333142309457</v>
      </c>
      <c r="X92">
        <v>-1606.0692685604354</v>
      </c>
      <c r="Y92">
        <v>-3123.5806617555763</v>
      </c>
      <c r="Z92">
        <v>-4791.702157453954</v>
      </c>
      <c r="AA92">
        <v>-6623.2611370937948</v>
      </c>
      <c r="AB92">
        <v>-8625.0717221932064</v>
      </c>
      <c r="AC92">
        <v>-10788.533102129964</v>
      </c>
      <c r="AD92">
        <v>-13127.789826703944</v>
      </c>
      <c r="AE92">
        <v>-15638.998571395357</v>
      </c>
      <c r="AF92">
        <v>-18325.05987750947</v>
      </c>
      <c r="AG92">
        <v>-21192.325685726857</v>
      </c>
      <c r="AH92">
        <v>-24238.134593952767</v>
      </c>
      <c r="AI92">
        <v>-27468.444241626556</v>
      </c>
      <c r="AJ92">
        <v>-30884.455658832325</v>
      </c>
      <c r="AK92">
        <v>-34487.356091933085</v>
      </c>
      <c r="AL92">
        <v>-38281.428774722299</v>
      </c>
      <c r="AM92">
        <v>-42267.051889058035</v>
      </c>
      <c r="AN92">
        <v>-46447.271102627827</v>
      </c>
      <c r="AO92">
        <v>-50824.387168274254</v>
      </c>
      <c r="AP92">
        <v>-55399.786328048307</v>
      </c>
      <c r="AQ92">
        <v>-60176.445605961315</v>
      </c>
      <c r="AS92">
        <f t="shared" si="4"/>
        <v>1</v>
      </c>
      <c r="AT92">
        <f t="shared" si="6"/>
        <v>5.6756973338256245E-2</v>
      </c>
      <c r="AU92">
        <f t="shared" si="6"/>
        <v>7.0969583445128048E-2</v>
      </c>
      <c r="AV92">
        <f t="shared" si="6"/>
        <v>0.42602666126079813</v>
      </c>
      <c r="AW92">
        <f t="shared" si="6"/>
        <v>0.47097922327909214</v>
      </c>
      <c r="AX92">
        <f t="shared" si="6"/>
        <v>0.67676714013953321</v>
      </c>
      <c r="AY92">
        <f t="shared" si="6"/>
        <v>0.67620630644386015</v>
      </c>
      <c r="AZ92">
        <f t="shared" si="6"/>
        <v>0.68685470562671402</v>
      </c>
      <c r="BA92">
        <f t="shared" si="5"/>
        <v>0.79490229282873259</v>
      </c>
    </row>
    <row r="93" spans="1:53" x14ac:dyDescent="0.25">
      <c r="A93" t="s">
        <v>1</v>
      </c>
      <c r="B93" t="s">
        <v>1</v>
      </c>
      <c r="C93" t="s">
        <v>1159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1181</v>
      </c>
      <c r="B94" t="s">
        <v>203</v>
      </c>
      <c r="C94" t="s">
        <v>1158</v>
      </c>
      <c r="D94">
        <v>301.48704306308491</v>
      </c>
      <c r="E94">
        <v>134.8553332663281</v>
      </c>
      <c r="F94">
        <v>285.74869405990944</v>
      </c>
      <c r="G94">
        <v>298.72806228435741</v>
      </c>
      <c r="H94">
        <v>409.79414768074923</v>
      </c>
      <c r="I94">
        <v>515.0126503217831</v>
      </c>
      <c r="J94">
        <v>537.5930620452159</v>
      </c>
      <c r="K94">
        <v>672.6011788150023</v>
      </c>
      <c r="L94">
        <v>763.0075865915145</v>
      </c>
      <c r="M94">
        <v>863.5874179209585</v>
      </c>
      <c r="N94">
        <v>972.33806321833356</v>
      </c>
      <c r="O94">
        <v>1013.195181858589</v>
      </c>
      <c r="P94">
        <v>1055.4965247504388</v>
      </c>
      <c r="Q94">
        <v>1053.7384323449783</v>
      </c>
      <c r="R94">
        <v>1011.4221268856024</v>
      </c>
      <c r="S94">
        <v>945.21397519144205</v>
      </c>
      <c r="T94">
        <v>818.86901071233967</v>
      </c>
      <c r="U94">
        <v>652.13940656238162</v>
      </c>
      <c r="V94">
        <v>433.46569384099837</v>
      </c>
      <c r="W94">
        <v>155.27199594203069</v>
      </c>
      <c r="X94">
        <v>-172.46796015806342</v>
      </c>
      <c r="Y94">
        <v>-563.86220757550052</v>
      </c>
      <c r="Z94">
        <v>-1015.1804589581557</v>
      </c>
      <c r="AA94">
        <v>-1528.4255726849503</v>
      </c>
      <c r="AB94">
        <v>-2109.8853781338721</v>
      </c>
      <c r="AC94">
        <v>-2756.0439064696307</v>
      </c>
      <c r="AD94">
        <v>-3472.1009038660527</v>
      </c>
      <c r="AE94">
        <v>-4258.7561478737989</v>
      </c>
      <c r="AF94">
        <v>-5116.2432479653471</v>
      </c>
      <c r="AG94">
        <v>-6048.1937272214818</v>
      </c>
      <c r="AH94">
        <v>-7054.135228282863</v>
      </c>
      <c r="AI94">
        <v>-8136.15863622697</v>
      </c>
      <c r="AJ94">
        <v>-9295.7398396436074</v>
      </c>
      <c r="AK94">
        <v>-10533.246744287793</v>
      </c>
      <c r="AL94">
        <v>-11850.707120033123</v>
      </c>
      <c r="AM94">
        <v>-13248.738115846812</v>
      </c>
      <c r="AN94">
        <v>-14728.490829524062</v>
      </c>
      <c r="AO94">
        <v>-16291.311930621112</v>
      </c>
      <c r="AP94">
        <v>-17937.872054772</v>
      </c>
      <c r="AQ94">
        <v>-19669.481435482438</v>
      </c>
      <c r="AS94">
        <f t="shared" si="4"/>
        <v>1</v>
      </c>
      <c r="AT94">
        <f t="shared" si="6"/>
        <v>0.60538345148810868</v>
      </c>
      <c r="AU94">
        <f t="shared" si="6"/>
        <v>0.76423892785606973</v>
      </c>
      <c r="AV94">
        <f t="shared" si="6"/>
        <v>0.49956445873921285</v>
      </c>
      <c r="AW94">
        <f t="shared" si="6"/>
        <v>0.45287900680520621</v>
      </c>
      <c r="AX94">
        <f t="shared" si="6"/>
        <v>0.24808413269587293</v>
      </c>
      <c r="AY94">
        <f t="shared" si="6"/>
        <v>0.31966624792366827</v>
      </c>
      <c r="AZ94">
        <f t="shared" si="6"/>
        <v>0.26457857449354871</v>
      </c>
      <c r="BA94">
        <f t="shared" si="5"/>
        <v>0.10990293533828766</v>
      </c>
    </row>
    <row r="95" spans="1:53" x14ac:dyDescent="0.25">
      <c r="A95" t="s">
        <v>1</v>
      </c>
      <c r="B95" t="s">
        <v>1</v>
      </c>
      <c r="C95" t="s">
        <v>1159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1181</v>
      </c>
      <c r="B96" t="s">
        <v>204</v>
      </c>
      <c r="C96" t="s">
        <v>1158</v>
      </c>
      <c r="D96">
        <v>822.43789070543573</v>
      </c>
      <c r="E96">
        <v>793.85983497624272</v>
      </c>
      <c r="F96">
        <v>964.07414337331556</v>
      </c>
      <c r="G96">
        <v>982.3415391565519</v>
      </c>
      <c r="H96">
        <v>1060.0093016372464</v>
      </c>
      <c r="I96">
        <v>1141.7433977655205</v>
      </c>
      <c r="J96">
        <v>1161.1391129880267</v>
      </c>
      <c r="K96">
        <v>1247.0895878549043</v>
      </c>
      <c r="L96">
        <v>1277.8399980435552</v>
      </c>
      <c r="M96">
        <v>1296.5612986256617</v>
      </c>
      <c r="N96">
        <v>1311.3963234150071</v>
      </c>
      <c r="O96">
        <v>1272.1329818826666</v>
      </c>
      <c r="P96">
        <v>1231.7422632405596</v>
      </c>
      <c r="Q96">
        <v>1157.215962282879</v>
      </c>
      <c r="R96">
        <v>1050.9513231885151</v>
      </c>
      <c r="S96">
        <v>927.09542703463569</v>
      </c>
      <c r="T96">
        <v>761.19897308711938</v>
      </c>
      <c r="U96">
        <v>569.61523281915538</v>
      </c>
      <c r="V96">
        <v>345.39859758977218</v>
      </c>
      <c r="W96">
        <v>83.67839515256901</v>
      </c>
      <c r="X96">
        <v>-207.39300979175096</v>
      </c>
      <c r="Y96">
        <v>-537.30409624387016</v>
      </c>
      <c r="Z96">
        <v>-902.49459450896734</v>
      </c>
      <c r="AA96">
        <v>-1303.5081485515691</v>
      </c>
      <c r="AB96">
        <v>-1744.2908799882425</v>
      </c>
      <c r="AC96">
        <v>-2221.6545561081462</v>
      </c>
      <c r="AD96">
        <v>-2738.8500895812122</v>
      </c>
      <c r="AE96">
        <v>-3295.9139545003977</v>
      </c>
      <c r="AF96">
        <v>-3892.4970464896032</v>
      </c>
      <c r="AG96">
        <v>-4530.8094168467242</v>
      </c>
      <c r="AH96">
        <v>-5210.0856890662071</v>
      </c>
      <c r="AI96">
        <v>-5931.4573507084278</v>
      </c>
      <c r="AJ96">
        <v>-6695.6605496610064</v>
      </c>
      <c r="AK96">
        <v>-7502.6187951118309</v>
      </c>
      <c r="AL96">
        <v>-8353.4963236242729</v>
      </c>
      <c r="AM96">
        <v>-9248.4437379483606</v>
      </c>
      <c r="AN96">
        <v>-10188.008000375463</v>
      </c>
      <c r="AO96">
        <v>-11172.904108510971</v>
      </c>
      <c r="AP96">
        <v>-12203.358508844034</v>
      </c>
      <c r="AQ96">
        <v>-13280.076475320469</v>
      </c>
      <c r="AS96">
        <f t="shared" si="4"/>
        <v>1</v>
      </c>
      <c r="AT96">
        <f t="shared" si="6"/>
        <v>0.13518623479975211</v>
      </c>
      <c r="AU96">
        <f t="shared" si="6"/>
        <v>0.2021509196218666</v>
      </c>
      <c r="AV96">
        <f t="shared" si="6"/>
        <v>0.32246110202100908</v>
      </c>
      <c r="AW96">
        <f t="shared" si="6"/>
        <v>0.30804465932962977</v>
      </c>
      <c r="AX96">
        <f t="shared" si="6"/>
        <v>0.44415436190360547</v>
      </c>
      <c r="AY96">
        <f t="shared" si="6"/>
        <v>0.716907365060933</v>
      </c>
      <c r="AZ96">
        <f t="shared" si="6"/>
        <v>1.0808944677204777</v>
      </c>
      <c r="BA96">
        <f t="shared" si="5"/>
        <v>0.97324301875775987</v>
      </c>
    </row>
    <row r="97" spans="1:53" x14ac:dyDescent="0.25">
      <c r="A97" t="s">
        <v>1</v>
      </c>
      <c r="B97" t="s">
        <v>1</v>
      </c>
      <c r="C97" t="s">
        <v>1159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1182</v>
      </c>
      <c r="B98" t="s">
        <v>203</v>
      </c>
      <c r="C98" t="s">
        <v>1158</v>
      </c>
      <c r="D98">
        <v>199.77763162059</v>
      </c>
      <c r="E98">
        <v>-204.49714977359235</v>
      </c>
      <c r="F98">
        <v>-169.67314972717281</v>
      </c>
      <c r="G98">
        <v>-184.17226277718703</v>
      </c>
      <c r="H98">
        <v>-141.58038334945195</v>
      </c>
      <c r="I98">
        <v>-29.513977080658833</v>
      </c>
      <c r="J98">
        <v>-10.893050896099567</v>
      </c>
      <c r="K98">
        <v>133.70151332596038</v>
      </c>
      <c r="L98">
        <v>281.0785637080487</v>
      </c>
      <c r="M98">
        <v>424.85028957455097</v>
      </c>
      <c r="N98">
        <v>598.60668929782673</v>
      </c>
      <c r="O98">
        <v>699.50292203005324</v>
      </c>
      <c r="P98">
        <v>784.66052556084787</v>
      </c>
      <c r="Q98">
        <v>826.14012787629213</v>
      </c>
      <c r="R98">
        <v>802.90001200232541</v>
      </c>
      <c r="S98">
        <v>740.29271066920433</v>
      </c>
      <c r="T98">
        <v>597.43915153279522</v>
      </c>
      <c r="U98">
        <v>383.48403877612782</v>
      </c>
      <c r="V98">
        <v>93.381273664693026</v>
      </c>
      <c r="W98">
        <v>-289.66629414911495</v>
      </c>
      <c r="X98">
        <v>-755.71199014792751</v>
      </c>
      <c r="Y98">
        <v>-1318.9775654149958</v>
      </c>
      <c r="Z98">
        <v>-1981.5110736598022</v>
      </c>
      <c r="AA98">
        <v>-2743.735947933943</v>
      </c>
      <c r="AB98">
        <v>-3615.2579615788163</v>
      </c>
      <c r="AC98">
        <v>-4594.299523706899</v>
      </c>
      <c r="AD98">
        <v>-5686.0444273071316</v>
      </c>
      <c r="AE98">
        <v>-6894.0587426659795</v>
      </c>
      <c r="AF98">
        <v>-8218.7997651393052</v>
      </c>
      <c r="AG98">
        <v>-9665.2387006060271</v>
      </c>
      <c r="AH98">
        <v>-11234.428706682189</v>
      </c>
      <c r="AI98">
        <v>-12928.813376978895</v>
      </c>
      <c r="AJ98">
        <v>-14751.364844100774</v>
      </c>
      <c r="AK98">
        <v>-16703.166127946162</v>
      </c>
      <c r="AL98">
        <v>-18787.029540867345</v>
      </c>
      <c r="AM98">
        <v>-21004.682770033294</v>
      </c>
      <c r="AN98">
        <v>-23357.840656470991</v>
      </c>
      <c r="AO98">
        <v>-25848.782591675554</v>
      </c>
      <c r="AP98">
        <v>-28478.944704149351</v>
      </c>
      <c r="AQ98">
        <v>-31250.295108268594</v>
      </c>
      <c r="AS98">
        <f t="shared" si="4"/>
        <v>1</v>
      </c>
      <c r="AT98">
        <f t="shared" si="6"/>
        <v>0.71255017033008627</v>
      </c>
      <c r="AU98">
        <f t="shared" si="6"/>
        <v>1.3225507094220701</v>
      </c>
      <c r="AV98">
        <f t="shared" si="6"/>
        <v>1.2667816819609636</v>
      </c>
      <c r="AW98">
        <f t="shared" si="6"/>
        <v>1.288671258271453</v>
      </c>
      <c r="AX98">
        <f t="shared" si="6"/>
        <v>1.1267505670093572</v>
      </c>
      <c r="AY98">
        <f t="shared" si="6"/>
        <v>1.0306798098551546</v>
      </c>
      <c r="AZ98">
        <f t="shared" si="6"/>
        <v>1.009017426238493</v>
      </c>
      <c r="BA98">
        <f t="shared" si="5"/>
        <v>0.93129418636898231</v>
      </c>
    </row>
    <row r="99" spans="1:53" x14ac:dyDescent="0.25">
      <c r="A99" t="s">
        <v>1</v>
      </c>
      <c r="B99" t="s">
        <v>1</v>
      </c>
      <c r="C99" t="s">
        <v>1159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1182</v>
      </c>
      <c r="B100" t="s">
        <v>204</v>
      </c>
      <c r="C100" t="s">
        <v>1158</v>
      </c>
      <c r="D100">
        <v>1110.2104883177267</v>
      </c>
      <c r="E100">
        <v>1226.2310701532494</v>
      </c>
      <c r="F100">
        <v>1213.277181094496</v>
      </c>
      <c r="G100">
        <v>1140.4651293222653</v>
      </c>
      <c r="H100">
        <v>1246.6409197758383</v>
      </c>
      <c r="I100">
        <v>1203.5341386643763</v>
      </c>
      <c r="J100">
        <v>1220.3473837925196</v>
      </c>
      <c r="K100">
        <v>1243.6825581308219</v>
      </c>
      <c r="L100">
        <v>1205.7633721010579</v>
      </c>
      <c r="M100">
        <v>1238.2958539309388</v>
      </c>
      <c r="N100">
        <v>1229.5104419569914</v>
      </c>
      <c r="O100">
        <v>1225.5556044344401</v>
      </c>
      <c r="P100">
        <v>1237.2262294176217</v>
      </c>
      <c r="Q100">
        <v>1215.3012840754448</v>
      </c>
      <c r="R100">
        <v>1211.607954640662</v>
      </c>
      <c r="S100">
        <v>1195.0653966741709</v>
      </c>
      <c r="T100">
        <v>1168.958896322451</v>
      </c>
      <c r="U100">
        <v>1148.5887150196827</v>
      </c>
      <c r="V100">
        <v>1110.9150171002766</v>
      </c>
      <c r="W100">
        <v>1072.4037900997484</v>
      </c>
      <c r="X100">
        <v>1026.9430946602386</v>
      </c>
      <c r="Y100">
        <v>970.22725131327775</v>
      </c>
      <c r="Z100">
        <v>910.90261764983074</v>
      </c>
      <c r="AA100">
        <v>840.34697775182735</v>
      </c>
      <c r="AB100">
        <v>762.53881376735535</v>
      </c>
      <c r="AC100">
        <v>677.50562228511171</v>
      </c>
      <c r="AD100">
        <v>581.82403411515861</v>
      </c>
      <c r="AE100">
        <v>479.06352548211271</v>
      </c>
      <c r="AF100">
        <v>366.52047216742085</v>
      </c>
      <c r="AG100">
        <v>244.57391836615398</v>
      </c>
      <c r="AH100">
        <v>114.00874168351766</v>
      </c>
      <c r="AI100">
        <v>-26.930496475135442</v>
      </c>
      <c r="AJ100">
        <v>-177.10570110106164</v>
      </c>
      <c r="AK100">
        <v>-337.22228029616235</v>
      </c>
      <c r="AL100">
        <v>-507.62494434096561</v>
      </c>
      <c r="AM100">
        <v>-687.85554832420348</v>
      </c>
      <c r="AN100">
        <v>-878.67643704411603</v>
      </c>
      <c r="AO100">
        <v>-1079.869543098418</v>
      </c>
      <c r="AP100">
        <v>-1291.5992054392591</v>
      </c>
      <c r="AQ100">
        <v>-1514.2035780022279</v>
      </c>
      <c r="AS100">
        <f t="shared" si="4"/>
        <v>1</v>
      </c>
      <c r="AT100">
        <f t="shared" si="6"/>
        <v>0.23219810024165</v>
      </c>
      <c r="AU100">
        <f t="shared" si="6"/>
        <v>0.35345592732146747</v>
      </c>
      <c r="AV100">
        <f t="shared" si="6"/>
        <v>0.69926776063654894</v>
      </c>
      <c r="AW100">
        <f t="shared" si="6"/>
        <v>0.39250931541180134</v>
      </c>
      <c r="AX100">
        <f t="shared" si="6"/>
        <v>0.10615875756507398</v>
      </c>
      <c r="AY100">
        <f t="shared" si="6"/>
        <v>0.27358109911574213</v>
      </c>
      <c r="AZ100">
        <f t="shared" si="6"/>
        <v>0.45452608318536303</v>
      </c>
      <c r="BA100">
        <f t="shared" si="5"/>
        <v>0.56832605060633279</v>
      </c>
    </row>
    <row r="101" spans="1:53" x14ac:dyDescent="0.25">
      <c r="A101" t="s">
        <v>1</v>
      </c>
      <c r="B101" t="s">
        <v>1</v>
      </c>
      <c r="C101" t="s">
        <v>1159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1183</v>
      </c>
      <c r="B102" t="s">
        <v>203</v>
      </c>
      <c r="C102" t="s">
        <v>1158</v>
      </c>
      <c r="D102">
        <v>-68.135374983023439</v>
      </c>
      <c r="E102">
        <v>-508.43967081821597</v>
      </c>
      <c r="F102">
        <v>-369.52203759674762</v>
      </c>
      <c r="G102">
        <v>-352.04457027281205</v>
      </c>
      <c r="H102">
        <v>6.0684050690617823</v>
      </c>
      <c r="I102">
        <v>238.92560826984754</v>
      </c>
      <c r="J102">
        <v>374.91467791747255</v>
      </c>
      <c r="K102">
        <v>730.91421425649787</v>
      </c>
      <c r="L102">
        <v>1014.7600576192415</v>
      </c>
      <c r="M102">
        <v>1408.251156177206</v>
      </c>
      <c r="N102">
        <v>1809.2498512547047</v>
      </c>
      <c r="O102">
        <v>2109.2849586400298</v>
      </c>
      <c r="P102">
        <v>2426.0791325329392</v>
      </c>
      <c r="Q102">
        <v>2647.6811872006151</v>
      </c>
      <c r="R102">
        <v>2817.3763234940752</v>
      </c>
      <c r="S102">
        <v>2937.7095117614645</v>
      </c>
      <c r="T102">
        <v>2945.8916246783374</v>
      </c>
      <c r="U102">
        <v>2881.6091501613237</v>
      </c>
      <c r="V102">
        <v>2705.7587192120682</v>
      </c>
      <c r="W102">
        <v>2415.663531941781</v>
      </c>
      <c r="X102">
        <v>2021.9692277673325</v>
      </c>
      <c r="Y102">
        <v>1496.2372634934559</v>
      </c>
      <c r="Z102">
        <v>849.05730331374207</v>
      </c>
      <c r="AA102">
        <v>68.991080669849907</v>
      </c>
      <c r="AB102">
        <v>-853.1712689531912</v>
      </c>
      <c r="AC102">
        <v>-1912.8613282166095</v>
      </c>
      <c r="AD102">
        <v>-3122.4191281170133</v>
      </c>
      <c r="AE102">
        <v>-4481.5306139695349</v>
      </c>
      <c r="AF102">
        <v>-5993.6122956644194</v>
      </c>
      <c r="AG102">
        <v>-7665.4668842901156</v>
      </c>
      <c r="AH102">
        <v>-9496.6656996266993</v>
      </c>
      <c r="AI102">
        <v>-11492.824445681747</v>
      </c>
      <c r="AJ102">
        <v>-13656.36955190064</v>
      </c>
      <c r="AK102">
        <v>-15989.166691477898</v>
      </c>
      <c r="AL102">
        <v>-18495.558273535629</v>
      </c>
      <c r="AM102">
        <v>-21176.914272070666</v>
      </c>
      <c r="AN102">
        <v>-24036.348429655838</v>
      </c>
      <c r="AO102">
        <v>-27076.559241914965</v>
      </c>
      <c r="AP102">
        <v>-30299.365678823993</v>
      </c>
      <c r="AQ102">
        <v>-33707.75927303364</v>
      </c>
      <c r="AS102">
        <f t="shared" si="4"/>
        <v>1</v>
      </c>
      <c r="AT102">
        <f t="shared" si="6"/>
        <v>1.0955615357405659</v>
      </c>
      <c r="AU102">
        <f t="shared" si="6"/>
        <v>1.5059101202171303</v>
      </c>
      <c r="AV102">
        <f t="shared" si="6"/>
        <v>1.4184847537902012</v>
      </c>
      <c r="AW102">
        <f t="shared" si="6"/>
        <v>1.3160184652359175</v>
      </c>
      <c r="AX102">
        <f t="shared" si="6"/>
        <v>0.99505830206102464</v>
      </c>
      <c r="AY102">
        <f t="shared" si="6"/>
        <v>0.79648585326248078</v>
      </c>
      <c r="AZ102">
        <f t="shared" si="6"/>
        <v>0.54500645883801879</v>
      </c>
      <c r="BA102">
        <f t="shared" si="5"/>
        <v>7.9453130659322579E-2</v>
      </c>
    </row>
    <row r="103" spans="1:53" x14ac:dyDescent="0.25">
      <c r="A103" t="s">
        <v>1</v>
      </c>
      <c r="B103" t="s">
        <v>1</v>
      </c>
      <c r="C103" t="s">
        <v>1159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1183</v>
      </c>
      <c r="B104" t="s">
        <v>204</v>
      </c>
      <c r="C104" t="s">
        <v>1158</v>
      </c>
      <c r="D104">
        <v>582.19352130762127</v>
      </c>
      <c r="E104">
        <v>943.1694598029062</v>
      </c>
      <c r="F104">
        <v>428.17925239547549</v>
      </c>
      <c r="G104">
        <v>57.737466840055276</v>
      </c>
      <c r="H104">
        <v>551.95692586406767</v>
      </c>
      <c r="I104">
        <v>578.20066554130608</v>
      </c>
      <c r="J104">
        <v>968.73245513052461</v>
      </c>
      <c r="K104">
        <v>1213.5446165343483</v>
      </c>
      <c r="L104">
        <v>1256.1616458155677</v>
      </c>
      <c r="M104">
        <v>1576.0373089456789</v>
      </c>
      <c r="N104">
        <v>1701.2101366642528</v>
      </c>
      <c r="O104">
        <v>1877.9104585746054</v>
      </c>
      <c r="P104">
        <v>2019.9643268789341</v>
      </c>
      <c r="Q104">
        <v>1959.4126346755247</v>
      </c>
      <c r="R104">
        <v>1888.4917104925062</v>
      </c>
      <c r="S104">
        <v>1647.5707326315533</v>
      </c>
      <c r="T104">
        <v>1283.7827168699523</v>
      </c>
      <c r="U104">
        <v>818.09511980437128</v>
      </c>
      <c r="V104">
        <v>156.13119854526121</v>
      </c>
      <c r="W104">
        <v>-638.15850102819422</v>
      </c>
      <c r="X104">
        <v>-1613.2665670958777</v>
      </c>
      <c r="Y104">
        <v>-2777.6286405124119</v>
      </c>
      <c r="Z104">
        <v>-4109.6502263418606</v>
      </c>
      <c r="AA104">
        <v>-5650.5826561683316</v>
      </c>
      <c r="AB104">
        <v>-7384.3318077845543</v>
      </c>
      <c r="AC104">
        <v>-9323.0137729842791</v>
      </c>
      <c r="AD104">
        <v>-11480.796536533968</v>
      </c>
      <c r="AE104">
        <v>-13848.64444880384</v>
      </c>
      <c r="AF104">
        <v>-16443.362886233721</v>
      </c>
      <c r="AG104">
        <v>-19264.507691599705</v>
      </c>
      <c r="AH104">
        <v>-22315.067477114215</v>
      </c>
      <c r="AI104">
        <v>-25604.797184172876</v>
      </c>
      <c r="AJ104">
        <v>-29132.196465468536</v>
      </c>
      <c r="AK104">
        <v>-32904.50836463453</v>
      </c>
      <c r="AL104">
        <v>-36925.173272725544</v>
      </c>
      <c r="AM104">
        <v>-41196.050396823412</v>
      </c>
      <c r="AN104">
        <v>-45723.160154669</v>
      </c>
      <c r="AO104">
        <v>-50508.158408163981</v>
      </c>
      <c r="AP104">
        <v>-55555.040042042609</v>
      </c>
      <c r="AQ104">
        <v>-60867.591735250622</v>
      </c>
      <c r="AS104">
        <f t="shared" si="4"/>
        <v>1</v>
      </c>
      <c r="AT104">
        <f t="shared" si="6"/>
        <v>0.38587181296664419</v>
      </c>
      <c r="AU104">
        <f t="shared" si="6"/>
        <v>8.4102827359662236E-2</v>
      </c>
      <c r="AV104">
        <f t="shared" si="6"/>
        <v>0.57897811957180378</v>
      </c>
      <c r="AW104">
        <f t="shared" si="6"/>
        <v>0.95164366261301903</v>
      </c>
      <c r="AX104">
        <f t="shared" si="6"/>
        <v>0.40134823658994834</v>
      </c>
      <c r="AY104">
        <f t="shared" si="6"/>
        <v>0.2490900447515505</v>
      </c>
      <c r="AZ104">
        <f t="shared" si="6"/>
        <v>0.16294412380615197</v>
      </c>
      <c r="BA104">
        <f t="shared" si="5"/>
        <v>0.20272013531649979</v>
      </c>
    </row>
    <row r="105" spans="1:53" x14ac:dyDescent="0.25">
      <c r="A105" t="s">
        <v>1</v>
      </c>
      <c r="B105" t="s">
        <v>1</v>
      </c>
      <c r="C105" t="s">
        <v>1159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1184</v>
      </c>
      <c r="B106" t="s">
        <v>203</v>
      </c>
      <c r="C106" t="s">
        <v>1158</v>
      </c>
      <c r="D106">
        <v>380.266026136135</v>
      </c>
      <c r="E106">
        <v>224.23430327174913</v>
      </c>
      <c r="F106">
        <v>256.45071980827788</v>
      </c>
      <c r="G106">
        <v>268.5702705087092</v>
      </c>
      <c r="H106">
        <v>269.91653346481519</v>
      </c>
      <c r="I106">
        <v>331.58289356882131</v>
      </c>
      <c r="J106">
        <v>338.07090483167667</v>
      </c>
      <c r="K106">
        <v>397.82948306963999</v>
      </c>
      <c r="L106">
        <v>469.82244601709124</v>
      </c>
      <c r="M106">
        <v>526.50657115088268</v>
      </c>
      <c r="N106">
        <v>605.86464619418143</v>
      </c>
      <c r="O106">
        <v>653.06899745227588</v>
      </c>
      <c r="P106">
        <v>691.67563905481904</v>
      </c>
      <c r="Q106">
        <v>718.98790985992184</v>
      </c>
      <c r="R106">
        <v>715.65076148614799</v>
      </c>
      <c r="S106">
        <v>699.51152768733255</v>
      </c>
      <c r="T106">
        <v>651.92261015979773</v>
      </c>
      <c r="U106">
        <v>574.19960697877957</v>
      </c>
      <c r="V106">
        <v>468.78728798092925</v>
      </c>
      <c r="W106">
        <v>325.06466193432914</v>
      </c>
      <c r="X106">
        <v>148.85282827880894</v>
      </c>
      <c r="Y106">
        <v>-65.210259223730645</v>
      </c>
      <c r="Z106">
        <v>-319.59238027914034</v>
      </c>
      <c r="AA106">
        <v>-612.64992082568381</v>
      </c>
      <c r="AB106">
        <v>-949.35341144946472</v>
      </c>
      <c r="AC106">
        <v>-1328.802888105329</v>
      </c>
      <c r="AD106">
        <v>-1752.5431477016216</v>
      </c>
      <c r="AE106">
        <v>-2222.7751747156381</v>
      </c>
      <c r="AF106">
        <v>-2739.0757807820733</v>
      </c>
      <c r="AG106">
        <v>-3303.6579683455102</v>
      </c>
      <c r="AH106">
        <v>-3917.0641909635369</v>
      </c>
      <c r="AI106">
        <v>-4579.9638995959467</v>
      </c>
      <c r="AJ106">
        <v>-5293.836580813565</v>
      </c>
      <c r="AK106">
        <v>-6058.9544488608508</v>
      </c>
      <c r="AL106">
        <v>-6876.4382049110645</v>
      </c>
      <c r="AM106">
        <v>-7747.0829154630956</v>
      </c>
      <c r="AN106">
        <v>-8671.4395480157709</v>
      </c>
      <c r="AO106">
        <v>-9650.5069849331667</v>
      </c>
      <c r="AP106">
        <v>-10684.832263800059</v>
      </c>
      <c r="AQ106">
        <v>-11775.167776460516</v>
      </c>
      <c r="AS106">
        <f t="shared" si="4"/>
        <v>1</v>
      </c>
      <c r="AT106">
        <f t="shared" si="6"/>
        <v>0.34436892045493961</v>
      </c>
      <c r="AU106">
        <f t="shared" si="6"/>
        <v>0.59230126677863792</v>
      </c>
      <c r="AV106">
        <f t="shared" si="6"/>
        <v>0.57681399371571307</v>
      </c>
      <c r="AW106">
        <f t="shared" si="6"/>
        <v>0.38542272194803384</v>
      </c>
      <c r="AX106">
        <f t="shared" si="6"/>
        <v>0.54635876728602484</v>
      </c>
      <c r="AY106">
        <f t="shared" si="6"/>
        <v>0.49760167641087683</v>
      </c>
      <c r="AZ106">
        <f t="shared" si="6"/>
        <v>0.45207308779306865</v>
      </c>
      <c r="BA106">
        <f t="shared" si="5"/>
        <v>0.36852463004819047</v>
      </c>
    </row>
    <row r="107" spans="1:53" x14ac:dyDescent="0.25">
      <c r="A107" t="s">
        <v>1</v>
      </c>
      <c r="B107" t="s">
        <v>1</v>
      </c>
      <c r="C107" t="s">
        <v>1159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1184</v>
      </c>
      <c r="B108" t="s">
        <v>204</v>
      </c>
      <c r="C108" t="s">
        <v>1158</v>
      </c>
      <c r="D108">
        <v>530.86359770139188</v>
      </c>
      <c r="E108">
        <v>477.1612865718995</v>
      </c>
      <c r="F108">
        <v>621.36283661953269</v>
      </c>
      <c r="G108">
        <v>583.17020088647553</v>
      </c>
      <c r="H108">
        <v>603.14785081626621</v>
      </c>
      <c r="I108">
        <v>646.46128375320006</v>
      </c>
      <c r="J108">
        <v>613.34742549692862</v>
      </c>
      <c r="K108">
        <v>664.17097859147725</v>
      </c>
      <c r="L108">
        <v>663.6094535773293</v>
      </c>
      <c r="M108">
        <v>652.00189184772967</v>
      </c>
      <c r="N108">
        <v>650.30970374468666</v>
      </c>
      <c r="O108">
        <v>593.69642365542404</v>
      </c>
      <c r="P108">
        <v>543.25296462431868</v>
      </c>
      <c r="Q108">
        <v>464.17458738457151</v>
      </c>
      <c r="R108">
        <v>354.16652400918065</v>
      </c>
      <c r="S108">
        <v>233.06612698579022</v>
      </c>
      <c r="T108">
        <v>71.389169566354667</v>
      </c>
      <c r="U108">
        <v>-113.15518832264002</v>
      </c>
      <c r="V108">
        <v>-326.78919718110581</v>
      </c>
      <c r="W108">
        <v>-577.06534541710062</v>
      </c>
      <c r="X108">
        <v>-853.78595308248555</v>
      </c>
      <c r="Y108">
        <v>-1167.8516707059671</v>
      </c>
      <c r="Z108">
        <v>-1515.9265876441095</v>
      </c>
      <c r="AA108">
        <v>-1897.8661078983234</v>
      </c>
      <c r="AB108">
        <v>-2318.7949488028512</v>
      </c>
      <c r="AC108">
        <v>-2774.9609097254897</v>
      </c>
      <c r="AD108">
        <v>-3269.9061448798957</v>
      </c>
      <c r="AE108">
        <v>-3804.0254131135339</v>
      </c>
      <c r="AF108">
        <v>-4376.6345814815331</v>
      </c>
      <c r="AG108">
        <v>-4990.3861586875619</v>
      </c>
      <c r="AH108">
        <v>-5644.4324031849756</v>
      </c>
      <c r="AI108">
        <v>-6339.9240960304451</v>
      </c>
      <c r="AJ108">
        <v>-7077.8188312634429</v>
      </c>
      <c r="AK108">
        <v>-7857.9228623625149</v>
      </c>
      <c r="AL108">
        <v>-8681.5470472457509</v>
      </c>
      <c r="AM108">
        <v>-9548.8728250937966</v>
      </c>
      <c r="AN108">
        <v>-10460.429620815126</v>
      </c>
      <c r="AO108">
        <v>-11417.038963562183</v>
      </c>
      <c r="AP108">
        <v>-12418.901378107263</v>
      </c>
      <c r="AQ108">
        <v>-13466.766235947976</v>
      </c>
      <c r="AS108">
        <f t="shared" si="4"/>
        <v>1</v>
      </c>
      <c r="AT108">
        <f t="shared" si="6"/>
        <v>0.17052562859157516</v>
      </c>
      <c r="AU108">
        <f t="shared" si="6"/>
        <v>0.29932263352143984</v>
      </c>
      <c r="AV108">
        <f t="shared" si="6"/>
        <v>2.7601194648618654E-2</v>
      </c>
      <c r="AW108">
        <f t="shared" si="6"/>
        <v>4.5547952722626017E-2</v>
      </c>
      <c r="AX108">
        <f t="shared" si="6"/>
        <v>6.7777664889851263E-2</v>
      </c>
      <c r="AY108">
        <f t="shared" si="6"/>
        <v>0.15825353677968745</v>
      </c>
      <c r="AZ108">
        <f t="shared" si="6"/>
        <v>1.5493699041848163E-2</v>
      </c>
      <c r="BA108">
        <f t="shared" si="5"/>
        <v>0.13967489819756829</v>
      </c>
    </row>
    <row r="109" spans="1:53" x14ac:dyDescent="0.25">
      <c r="A109" t="s">
        <v>1</v>
      </c>
      <c r="B109" t="s">
        <v>1</v>
      </c>
      <c r="C109" t="s">
        <v>1159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1185</v>
      </c>
      <c r="B110" t="s">
        <v>203</v>
      </c>
      <c r="C110" t="s">
        <v>1158</v>
      </c>
      <c r="D110">
        <v>4884.8458757831704</v>
      </c>
      <c r="E110">
        <v>3462.4452189388903</v>
      </c>
      <c r="F110">
        <v>3947.4990077448092</v>
      </c>
      <c r="G110">
        <v>4222.3586517089025</v>
      </c>
      <c r="H110">
        <v>3900.954655123398</v>
      </c>
      <c r="I110">
        <v>4339.6866592148908</v>
      </c>
      <c r="J110">
        <v>4114.6230826356714</v>
      </c>
      <c r="K110">
        <v>4378.3518290569045</v>
      </c>
      <c r="L110">
        <v>4882.6231224623061</v>
      </c>
      <c r="M110">
        <v>5102.8761154278463</v>
      </c>
      <c r="N110">
        <v>5624.527946346343</v>
      </c>
      <c r="O110">
        <v>5866.5727062840315</v>
      </c>
      <c r="P110">
        <v>6052.6913015380087</v>
      </c>
      <c r="Q110">
        <v>6275.3767480285705</v>
      </c>
      <c r="R110">
        <v>6263.3105101104702</v>
      </c>
      <c r="S110">
        <v>6254.03103525393</v>
      </c>
      <c r="T110">
        <v>6076.3284676466992</v>
      </c>
      <c r="U110">
        <v>5722.3701767877037</v>
      </c>
      <c r="V110">
        <v>5271.3117109441955</v>
      </c>
      <c r="W110">
        <v>4600.5312703116006</v>
      </c>
      <c r="X110">
        <v>3784.2686109955939</v>
      </c>
      <c r="Y110">
        <v>2787.786346206397</v>
      </c>
      <c r="Z110">
        <v>1577.0531004394543</v>
      </c>
      <c r="AA110">
        <v>190.58956158988349</v>
      </c>
      <c r="AB110">
        <v>-1420.1512819773434</v>
      </c>
      <c r="AC110">
        <v>-3241.4808792292179</v>
      </c>
      <c r="AD110">
        <v>-5276.0855230421184</v>
      </c>
      <c r="AE110">
        <v>-7547.0884245553852</v>
      </c>
      <c r="AF110">
        <v>-10040.909536745323</v>
      </c>
      <c r="AG110">
        <v>-12774.907026500943</v>
      </c>
      <c r="AH110">
        <v>-15751.845683462672</v>
      </c>
      <c r="AI110">
        <v>-18970.792952524287</v>
      </c>
      <c r="AJ110">
        <v>-22444.313023516082</v>
      </c>
      <c r="AK110">
        <v>-26170.189260771178</v>
      </c>
      <c r="AL110">
        <v>-30154.966404963896</v>
      </c>
      <c r="AM110">
        <v>-34403.856521283473</v>
      </c>
      <c r="AN110">
        <v>-38917.452398771347</v>
      </c>
      <c r="AO110">
        <v>-43702.558871506459</v>
      </c>
      <c r="AP110">
        <v>-48761.075342201511</v>
      </c>
      <c r="AQ110">
        <v>-54096.532347745924</v>
      </c>
      <c r="AS110">
        <f t="shared" si="4"/>
        <v>1</v>
      </c>
      <c r="AT110">
        <f t="shared" si="6"/>
        <v>0.10172014053270129</v>
      </c>
      <c r="AU110">
        <f t="shared" si="6"/>
        <v>0.32715794424040223</v>
      </c>
      <c r="AV110">
        <f t="shared" si="6"/>
        <v>0.28370549668938316</v>
      </c>
      <c r="AW110">
        <f t="shared" si="6"/>
        <v>0.32797092922029247</v>
      </c>
      <c r="AX110">
        <f t="shared" si="6"/>
        <v>0.26907351412340308</v>
      </c>
      <c r="AY110">
        <f t="shared" si="6"/>
        <v>0.36049415573019583</v>
      </c>
      <c r="AZ110">
        <f t="shared" si="6"/>
        <v>0.22599264811217623</v>
      </c>
      <c r="BA110">
        <f t="shared" si="5"/>
        <v>0.26500724709469459</v>
      </c>
    </row>
    <row r="111" spans="1:53" x14ac:dyDescent="0.25">
      <c r="A111" t="s">
        <v>1</v>
      </c>
      <c r="B111" t="s">
        <v>1</v>
      </c>
      <c r="C111" t="s">
        <v>1159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1185</v>
      </c>
      <c r="B112" t="s">
        <v>204</v>
      </c>
      <c r="C112" t="s">
        <v>1158</v>
      </c>
      <c r="D112">
        <v>6823.1307878231582</v>
      </c>
      <c r="E112">
        <v>6642.1644563661685</v>
      </c>
      <c r="F112">
        <v>6567.2413533571735</v>
      </c>
      <c r="G112">
        <v>5909.1619104940164</v>
      </c>
      <c r="H112">
        <v>5756.6649941790793</v>
      </c>
      <c r="I112">
        <v>5594.592006171275</v>
      </c>
      <c r="J112">
        <v>5279.8218439947232</v>
      </c>
      <c r="K112">
        <v>5097.7091027106635</v>
      </c>
      <c r="L112">
        <v>4651.9338288059216</v>
      </c>
      <c r="M112">
        <v>4205.2551133217285</v>
      </c>
      <c r="N112">
        <v>3710.6594759613163</v>
      </c>
      <c r="O112">
        <v>3042.8679676782112</v>
      </c>
      <c r="P112">
        <v>2341.9884892103673</v>
      </c>
      <c r="Q112">
        <v>1458.492238481911</v>
      </c>
      <c r="R112">
        <v>433.73633939968386</v>
      </c>
      <c r="S112">
        <v>-714.06107925515607</v>
      </c>
      <c r="T112">
        <v>-2054.6632997962679</v>
      </c>
      <c r="U112">
        <v>-3532.9572878931176</v>
      </c>
      <c r="V112">
        <v>-5192.5731970891193</v>
      </c>
      <c r="W112">
        <v>-7040.4746874209341</v>
      </c>
      <c r="X112">
        <v>-9061.0074655071658</v>
      </c>
      <c r="Y112">
        <v>-11287.541041158727</v>
      </c>
      <c r="Z112">
        <v>-13705.350777767757</v>
      </c>
      <c r="AA112">
        <v>-16325.054115231316</v>
      </c>
      <c r="AB112">
        <v>-19157.856470071354</v>
      </c>
      <c r="AC112">
        <v>-22196.989553008883</v>
      </c>
      <c r="AD112">
        <v>-25456.797621617872</v>
      </c>
      <c r="AE112">
        <v>-28936.681098440251</v>
      </c>
      <c r="AF112">
        <v>-32639.529854131742</v>
      </c>
      <c r="AG112">
        <v>-36573.337581730564</v>
      </c>
      <c r="AH112">
        <v>-40737.075916191585</v>
      </c>
      <c r="AI112">
        <v>-45137.121401459321</v>
      </c>
      <c r="AJ112">
        <v>-49776.425580317889</v>
      </c>
      <c r="AK112">
        <v>-54656.884922164296</v>
      </c>
      <c r="AL112">
        <v>-59783.691169740247</v>
      </c>
      <c r="AM112">
        <v>-65158.432601627872</v>
      </c>
      <c r="AN112">
        <v>-70784.751456536382</v>
      </c>
      <c r="AO112">
        <v>-76666.012196343901</v>
      </c>
      <c r="AP112">
        <v>-82804.414640968811</v>
      </c>
      <c r="AQ112">
        <v>-89203.663836880878</v>
      </c>
      <c r="AS112">
        <f t="shared" si="4"/>
        <v>1</v>
      </c>
      <c r="AT112">
        <f t="shared" si="6"/>
        <v>7.5957368929691516E-2</v>
      </c>
      <c r="AU112">
        <f t="shared" si="6"/>
        <v>0.17314023946642987</v>
      </c>
      <c r="AV112">
        <f t="shared" si="6"/>
        <v>2.0906620031646561E-3</v>
      </c>
      <c r="AW112">
        <f t="shared" si="6"/>
        <v>9.5954058592202518E-3</v>
      </c>
      <c r="AX112">
        <f t="shared" si="6"/>
        <v>1.4032938907711623E-2</v>
      </c>
      <c r="AY112">
        <f t="shared" si="6"/>
        <v>0.12666375176845535</v>
      </c>
      <c r="AZ112">
        <f t="shared" si="6"/>
        <v>9.731204582070041E-2</v>
      </c>
      <c r="BA112">
        <f t="shared" si="5"/>
        <v>0.16280027874681169</v>
      </c>
    </row>
    <row r="113" spans="1:53" x14ac:dyDescent="0.25">
      <c r="A113" t="s">
        <v>1</v>
      </c>
      <c r="B113" t="s">
        <v>1</v>
      </c>
      <c r="C113" t="s">
        <v>1159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1186</v>
      </c>
      <c r="B114" t="s">
        <v>203</v>
      </c>
      <c r="C114" t="s">
        <v>1158</v>
      </c>
      <c r="D114">
        <v>630.91097657013279</v>
      </c>
      <c r="E114">
        <v>470.75504952550926</v>
      </c>
      <c r="F114">
        <v>580.61630992620621</v>
      </c>
      <c r="G114">
        <v>654.47136275995967</v>
      </c>
      <c r="H114">
        <v>779.56916755055749</v>
      </c>
      <c r="I114">
        <v>905.78008237432869</v>
      </c>
      <c r="J114">
        <v>954.33138858880352</v>
      </c>
      <c r="K114">
        <v>1076.2323371958682</v>
      </c>
      <c r="L114">
        <v>1186.8909565545441</v>
      </c>
      <c r="M114">
        <v>1302.5806733918257</v>
      </c>
      <c r="N114">
        <v>1432.0476050796867</v>
      </c>
      <c r="O114">
        <v>1513.3435166937547</v>
      </c>
      <c r="P114">
        <v>1589.9138071046978</v>
      </c>
      <c r="Q114">
        <v>1640.6089286984966</v>
      </c>
      <c r="R114">
        <v>1661.9021450454309</v>
      </c>
      <c r="S114">
        <v>1669.8049585586964</v>
      </c>
      <c r="T114">
        <v>1639.3346898004856</v>
      </c>
      <c r="U114">
        <v>1580.7129508918799</v>
      </c>
      <c r="V114">
        <v>1489.520469814677</v>
      </c>
      <c r="W114">
        <v>1358.5823869717597</v>
      </c>
      <c r="X114">
        <v>1195.6919310118446</v>
      </c>
      <c r="Y114">
        <v>992.28939735171912</v>
      </c>
      <c r="Z114">
        <v>749.55342688989526</v>
      </c>
      <c r="AA114">
        <v>467.35104332742259</v>
      </c>
      <c r="AB114">
        <v>140.91797644701677</v>
      </c>
      <c r="AC114">
        <v>-227.39122365219527</v>
      </c>
      <c r="AD114">
        <v>-640.46206782849856</v>
      </c>
      <c r="AE114">
        <v>-1099.2441082403611</v>
      </c>
      <c r="AF114">
        <v>-1603.4852544389473</v>
      </c>
      <c r="AG114">
        <v>-2155.6427446725202</v>
      </c>
      <c r="AH114">
        <v>-2755.5163005906443</v>
      </c>
      <c r="AI114">
        <v>-3404.2217902357529</v>
      </c>
      <c r="AJ114">
        <v>-4102.8883263432317</v>
      </c>
      <c r="AK114">
        <v>-4851.6445424228295</v>
      </c>
      <c r="AL114">
        <v>-5651.7734478957536</v>
      </c>
      <c r="AM114">
        <v>-6503.7452870659972</v>
      </c>
      <c r="AN114">
        <v>-7408.2053877184044</v>
      </c>
      <c r="AO114">
        <v>-8366.0713331996212</v>
      </c>
      <c r="AP114">
        <v>-9377.7574293470825</v>
      </c>
      <c r="AQ114">
        <v>-10444.07594083565</v>
      </c>
      <c r="AS114">
        <f t="shared" si="4"/>
        <v>1</v>
      </c>
      <c r="AT114">
        <f t="shared" si="6"/>
        <v>0.30516412272011806</v>
      </c>
      <c r="AU114">
        <f t="shared" si="6"/>
        <v>0.4173823644486272</v>
      </c>
      <c r="AV114">
        <f t="shared" si="6"/>
        <v>0.33262493111930325</v>
      </c>
      <c r="AW114">
        <f t="shared" si="6"/>
        <v>6.9030778435334783E-2</v>
      </c>
      <c r="AX114">
        <f t="shared" si="6"/>
        <v>2.0169248721819688E-3</v>
      </c>
      <c r="AY114">
        <f t="shared" si="6"/>
        <v>3.8738626576064972E-2</v>
      </c>
      <c r="AZ114">
        <f t="shared" si="6"/>
        <v>0.34983223279887343</v>
      </c>
      <c r="BA114">
        <f t="shared" si="5"/>
        <v>0.38155627367890665</v>
      </c>
    </row>
    <row r="115" spans="1:53" x14ac:dyDescent="0.25">
      <c r="A115" t="s">
        <v>1</v>
      </c>
      <c r="B115" t="s">
        <v>1</v>
      </c>
      <c r="C115" t="s">
        <v>1159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1186</v>
      </c>
      <c r="B116" t="s">
        <v>204</v>
      </c>
      <c r="C116" t="s">
        <v>1158</v>
      </c>
      <c r="D116">
        <v>885.08297013523611</v>
      </c>
      <c r="E116">
        <v>854.20763319891762</v>
      </c>
      <c r="F116">
        <v>868.05717390380187</v>
      </c>
      <c r="G116">
        <v>779.68756983549963</v>
      </c>
      <c r="H116">
        <v>811.50626994665174</v>
      </c>
      <c r="I116">
        <v>852.92367689492676</v>
      </c>
      <c r="J116">
        <v>882.41201364338383</v>
      </c>
      <c r="K116">
        <v>949.59732094552442</v>
      </c>
      <c r="L116">
        <v>965.94966115524596</v>
      </c>
      <c r="M116">
        <v>991.37823121969097</v>
      </c>
      <c r="N116">
        <v>1009.9144055829825</v>
      </c>
      <c r="O116">
        <v>998.05710508891002</v>
      </c>
      <c r="P116">
        <v>983.70264818796829</v>
      </c>
      <c r="Q116">
        <v>931.48122744583998</v>
      </c>
      <c r="R116">
        <v>851.26718624416799</v>
      </c>
      <c r="S116">
        <v>743.99696222012767</v>
      </c>
      <c r="T116">
        <v>594.89715925633914</v>
      </c>
      <c r="U116">
        <v>415.6010230881941</v>
      </c>
      <c r="V116">
        <v>195.22547617670693</v>
      </c>
      <c r="W116">
        <v>-67.357145659844264</v>
      </c>
      <c r="X116">
        <v>-369.87017551318309</v>
      </c>
      <c r="Y116">
        <v>-719.89592341220305</v>
      </c>
      <c r="Z116">
        <v>-1114.3201234770302</v>
      </c>
      <c r="AA116">
        <v>-1556.1744231305609</v>
      </c>
      <c r="AB116">
        <v>-2047.8738477102734</v>
      </c>
      <c r="AC116">
        <v>-2588.3575314896589</v>
      </c>
      <c r="AD116">
        <v>-3181.0732787016996</v>
      </c>
      <c r="AE116">
        <v>-3825.9728529758795</v>
      </c>
      <c r="AF116">
        <v>-4524.0561079670788</v>
      </c>
      <c r="AG116">
        <v>-5277.1734576716181</v>
      </c>
      <c r="AH116">
        <v>-6085.2855948519045</v>
      </c>
      <c r="AI116">
        <v>-6950.0062713071884</v>
      </c>
      <c r="AJ116">
        <v>-7872.0688314649105</v>
      </c>
      <c r="AK116">
        <v>-8852.0837451721309</v>
      </c>
      <c r="AL116">
        <v>-9891.3062992909963</v>
      </c>
      <c r="AM116">
        <v>-10990.196992120682</v>
      </c>
      <c r="AN116">
        <v>-12149.700115868185</v>
      </c>
      <c r="AO116">
        <v>-13370.640382613226</v>
      </c>
      <c r="AP116">
        <v>-14653.619591047056</v>
      </c>
      <c r="AQ116">
        <v>-15999.553207073062</v>
      </c>
      <c r="AS116">
        <f t="shared" si="4"/>
        <v>1</v>
      </c>
      <c r="AT116">
        <f t="shared" si="6"/>
        <v>0.25685728787973461</v>
      </c>
      <c r="AU116">
        <f t="shared" si="6"/>
        <v>0.33884858111538885</v>
      </c>
      <c r="AV116">
        <f t="shared" si="6"/>
        <v>5.7484067422582164E-2</v>
      </c>
      <c r="AW116">
        <f t="shared" si="6"/>
        <v>0.21164047539383257</v>
      </c>
      <c r="AX116">
        <f t="shared" si="6"/>
        <v>0.38984490981454756</v>
      </c>
      <c r="AY116">
        <f t="shared" si="6"/>
        <v>0.30088223205333875</v>
      </c>
      <c r="AZ116">
        <f t="shared" si="6"/>
        <v>5.8258256517199736E-2</v>
      </c>
      <c r="BA116">
        <f t="shared" si="5"/>
        <v>0.25774479595433708</v>
      </c>
    </row>
    <row r="117" spans="1:53" x14ac:dyDescent="0.25">
      <c r="A117" t="s">
        <v>1</v>
      </c>
      <c r="B117" t="s">
        <v>1</v>
      </c>
      <c r="C117" t="s">
        <v>1159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1187</v>
      </c>
      <c r="B118" t="s">
        <v>203</v>
      </c>
      <c r="C118" t="s">
        <v>1158</v>
      </c>
      <c r="D118">
        <v>290.23244045334638</v>
      </c>
      <c r="E118">
        <v>174.79592938907979</v>
      </c>
      <c r="F118">
        <v>271.70709813681208</v>
      </c>
      <c r="G118">
        <v>321.80244432224146</v>
      </c>
      <c r="H118">
        <v>334.53449812361924</v>
      </c>
      <c r="I118">
        <v>406.8788149719673</v>
      </c>
      <c r="J118">
        <v>406.07703672614917</v>
      </c>
      <c r="K118">
        <v>460.93931527462797</v>
      </c>
      <c r="L118">
        <v>523.26101831487733</v>
      </c>
      <c r="M118">
        <v>558.12340942151127</v>
      </c>
      <c r="N118">
        <v>614.23018749425762</v>
      </c>
      <c r="O118">
        <v>629.88672796724961</v>
      </c>
      <c r="P118">
        <v>635.47759468889342</v>
      </c>
      <c r="Q118">
        <v>630.86801237138752</v>
      </c>
      <c r="R118">
        <v>593.80071362274452</v>
      </c>
      <c r="S118">
        <v>546.98139992291226</v>
      </c>
      <c r="T118">
        <v>469.88656468168</v>
      </c>
      <c r="U118">
        <v>365.19056698646932</v>
      </c>
      <c r="V118">
        <v>237.5202401979252</v>
      </c>
      <c r="W118">
        <v>75.249006800395023</v>
      </c>
      <c r="X118">
        <v>-113.76368198581122</v>
      </c>
      <c r="Y118">
        <v>-334.87908362583573</v>
      </c>
      <c r="Z118">
        <v>-590.36584718006975</v>
      </c>
      <c r="AA118">
        <v>-877.38464030490195</v>
      </c>
      <c r="AB118">
        <v>-1201.1269940403643</v>
      </c>
      <c r="AC118">
        <v>-1559.9041165045157</v>
      </c>
      <c r="AD118">
        <v>-1954.8812896690379</v>
      </c>
      <c r="AE118">
        <v>-2388.1728422602096</v>
      </c>
      <c r="AF118">
        <v>-2858.7368251236207</v>
      </c>
      <c r="AG118">
        <v>-3368.7030407369562</v>
      </c>
      <c r="AH118">
        <v>-3918.2819833370236</v>
      </c>
      <c r="AI118">
        <v>-4507.8107445264059</v>
      </c>
      <c r="AJ118">
        <v>-5138.6545240524283</v>
      </c>
      <c r="AK118">
        <v>-5810.7519176358046</v>
      </c>
      <c r="AL118">
        <v>-6525.0587606304607</v>
      </c>
      <c r="AM118">
        <v>-7282.1803930932429</v>
      </c>
      <c r="AN118">
        <v>-8082.4264383405807</v>
      </c>
      <c r="AO118">
        <v>-8926.661426572613</v>
      </c>
      <c r="AP118">
        <v>-9815.2246287680227</v>
      </c>
      <c r="AQ118">
        <v>-10748.701496286551</v>
      </c>
      <c r="AS118">
        <f t="shared" si="4"/>
        <v>1</v>
      </c>
      <c r="AT118">
        <f t="shared" si="6"/>
        <v>0.47230465372118835</v>
      </c>
      <c r="AU118">
        <f t="shared" si="6"/>
        <v>0.68505237947913544</v>
      </c>
      <c r="AV118">
        <f t="shared" si="6"/>
        <v>0.54258064286731966</v>
      </c>
      <c r="AW118">
        <f t="shared" si="6"/>
        <v>0.1509170334505503</v>
      </c>
      <c r="AX118">
        <f t="shared" si="6"/>
        <v>9.3402444109432992E-2</v>
      </c>
      <c r="AY118">
        <f t="shared" si="6"/>
        <v>0.42368439805670355</v>
      </c>
      <c r="AZ118">
        <f t="shared" si="6"/>
        <v>0.47737833111177708</v>
      </c>
      <c r="BA118">
        <f t="shared" si="5"/>
        <v>0.42454517443866668</v>
      </c>
    </row>
    <row r="119" spans="1:53" x14ac:dyDescent="0.25">
      <c r="A119" t="s">
        <v>1</v>
      </c>
      <c r="B119" t="s">
        <v>1</v>
      </c>
      <c r="C119" t="s">
        <v>1159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1187</v>
      </c>
      <c r="B120" t="s">
        <v>204</v>
      </c>
      <c r="C120" t="s">
        <v>1158</v>
      </c>
      <c r="D120">
        <v>616.692192884002</v>
      </c>
      <c r="E120">
        <v>631.81738890261079</v>
      </c>
      <c r="F120">
        <v>676.04526791344801</v>
      </c>
      <c r="G120">
        <v>659.20449907919772</v>
      </c>
      <c r="H120">
        <v>662.67471572727084</v>
      </c>
      <c r="I120">
        <v>665.97920171275587</v>
      </c>
      <c r="J120">
        <v>651.85034020772969</v>
      </c>
      <c r="K120">
        <v>658.2825968030204</v>
      </c>
      <c r="L120">
        <v>646.5199703071371</v>
      </c>
      <c r="M120">
        <v>633.06298270915897</v>
      </c>
      <c r="N120">
        <v>620.23613544945886</v>
      </c>
      <c r="O120">
        <v>594.35656980410806</v>
      </c>
      <c r="P120">
        <v>572.51652105896926</v>
      </c>
      <c r="Q120">
        <v>544.10286291944817</v>
      </c>
      <c r="R120">
        <v>510.96776039829831</v>
      </c>
      <c r="S120">
        <v>477.45746531710893</v>
      </c>
      <c r="T120">
        <v>436.57188729561619</v>
      </c>
      <c r="U120">
        <v>394.02285496761755</v>
      </c>
      <c r="V120">
        <v>347.66536156006083</v>
      </c>
      <c r="W120">
        <v>296.52444933022332</v>
      </c>
      <c r="X120">
        <v>243.28248984526817</v>
      </c>
      <c r="Y120">
        <v>185.20803072540014</v>
      </c>
      <c r="Z120">
        <v>123.78705707622703</v>
      </c>
      <c r="AA120">
        <v>58.96400779122223</v>
      </c>
      <c r="AB120">
        <v>-10.199088118441864</v>
      </c>
      <c r="AC120">
        <v>-82.518196129674607</v>
      </c>
      <c r="AD120">
        <v>-158.86035224312786</v>
      </c>
      <c r="AE120">
        <v>-239.00367912340755</v>
      </c>
      <c r="AF120">
        <v>-322.7084982870773</v>
      </c>
      <c r="AG120">
        <v>-410.48581600347779</v>
      </c>
      <c r="AH120">
        <v>-501.93064505085113</v>
      </c>
      <c r="AI120">
        <v>-597.26865146801129</v>
      </c>
      <c r="AJ120">
        <v>-696.56584751547598</v>
      </c>
      <c r="AK120">
        <v>-799.66983669104445</v>
      </c>
      <c r="AL120">
        <v>-906.80936928781637</v>
      </c>
      <c r="AM120">
        <v>-1017.8918833666098</v>
      </c>
      <c r="AN120">
        <v>-1132.9686403510725</v>
      </c>
      <c r="AO120">
        <v>-1252.1307968157557</v>
      </c>
      <c r="AP120">
        <v>-1375.3268842269115</v>
      </c>
      <c r="AQ120">
        <v>-1502.6576592886813</v>
      </c>
      <c r="AS120">
        <f t="shared" si="4"/>
        <v>1</v>
      </c>
      <c r="AT120">
        <f t="shared" si="6"/>
        <v>8.1916127866670241E-2</v>
      </c>
      <c r="AU120">
        <f t="shared" si="6"/>
        <v>0.19662384261858112</v>
      </c>
      <c r="AV120">
        <f t="shared" si="6"/>
        <v>0.17165557697304679</v>
      </c>
      <c r="AW120">
        <f t="shared" ref="AW120:BA176" si="7">IF($AS120=1,ABS(G120/G121-1),0)</f>
        <v>5.4225969757248582E-2</v>
      </c>
      <c r="AX120">
        <f t="shared" si="7"/>
        <v>0.41597161480186085</v>
      </c>
      <c r="AY120">
        <f t="shared" si="7"/>
        <v>0.25893988981617366</v>
      </c>
      <c r="AZ120">
        <f t="shared" si="7"/>
        <v>2.3312935961899095E-2</v>
      </c>
      <c r="BA120">
        <f t="shared" si="5"/>
        <v>0.17760750769771083</v>
      </c>
    </row>
    <row r="121" spans="1:53" x14ac:dyDescent="0.25">
      <c r="A121" t="s">
        <v>1</v>
      </c>
      <c r="B121" t="s">
        <v>1</v>
      </c>
      <c r="C121" t="s">
        <v>1159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1188</v>
      </c>
      <c r="B122" t="s">
        <v>203</v>
      </c>
      <c r="C122" t="s">
        <v>1158</v>
      </c>
      <c r="D122">
        <v>974.41978494470959</v>
      </c>
      <c r="E122">
        <v>545.5202061825737</v>
      </c>
      <c r="F122">
        <v>1002.6159302871397</v>
      </c>
      <c r="G122">
        <v>1306.3373803369861</v>
      </c>
      <c r="H122">
        <v>1438.9697816444218</v>
      </c>
      <c r="I122">
        <v>1765.0677903099354</v>
      </c>
      <c r="J122">
        <v>1796.0289931902903</v>
      </c>
      <c r="K122">
        <v>2044.4695072112618</v>
      </c>
      <c r="L122">
        <v>2329.0636711201178</v>
      </c>
      <c r="M122">
        <v>2519.9381189483506</v>
      </c>
      <c r="N122">
        <v>2802.7667789036332</v>
      </c>
      <c r="O122">
        <v>2946.0448482928787</v>
      </c>
      <c r="P122">
        <v>3075.631542465384</v>
      </c>
      <c r="Q122">
        <v>3196.6670465244292</v>
      </c>
      <c r="R122">
        <v>3230.4325529699081</v>
      </c>
      <c r="S122">
        <v>3267.4512596207887</v>
      </c>
      <c r="T122">
        <v>3231.7302080407035</v>
      </c>
      <c r="U122">
        <v>3137.6241476865357</v>
      </c>
      <c r="V122">
        <v>3005.7821830859193</v>
      </c>
      <c r="W122">
        <v>2795.2469095010883</v>
      </c>
      <c r="X122">
        <v>2539.1886279662508</v>
      </c>
      <c r="Y122">
        <v>2219.28229224495</v>
      </c>
      <c r="Z122">
        <v>1829.3864537665577</v>
      </c>
      <c r="AA122">
        <v>1382.3565609590376</v>
      </c>
      <c r="AB122">
        <v>860.35458292557223</v>
      </c>
      <c r="AC122">
        <v>271.90078225396269</v>
      </c>
      <c r="AD122">
        <v>-385.79485505820685</v>
      </c>
      <c r="AE122">
        <v>-1119.073117074636</v>
      </c>
      <c r="AF122">
        <v>-1922.4056495722857</v>
      </c>
      <c r="AG122">
        <v>-2802.5028916988331</v>
      </c>
      <c r="AH122">
        <v>-3758.7006144945144</v>
      </c>
      <c r="AI122">
        <v>-4790.9788888354333</v>
      </c>
      <c r="AJ122">
        <v>-5903.2472644646477</v>
      </c>
      <c r="AK122">
        <v>-7094.0182990854828</v>
      </c>
      <c r="AL122">
        <v>-8365.7731574331356</v>
      </c>
      <c r="AM122">
        <v>-9719.6456875478052</v>
      </c>
      <c r="AN122">
        <v>-11155.702715156114</v>
      </c>
      <c r="AO122">
        <v>-12676.149363298162</v>
      </c>
      <c r="AP122">
        <v>-14281.197216661674</v>
      </c>
      <c r="AQ122">
        <v>-15972.038023762201</v>
      </c>
      <c r="AS122">
        <f t="shared" si="4"/>
        <v>1</v>
      </c>
      <c r="AT122">
        <f t="shared" si="8"/>
        <v>0.43772660995689006</v>
      </c>
      <c r="AU122">
        <f t="shared" si="8"/>
        <v>0.69777273895702285</v>
      </c>
      <c r="AV122">
        <f t="shared" si="8"/>
        <v>0.55419478422092494</v>
      </c>
      <c r="AW122">
        <f t="shared" si="7"/>
        <v>0.19610007363877779</v>
      </c>
      <c r="AX122">
        <f t="shared" si="7"/>
        <v>0.18147338928076118</v>
      </c>
      <c r="AY122">
        <f t="shared" si="7"/>
        <v>9.0639984384371264E-2</v>
      </c>
      <c r="AZ122">
        <f t="shared" si="7"/>
        <v>1.4705645870220607E-2</v>
      </c>
      <c r="BA122">
        <f t="shared" si="5"/>
        <v>0.11762213758685292</v>
      </c>
    </row>
    <row r="123" spans="1:53" x14ac:dyDescent="0.25">
      <c r="A123" t="s">
        <v>1</v>
      </c>
      <c r="B123" t="s">
        <v>1</v>
      </c>
      <c r="C123" t="s">
        <v>1159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1188</v>
      </c>
      <c r="B124" t="s">
        <v>204</v>
      </c>
      <c r="C124" t="s">
        <v>1158</v>
      </c>
      <c r="D124">
        <v>2491.8676860056798</v>
      </c>
      <c r="E124">
        <v>2691.7215734388087</v>
      </c>
      <c r="F124">
        <v>2661.9657831827485</v>
      </c>
      <c r="G124">
        <v>2514.5623000698074</v>
      </c>
      <c r="H124">
        <v>2556.1814939187211</v>
      </c>
      <c r="I124">
        <v>2479.6281488412556</v>
      </c>
      <c r="J124">
        <v>2481.9240675854721</v>
      </c>
      <c r="K124">
        <v>2454.2333211692503</v>
      </c>
      <c r="L124">
        <v>2328.9384515426032</v>
      </c>
      <c r="M124">
        <v>2245.725811071748</v>
      </c>
      <c r="N124">
        <v>2101.3827069651179</v>
      </c>
      <c r="O124">
        <v>1957.080755834264</v>
      </c>
      <c r="P124">
        <v>1814.5370447135761</v>
      </c>
      <c r="Q124">
        <v>1621.8729726686715</v>
      </c>
      <c r="R124">
        <v>1429.6281590428798</v>
      </c>
      <c r="S124">
        <v>1203.8246416445068</v>
      </c>
      <c r="T124">
        <v>952.77757224073639</v>
      </c>
      <c r="U124">
        <v>691.08797307571058</v>
      </c>
      <c r="V124">
        <v>395.47354406791692</v>
      </c>
      <c r="W124">
        <v>82.820285050552229</v>
      </c>
      <c r="X124">
        <v>-255.05370874026903</v>
      </c>
      <c r="Y124">
        <v>-621.61128849635497</v>
      </c>
      <c r="Z124">
        <v>-1008.3678978570879</v>
      </c>
      <c r="AA124">
        <v>-1424.2522663471245</v>
      </c>
      <c r="AB124">
        <v>-1864.7936620809323</v>
      </c>
      <c r="AC124">
        <v>-2330.7050064422665</v>
      </c>
      <c r="AD124">
        <v>-2825.4121605147338</v>
      </c>
      <c r="AE124">
        <v>-3345.4567301873913</v>
      </c>
      <c r="AF124">
        <v>-3893.907987332148</v>
      </c>
      <c r="AG124">
        <v>-4470.279213791172</v>
      </c>
      <c r="AH124">
        <v>-5074.0860640396568</v>
      </c>
      <c r="AI124">
        <v>-5707.2446931355962</v>
      </c>
      <c r="AJ124">
        <v>-6368.7232875774807</v>
      </c>
      <c r="AK124">
        <v>-7059.5113720746822</v>
      </c>
      <c r="AL124">
        <v>-7780.049626229671</v>
      </c>
      <c r="AM124">
        <v>-8530.081660027703</v>
      </c>
      <c r="AN124">
        <v>-9310.569027014355</v>
      </c>
      <c r="AO124">
        <v>-10121.435983875981</v>
      </c>
      <c r="AP124">
        <v>-10963.073427249001</v>
      </c>
      <c r="AQ124">
        <v>-11835.989134796931</v>
      </c>
      <c r="AS124">
        <f t="shared" si="4"/>
        <v>1</v>
      </c>
      <c r="AT124">
        <f t="shared" si="8"/>
        <v>9.9850274113310045E-3</v>
      </c>
      <c r="AU124">
        <f t="shared" si="8"/>
        <v>6.6873394149349563E-2</v>
      </c>
      <c r="AV124">
        <f t="shared" si="8"/>
        <v>0.12842975124321687</v>
      </c>
      <c r="AW124">
        <f t="shared" si="7"/>
        <v>0.29150606064191442</v>
      </c>
      <c r="AX124">
        <f t="shared" si="7"/>
        <v>0.53709049544120324</v>
      </c>
      <c r="AY124">
        <f t="shared" si="7"/>
        <v>0.42017648845432731</v>
      </c>
      <c r="AZ124">
        <f t="shared" si="7"/>
        <v>0.49064508563692022</v>
      </c>
      <c r="BA124">
        <f t="shared" si="5"/>
        <v>0.36346295620513902</v>
      </c>
    </row>
    <row r="125" spans="1:53" x14ac:dyDescent="0.25">
      <c r="A125" t="s">
        <v>1</v>
      </c>
      <c r="B125" t="s">
        <v>1</v>
      </c>
      <c r="C125" t="s">
        <v>1159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1189</v>
      </c>
      <c r="B126" t="s">
        <v>203</v>
      </c>
      <c r="C126" t="s">
        <v>1158</v>
      </c>
      <c r="D126">
        <v>621.82769237804814</v>
      </c>
      <c r="E126">
        <v>-28.028013318456033</v>
      </c>
      <c r="F126">
        <v>153.95332308612251</v>
      </c>
      <c r="G126">
        <v>302.60667720601759</v>
      </c>
      <c r="H126">
        <v>370.80790374123126</v>
      </c>
      <c r="I126">
        <v>662.11884708400157</v>
      </c>
      <c r="J126">
        <v>728.62957873040887</v>
      </c>
      <c r="K126">
        <v>1002.1423102035283</v>
      </c>
      <c r="L126">
        <v>1336.0826443447731</v>
      </c>
      <c r="M126">
        <v>1608.146593007104</v>
      </c>
      <c r="N126">
        <v>1973.6376993576514</v>
      </c>
      <c r="O126">
        <v>2221.2488767529644</v>
      </c>
      <c r="P126">
        <v>2445.0779023217401</v>
      </c>
      <c r="Q126">
        <v>2644.9754638960253</v>
      </c>
      <c r="R126">
        <v>2744.665856299358</v>
      </c>
      <c r="S126">
        <v>2817.2934963784451</v>
      </c>
      <c r="T126">
        <v>2792.7743661816621</v>
      </c>
      <c r="U126">
        <v>2676.2769628813276</v>
      </c>
      <c r="V126">
        <v>2481.618677664118</v>
      </c>
      <c r="W126">
        <v>2168.4659988044741</v>
      </c>
      <c r="X126">
        <v>1761.3167816672367</v>
      </c>
      <c r="Y126">
        <v>1241.4923274403</v>
      </c>
      <c r="Z126">
        <v>599.83260144633095</v>
      </c>
      <c r="AA126">
        <v>-155.335587031062</v>
      </c>
      <c r="AB126">
        <v>-1042.2845693229051</v>
      </c>
      <c r="AC126">
        <v>-2056.5138198286922</v>
      </c>
      <c r="AD126">
        <v>-3202.5728038270895</v>
      </c>
      <c r="AE126">
        <v>-4488.343236161978</v>
      </c>
      <c r="AF126">
        <v>-5911.0886641247544</v>
      </c>
      <c r="AG126">
        <v>-7478.5029435976485</v>
      </c>
      <c r="AH126">
        <v>-9191.9781440779207</v>
      </c>
      <c r="AI126">
        <v>-11053.15253733658</v>
      </c>
      <c r="AJ126">
        <v>-13067.096071076396</v>
      </c>
      <c r="AK126">
        <v>-15234.106326656423</v>
      </c>
      <c r="AL126">
        <v>-17557.783917435969</v>
      </c>
      <c r="AM126">
        <v>-20040.592627530204</v>
      </c>
      <c r="AN126">
        <v>-22683.952024585709</v>
      </c>
      <c r="AO126">
        <v>-25491.110227336012</v>
      </c>
      <c r="AP126">
        <v>-28463.563716981127</v>
      </c>
      <c r="AQ126">
        <v>-31603.586352968337</v>
      </c>
      <c r="AS126">
        <f t="shared" si="4"/>
        <v>1</v>
      </c>
      <c r="AT126">
        <f t="shared" si="8"/>
        <v>0.63550545581591544</v>
      </c>
      <c r="AU126">
        <f t="shared" si="8"/>
        <v>1.017376325677902</v>
      </c>
      <c r="AV126">
        <f t="shared" si="8"/>
        <v>0.9216522528823804</v>
      </c>
      <c r="AW126">
        <f t="shared" si="7"/>
        <v>0.82980501844430954</v>
      </c>
      <c r="AX126">
        <f t="shared" si="7"/>
        <v>0.82558424094956195</v>
      </c>
      <c r="AY126">
        <f t="shared" si="7"/>
        <v>0.66027765670394989</v>
      </c>
      <c r="AZ126">
        <f t="shared" si="7"/>
        <v>0.58028250073133125</v>
      </c>
      <c r="BA126">
        <f t="shared" si="5"/>
        <v>0.3783236289059998</v>
      </c>
    </row>
    <row r="127" spans="1:53" x14ac:dyDescent="0.25">
      <c r="A127" t="s">
        <v>1</v>
      </c>
      <c r="B127" t="s">
        <v>1</v>
      </c>
      <c r="C127" t="s">
        <v>1159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1189</v>
      </c>
      <c r="B128" t="s">
        <v>204</v>
      </c>
      <c r="C128" t="s">
        <v>1158</v>
      </c>
      <c r="D128">
        <v>1950.3531873704733</v>
      </c>
      <c r="E128">
        <v>2107.5403811042688</v>
      </c>
      <c r="F128">
        <v>2637.2195491477346</v>
      </c>
      <c r="G128">
        <v>2454.7370712517977</v>
      </c>
      <c r="H128">
        <v>2552.6849578858973</v>
      </c>
      <c r="I128">
        <v>2613.5113096278906</v>
      </c>
      <c r="J128">
        <v>2501.472223779298</v>
      </c>
      <c r="K128">
        <v>2602.4634335418928</v>
      </c>
      <c r="L128">
        <v>2442.462567648704</v>
      </c>
      <c r="M128">
        <v>2263.186328853214</v>
      </c>
      <c r="N128">
        <v>2056.5798151666449</v>
      </c>
      <c r="O128">
        <v>1688.4604349407073</v>
      </c>
      <c r="P128">
        <v>1353.2937541758256</v>
      </c>
      <c r="Q128">
        <v>906.18667984403055</v>
      </c>
      <c r="R128">
        <v>384.16389721203086</v>
      </c>
      <c r="S128">
        <v>-176.85172733404852</v>
      </c>
      <c r="T128">
        <v>-855.07190272674052</v>
      </c>
      <c r="U128">
        <v>-1580.2613850479038</v>
      </c>
      <c r="V128">
        <v>-2386.8185323502694</v>
      </c>
      <c r="W128">
        <v>-3281.0425838507654</v>
      </c>
      <c r="X128">
        <v>-4236.3111056617081</v>
      </c>
      <c r="Y128">
        <v>-5286.2934473521345</v>
      </c>
      <c r="Z128">
        <v>-6411.5969956091121</v>
      </c>
      <c r="AA128">
        <v>-7616.9204773832616</v>
      </c>
      <c r="AB128">
        <v>-8912.1765357621407</v>
      </c>
      <c r="AC128">
        <v>-10284.786726300867</v>
      </c>
      <c r="AD128">
        <v>-11746.72218137538</v>
      </c>
      <c r="AE128">
        <v>-13294.840677824493</v>
      </c>
      <c r="AF128">
        <v>-14928.151969409097</v>
      </c>
      <c r="AG128">
        <v>-16652.95454073287</v>
      </c>
      <c r="AH128">
        <v>-18464.99539647824</v>
      </c>
      <c r="AI128">
        <v>-20368.142077633143</v>
      </c>
      <c r="AJ128">
        <v>-22363.321807149798</v>
      </c>
      <c r="AK128">
        <v>-24449.676186102679</v>
      </c>
      <c r="AL128">
        <v>-26630.509646862403</v>
      </c>
      <c r="AM128">
        <v>-28905.161005779657</v>
      </c>
      <c r="AN128">
        <v>-31275.061173431812</v>
      </c>
      <c r="AO128">
        <v>-33741.708839530809</v>
      </c>
      <c r="AP128">
        <v>-36305.127009398537</v>
      </c>
      <c r="AQ128">
        <v>-38967.125203918942</v>
      </c>
      <c r="AS128">
        <f t="shared" si="4"/>
        <v>1</v>
      </c>
      <c r="AT128">
        <f t="shared" si="8"/>
        <v>6.8599241943422484E-2</v>
      </c>
      <c r="AU128">
        <f t="shared" si="8"/>
        <v>0.30659664048621749</v>
      </c>
      <c r="AV128">
        <f t="shared" si="8"/>
        <v>0.30168783274814137</v>
      </c>
      <c r="AW128">
        <f t="shared" si="7"/>
        <v>0.22126222450338195</v>
      </c>
      <c r="AX128">
        <f t="shared" si="7"/>
        <v>0.37759576788229765</v>
      </c>
      <c r="AY128">
        <f t="shared" si="7"/>
        <v>6.7174891640624956E-2</v>
      </c>
      <c r="AZ128">
        <f t="shared" si="7"/>
        <v>0.15701767982391224</v>
      </c>
      <c r="BA128">
        <f t="shared" si="5"/>
        <v>0.49566863996660504</v>
      </c>
    </row>
    <row r="129" spans="1:53" x14ac:dyDescent="0.25">
      <c r="A129" t="s">
        <v>1</v>
      </c>
      <c r="B129" t="s">
        <v>1</v>
      </c>
      <c r="C129" t="s">
        <v>1159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1190</v>
      </c>
      <c r="B130" t="s">
        <v>203</v>
      </c>
      <c r="C130" t="s">
        <v>1158</v>
      </c>
      <c r="D130">
        <v>15651.005587315361</v>
      </c>
      <c r="E130">
        <v>6309.7782781043134</v>
      </c>
      <c r="F130">
        <v>8094.3574274722923</v>
      </c>
      <c r="G130">
        <v>9359.6042790831561</v>
      </c>
      <c r="H130">
        <v>10019.701849263358</v>
      </c>
      <c r="I130">
        <v>13818.519037932674</v>
      </c>
      <c r="J130">
        <v>14674.537159576816</v>
      </c>
      <c r="K130">
        <v>18453.308518564263</v>
      </c>
      <c r="L130">
        <v>23029.204561812679</v>
      </c>
      <c r="M130">
        <v>26932.271366523557</v>
      </c>
      <c r="N130">
        <v>32200.083965337326</v>
      </c>
      <c r="O130">
        <v>35944.079503343732</v>
      </c>
      <c r="P130">
        <v>39462.507534135664</v>
      </c>
      <c r="Q130">
        <v>42660.835894346099</v>
      </c>
      <c r="R130">
        <v>44538.807051512165</v>
      </c>
      <c r="S130">
        <v>46071.425079003893</v>
      </c>
      <c r="T130">
        <v>46286.090699932705</v>
      </c>
      <c r="U130">
        <v>45271.636534782498</v>
      </c>
      <c r="V130">
        <v>43181.101611340142</v>
      </c>
      <c r="W130">
        <v>39468.527746886321</v>
      </c>
      <c r="X130">
        <v>34461.949129099878</v>
      </c>
      <c r="Y130">
        <v>27892.078082441738</v>
      </c>
      <c r="Z130">
        <v>19640.973331866138</v>
      </c>
      <c r="AA130">
        <v>9810.0430272751473</v>
      </c>
      <c r="AB130">
        <v>-1852.580729814661</v>
      </c>
      <c r="AC130">
        <v>-15286.811648984287</v>
      </c>
      <c r="AD130">
        <v>-30563.073319483374</v>
      </c>
      <c r="AE130">
        <v>-47788.025564597396</v>
      </c>
      <c r="AF130">
        <v>-66928.865284491272</v>
      </c>
      <c r="AG130">
        <v>-88093.704778437532</v>
      </c>
      <c r="AH130">
        <v>-111302.19752040971</v>
      </c>
      <c r="AI130">
        <v>-136580.87082065456</v>
      </c>
      <c r="AJ130">
        <v>-163999.88901656205</v>
      </c>
      <c r="AK130">
        <v>-193565.35049569976</v>
      </c>
      <c r="AL130">
        <v>-225328.76341155008</v>
      </c>
      <c r="AM130">
        <v>-259324.58892184269</v>
      </c>
      <c r="AN130">
        <v>-295574.37552839686</v>
      </c>
      <c r="AO130">
        <v>-334123.71958892082</v>
      </c>
      <c r="AP130">
        <v>-374994.28107501735</v>
      </c>
      <c r="AQ130">
        <v>-418218.73698513396</v>
      </c>
      <c r="AS130">
        <f t="shared" si="4"/>
        <v>1</v>
      </c>
      <c r="AT130">
        <f t="shared" si="8"/>
        <v>0.37947008217764799</v>
      </c>
      <c r="AU130">
        <f t="shared" si="8"/>
        <v>0.74586038834765933</v>
      </c>
      <c r="AV130">
        <f t="shared" si="8"/>
        <v>0.7056704328034511</v>
      </c>
      <c r="AW130">
        <f t="shared" si="7"/>
        <v>0.64588535132673164</v>
      </c>
      <c r="AX130">
        <f t="shared" si="7"/>
        <v>0.61264538410858016</v>
      </c>
      <c r="AY130">
        <f t="shared" si="7"/>
        <v>0.45127589890272513</v>
      </c>
      <c r="AZ130">
        <f t="shared" si="7"/>
        <v>0.37480669906370079</v>
      </c>
      <c r="BA130">
        <f t="shared" si="5"/>
        <v>0.29066659548090479</v>
      </c>
    </row>
    <row r="131" spans="1:53" x14ac:dyDescent="0.25">
      <c r="A131" t="s">
        <v>1</v>
      </c>
      <c r="B131" t="s">
        <v>1</v>
      </c>
      <c r="C131" t="s">
        <v>1159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1190</v>
      </c>
      <c r="B132" t="s">
        <v>204</v>
      </c>
      <c r="C132" t="s">
        <v>1158</v>
      </c>
      <c r="D132">
        <v>23978.946060577022</v>
      </c>
      <c r="E132">
        <v>20569.736281319325</v>
      </c>
      <c r="F132">
        <v>26231.865275681983</v>
      </c>
      <c r="G132">
        <v>23940.32137895545</v>
      </c>
      <c r="H132">
        <v>26067.648082539061</v>
      </c>
      <c r="I132">
        <v>28090.39267770345</v>
      </c>
      <c r="J132">
        <v>27391.600231677126</v>
      </c>
      <c r="K132">
        <v>30471.791241723109</v>
      </c>
      <c r="L132">
        <v>30761.922027975757</v>
      </c>
      <c r="M132">
        <v>31278.33632913878</v>
      </c>
      <c r="N132">
        <v>31926.429814002797</v>
      </c>
      <c r="O132">
        <v>30262.380853441675</v>
      </c>
      <c r="P132">
        <v>29047.36743169633</v>
      </c>
      <c r="Q132">
        <v>26273.2885020494</v>
      </c>
      <c r="R132">
        <v>22307.190816286929</v>
      </c>
      <c r="S132">
        <v>17732.504967674842</v>
      </c>
      <c r="T132">
        <v>11278.208281886305</v>
      </c>
      <c r="U132">
        <v>3858.8634573722666</v>
      </c>
      <c r="V132">
        <v>-5020.0807644721572</v>
      </c>
      <c r="W132">
        <v>-15546.574309225871</v>
      </c>
      <c r="X132">
        <v>-27333.501673579623</v>
      </c>
      <c r="Y132">
        <v>-40904.49193296126</v>
      </c>
      <c r="Z132">
        <v>-56036.381806842241</v>
      </c>
      <c r="AA132">
        <v>-72805.920112836437</v>
      </c>
      <c r="AB132">
        <v>-91405.665293651226</v>
      </c>
      <c r="AC132">
        <v>-111673.58045564458</v>
      </c>
      <c r="AD132">
        <v>-133800.19535658933</v>
      </c>
      <c r="AE132">
        <v>-157772.55861508244</v>
      </c>
      <c r="AF132">
        <v>-183587.84044910263</v>
      </c>
      <c r="AG132">
        <v>-211361.53510446518</v>
      </c>
      <c r="AH132">
        <v>-241051.18268353853</v>
      </c>
      <c r="AI132">
        <v>-272725.62424222764</v>
      </c>
      <c r="AJ132">
        <v>-306418.35508392914</v>
      </c>
      <c r="AK132">
        <v>-342129.05086787947</v>
      </c>
      <c r="AL132">
        <v>-379920.1911488669</v>
      </c>
      <c r="AM132">
        <v>-419797.03827898891</v>
      </c>
      <c r="AN132">
        <v>-461791.36544698646</v>
      </c>
      <c r="AO132">
        <v>-505938.69637003308</v>
      </c>
      <c r="AP132">
        <v>-552250.68019527767</v>
      </c>
      <c r="AQ132">
        <v>-600764.67735607375</v>
      </c>
      <c r="AS132">
        <f t="shared" si="4"/>
        <v>1</v>
      </c>
      <c r="AT132">
        <f t="shared" si="8"/>
        <v>0.21816282815203714</v>
      </c>
      <c r="AU132">
        <f t="shared" si="8"/>
        <v>0.22477816080050783</v>
      </c>
      <c r="AV132">
        <f t="shared" si="8"/>
        <v>0.1596929469301348</v>
      </c>
      <c r="AW132">
        <f t="shared" si="7"/>
        <v>0.13397766680091705</v>
      </c>
      <c r="AX132">
        <f t="shared" si="7"/>
        <v>0.11095637657177237</v>
      </c>
      <c r="AY132">
        <f t="shared" si="7"/>
        <v>2.7973090745204265E-2</v>
      </c>
      <c r="AZ132">
        <f t="shared" si="7"/>
        <v>1.8503646564528964E-2</v>
      </c>
      <c r="BA132">
        <f t="shared" si="5"/>
        <v>0.14049671538749564</v>
      </c>
    </row>
    <row r="133" spans="1:53" x14ac:dyDescent="0.25">
      <c r="A133" t="s">
        <v>1</v>
      </c>
      <c r="B133" t="s">
        <v>1</v>
      </c>
      <c r="C133" t="s">
        <v>1159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1191</v>
      </c>
      <c r="B134" t="s">
        <v>203</v>
      </c>
      <c r="C134" t="s">
        <v>1158</v>
      </c>
      <c r="D134">
        <v>325.50234353475162</v>
      </c>
      <c r="E134">
        <v>177.48784035900917</v>
      </c>
      <c r="F134">
        <v>351.67459096653477</v>
      </c>
      <c r="G134">
        <v>373.90694049653393</v>
      </c>
      <c r="H134">
        <v>422.80993026738031</v>
      </c>
      <c r="I134">
        <v>512.12633354528248</v>
      </c>
      <c r="J134">
        <v>501.90644963339173</v>
      </c>
      <c r="K134">
        <v>603.58593937307819</v>
      </c>
      <c r="L134">
        <v>679.74404244271568</v>
      </c>
      <c r="M134">
        <v>748.44746040856467</v>
      </c>
      <c r="N134">
        <v>849.27537298529035</v>
      </c>
      <c r="O134">
        <v>896.59057395396849</v>
      </c>
      <c r="P134">
        <v>960.63347243109115</v>
      </c>
      <c r="Q134">
        <v>1013.1252938657698</v>
      </c>
      <c r="R134">
        <v>1043.2494034904676</v>
      </c>
      <c r="S134">
        <v>1079.8898053224211</v>
      </c>
      <c r="T134">
        <v>1087.9225335389071</v>
      </c>
      <c r="U134">
        <v>1084.8317753859396</v>
      </c>
      <c r="V134">
        <v>1068.1545267754832</v>
      </c>
      <c r="W134">
        <v>1026.6964110677034</v>
      </c>
      <c r="X134">
        <v>973.912669315946</v>
      </c>
      <c r="Y134">
        <v>898.32040074965983</v>
      </c>
      <c r="Z134">
        <v>802.34172752699669</v>
      </c>
      <c r="AA134">
        <v>687.96204697613621</v>
      </c>
      <c r="AB134">
        <v>548.77222054079436</v>
      </c>
      <c r="AC134">
        <v>389.40303175453687</v>
      </c>
      <c r="AD134">
        <v>206.69295967240299</v>
      </c>
      <c r="AE134">
        <v>-0.22552362957765126</v>
      </c>
      <c r="AF134">
        <v>-229.81842722821261</v>
      </c>
      <c r="AG134">
        <v>-484.99280967833386</v>
      </c>
      <c r="AH134">
        <v>-764.68078199732008</v>
      </c>
      <c r="AI134">
        <v>-1069.6429103973298</v>
      </c>
      <c r="AJ134">
        <v>-1400.9608387639851</v>
      </c>
      <c r="AK134">
        <v>-1758.0440055758672</v>
      </c>
      <c r="AL134">
        <v>-2142.1131108271193</v>
      </c>
      <c r="AM134">
        <v>-2553.2359502750492</v>
      </c>
      <c r="AN134">
        <v>-2991.6531464567215</v>
      </c>
      <c r="AO134">
        <v>-3458.126311637157</v>
      </c>
      <c r="AP134">
        <v>-3952.6271541307656</v>
      </c>
      <c r="AQ134">
        <v>-4475.7292917419336</v>
      </c>
      <c r="AS134">
        <f t="shared" si="4"/>
        <v>1</v>
      </c>
      <c r="AT134">
        <f t="shared" si="8"/>
        <v>0.39833208219084726</v>
      </c>
      <c r="AU134">
        <f t="shared" si="8"/>
        <v>0.69917315193388274</v>
      </c>
      <c r="AV134">
        <f t="shared" si="8"/>
        <v>0.33771263471462376</v>
      </c>
      <c r="AW134">
        <f t="shared" si="7"/>
        <v>0.3978954259315074</v>
      </c>
      <c r="AX134">
        <f t="shared" si="7"/>
        <v>0.40865744018548211</v>
      </c>
      <c r="AY134">
        <f t="shared" si="7"/>
        <v>6.2039682151497244E-2</v>
      </c>
      <c r="AZ134">
        <f t="shared" si="7"/>
        <v>7.0543611790015337E-2</v>
      </c>
      <c r="BA134">
        <f t="shared" si="5"/>
        <v>0.21612215665834</v>
      </c>
    </row>
    <row r="135" spans="1:53" x14ac:dyDescent="0.25">
      <c r="A135" t="s">
        <v>1</v>
      </c>
      <c r="B135" t="s">
        <v>1</v>
      </c>
      <c r="C135" t="s">
        <v>1159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1191</v>
      </c>
      <c r="B136" t="s">
        <v>204</v>
      </c>
      <c r="C136" t="s">
        <v>1158</v>
      </c>
      <c r="D136">
        <v>585.86646665819956</v>
      </c>
      <c r="E136">
        <v>576.55179471402857</v>
      </c>
      <c r="F136">
        <v>629.60440480812349</v>
      </c>
      <c r="G136">
        <v>599.17784150305238</v>
      </c>
      <c r="H136">
        <v>649.95635835401788</v>
      </c>
      <c r="I136">
        <v>666.52045202571639</v>
      </c>
      <c r="J136">
        <v>671.86971567819728</v>
      </c>
      <c r="K136">
        <v>705.7956463448005</v>
      </c>
      <c r="L136">
        <v>696.46314776462941</v>
      </c>
      <c r="M136">
        <v>701.02680198829273</v>
      </c>
      <c r="N136">
        <v>693.7521785730471</v>
      </c>
      <c r="O136">
        <v>665.15738179768846</v>
      </c>
      <c r="P136">
        <v>640.95255392503998</v>
      </c>
      <c r="Q136">
        <v>592.53643132656975</v>
      </c>
      <c r="R136">
        <v>535.12145820656679</v>
      </c>
      <c r="S136">
        <v>466.64078134782551</v>
      </c>
      <c r="T136">
        <v>377.39630626582243</v>
      </c>
      <c r="U136">
        <v>278.84760366486148</v>
      </c>
      <c r="V136">
        <v>161.52837433262175</v>
      </c>
      <c r="W136">
        <v>27.723651851988961</v>
      </c>
      <c r="X136">
        <v>-120.66955050811021</v>
      </c>
      <c r="Y136">
        <v>-289.00197004208258</v>
      </c>
      <c r="Z136">
        <v>-473.29922421228275</v>
      </c>
      <c r="AA136">
        <v>-676.15625283771328</v>
      </c>
      <c r="AB136">
        <v>-898.23094002244329</v>
      </c>
      <c r="AC136">
        <v>-1138.1189314403609</v>
      </c>
      <c r="AD136">
        <v>-1398.2003338094132</v>
      </c>
      <c r="AE136">
        <v>-1677.5093162087071</v>
      </c>
      <c r="AF136">
        <v>-1976.628509585817</v>
      </c>
      <c r="AG136">
        <v>-2296.426432830634</v>
      </c>
      <c r="AH136">
        <v>-2636.3486461750053</v>
      </c>
      <c r="AI136">
        <v>-2997.3764721107173</v>
      </c>
      <c r="AJ136">
        <v>-3379.5219049208563</v>
      </c>
      <c r="AK136">
        <v>-3782.9427548938029</v>
      </c>
      <c r="AL136">
        <v>-4208.2451380445136</v>
      </c>
      <c r="AM136">
        <v>-4655.3671809815514</v>
      </c>
      <c r="AN136">
        <v>-5124.757214846004</v>
      </c>
      <c r="AO136">
        <v>-5616.6688473836375</v>
      </c>
      <c r="AP136">
        <v>-6131.2447355884742</v>
      </c>
      <c r="AQ136">
        <v>-6668.8864745304954</v>
      </c>
      <c r="AS136">
        <f t="shared" si="9"/>
        <v>1</v>
      </c>
      <c r="AT136">
        <f t="shared" si="8"/>
        <v>0.10332667920564886</v>
      </c>
      <c r="AU136">
        <f t="shared" si="8"/>
        <v>0.11976825234499455</v>
      </c>
      <c r="AV136">
        <f t="shared" si="8"/>
        <v>3.2865737621930124E-2</v>
      </c>
      <c r="AW136">
        <f t="shared" si="7"/>
        <v>0.12627413816363231</v>
      </c>
      <c r="AX136">
        <f t="shared" si="7"/>
        <v>0.16479634113623276</v>
      </c>
      <c r="AY136">
        <f t="shared" si="7"/>
        <v>0.29170630237541939</v>
      </c>
      <c r="AZ136">
        <f t="shared" si="7"/>
        <v>0.16441891798647701</v>
      </c>
      <c r="BA136">
        <f t="shared" si="5"/>
        <v>0.29980782015617025</v>
      </c>
    </row>
    <row r="137" spans="1:53" x14ac:dyDescent="0.25">
      <c r="A137" t="s">
        <v>1</v>
      </c>
      <c r="B137" t="s">
        <v>1</v>
      </c>
      <c r="C137" t="s">
        <v>1159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1192</v>
      </c>
      <c r="B138" t="s">
        <v>203</v>
      </c>
      <c r="C138" t="s">
        <v>1158</v>
      </c>
      <c r="D138">
        <v>483.96800452233447</v>
      </c>
      <c r="E138">
        <v>-104.36870972782799</v>
      </c>
      <c r="F138">
        <v>-11.291932546566841</v>
      </c>
      <c r="G138">
        <v>144.83638093838954</v>
      </c>
      <c r="H138">
        <v>0.29382488735609513</v>
      </c>
      <c r="I138">
        <v>204.0381604324898</v>
      </c>
      <c r="J138">
        <v>208.82381145249383</v>
      </c>
      <c r="K138">
        <v>387.22157555405829</v>
      </c>
      <c r="L138">
        <v>734.59631062041126</v>
      </c>
      <c r="M138">
        <v>986.39741367419083</v>
      </c>
      <c r="N138">
        <v>1389.508909188648</v>
      </c>
      <c r="O138">
        <v>1741.6924575117787</v>
      </c>
      <c r="P138">
        <v>2091.3248070433892</v>
      </c>
      <c r="Q138">
        <v>2504.3395507136988</v>
      </c>
      <c r="R138">
        <v>2858.5246465313476</v>
      </c>
      <c r="S138">
        <v>3240.42013014855</v>
      </c>
      <c r="T138">
        <v>3596.4014063644449</v>
      </c>
      <c r="U138">
        <v>3907.1548618894549</v>
      </c>
      <c r="V138">
        <v>4211.337849846941</v>
      </c>
      <c r="W138">
        <v>4459.0308988959387</v>
      </c>
      <c r="X138">
        <v>4673.2734946453247</v>
      </c>
      <c r="Y138">
        <v>4846.2199405285337</v>
      </c>
      <c r="Z138">
        <v>4958.9893105959691</v>
      </c>
      <c r="AA138">
        <v>5027.6538781306799</v>
      </c>
      <c r="AB138">
        <v>5034.0257998009511</v>
      </c>
      <c r="AC138">
        <v>4980.336741706029</v>
      </c>
      <c r="AD138">
        <v>4867.5645725344775</v>
      </c>
      <c r="AE138">
        <v>4685.1362421822651</v>
      </c>
      <c r="AF138">
        <v>4437.9664144187227</v>
      </c>
      <c r="AG138">
        <v>4120.0314915344297</v>
      </c>
      <c r="AH138">
        <v>3728.9781270418289</v>
      </c>
      <c r="AI138">
        <v>3265.7632206691615</v>
      </c>
      <c r="AJ138">
        <v>2725.2356778091876</v>
      </c>
      <c r="AK138">
        <v>2107.9007876187525</v>
      </c>
      <c r="AL138">
        <v>1411.6388178219113</v>
      </c>
      <c r="AM138">
        <v>634.03120051394444</v>
      </c>
      <c r="AN138">
        <v>-224.98131950913103</v>
      </c>
      <c r="AO138">
        <v>-1167.9535621079017</v>
      </c>
      <c r="AP138">
        <v>-2195.7503890234398</v>
      </c>
      <c r="AQ138">
        <v>-3309.4945651789812</v>
      </c>
      <c r="AS138">
        <f t="shared" si="9"/>
        <v>1</v>
      </c>
      <c r="AT138">
        <f t="shared" si="8"/>
        <v>0.61001772399489562</v>
      </c>
      <c r="AU138">
        <f t="shared" si="8"/>
        <v>1.0915514997612525</v>
      </c>
      <c r="AV138">
        <f t="shared" si="8"/>
        <v>1.009417791948763</v>
      </c>
      <c r="AW138">
        <f t="shared" si="7"/>
        <v>0.85068414336248499</v>
      </c>
      <c r="AX138">
        <f t="shared" si="7"/>
        <v>0.99980567137079623</v>
      </c>
      <c r="AY138">
        <f t="shared" si="7"/>
        <v>0.87686290861044669</v>
      </c>
      <c r="AZ138">
        <f t="shared" si="7"/>
        <v>0.87061721719176344</v>
      </c>
      <c r="BA138">
        <f t="shared" si="5"/>
        <v>0.82048142069816488</v>
      </c>
    </row>
    <row r="139" spans="1:53" x14ac:dyDescent="0.25">
      <c r="A139" t="s">
        <v>1</v>
      </c>
      <c r="B139" t="s">
        <v>1</v>
      </c>
      <c r="C139" t="s">
        <v>1159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1192</v>
      </c>
      <c r="B140" t="s">
        <v>204</v>
      </c>
      <c r="C140" t="s">
        <v>1158</v>
      </c>
      <c r="D140">
        <v>2152.1323085005333</v>
      </c>
      <c r="E140">
        <v>2454.1635573680551</v>
      </c>
      <c r="F140">
        <v>2876.4450389789217</v>
      </c>
      <c r="G140">
        <v>3032.0753935438388</v>
      </c>
      <c r="H140">
        <v>3167.5923462880664</v>
      </c>
      <c r="I140">
        <v>3226.2949966374727</v>
      </c>
      <c r="J140">
        <v>3200.2158578360295</v>
      </c>
      <c r="K140">
        <v>3185.1749867518311</v>
      </c>
      <c r="L140">
        <v>3036.6697206399485</v>
      </c>
      <c r="M140">
        <v>2802.8231546209349</v>
      </c>
      <c r="N140">
        <v>2476.9837062976117</v>
      </c>
      <c r="O140">
        <v>2031.6053537261005</v>
      </c>
      <c r="P140">
        <v>1524.9249209539917</v>
      </c>
      <c r="Q140">
        <v>922.29752621414082</v>
      </c>
      <c r="R140">
        <v>234.16461340879823</v>
      </c>
      <c r="S140">
        <v>-531.30042112457204</v>
      </c>
      <c r="T140">
        <v>-1393.9179180548708</v>
      </c>
      <c r="U140">
        <v>-2333.6691609337299</v>
      </c>
      <c r="V140">
        <v>-3358.0700214510148</v>
      </c>
      <c r="W140">
        <v>-4467.3740367906858</v>
      </c>
      <c r="X140">
        <v>-5654.2867888016499</v>
      </c>
      <c r="Y140">
        <v>-6927.4425791413523</v>
      </c>
      <c r="Z140">
        <v>-8281.5029451475893</v>
      </c>
      <c r="AA140">
        <v>-9717.5315975972208</v>
      </c>
      <c r="AB140">
        <v>-11237.766397003019</v>
      </c>
      <c r="AC140">
        <v>-12838.781839944873</v>
      </c>
      <c r="AD140">
        <v>-14523.716373080188</v>
      </c>
      <c r="AE140">
        <v>-16291.788443368365</v>
      </c>
      <c r="AF140">
        <v>-18142.914863866838</v>
      </c>
      <c r="AG140">
        <v>-20078.88531106888</v>
      </c>
      <c r="AH140">
        <v>-22098.777186380164</v>
      </c>
      <c r="AI140">
        <v>-24203.855876898117</v>
      </c>
      <c r="AJ140">
        <v>-26394.630598356562</v>
      </c>
      <c r="AK140">
        <v>-28671.215907166985</v>
      </c>
      <c r="AL140">
        <v>-31034.833704954966</v>
      </c>
      <c r="AM140">
        <v>-33485.691264884998</v>
      </c>
      <c r="AN140">
        <v>-36024.580180907615</v>
      </c>
      <c r="AO140">
        <v>-38652.31942739951</v>
      </c>
      <c r="AP140">
        <v>-41369.374016883768</v>
      </c>
      <c r="AQ140">
        <v>-44176.696638690744</v>
      </c>
      <c r="AS140">
        <f t="shared" si="9"/>
        <v>1</v>
      </c>
      <c r="AT140">
        <f t="shared" si="8"/>
        <v>0.18444265740260501</v>
      </c>
      <c r="AU140">
        <f t="shared" si="8"/>
        <v>4.021761542117519E-2</v>
      </c>
      <c r="AV140">
        <f t="shared" si="8"/>
        <v>0.49892915006718175</v>
      </c>
      <c r="AW140">
        <f t="shared" si="7"/>
        <v>1.1337617125572406</v>
      </c>
      <c r="AX140">
        <f t="shared" si="7"/>
        <v>1.4669722323115781</v>
      </c>
      <c r="AY140">
        <f t="shared" si="7"/>
        <v>1.8226552901465203</v>
      </c>
      <c r="AZ140">
        <f t="shared" si="7"/>
        <v>1.1349005055610606</v>
      </c>
      <c r="BA140">
        <f t="shared" si="5"/>
        <v>0.89706669848232945</v>
      </c>
    </row>
    <row r="141" spans="1:53" x14ac:dyDescent="0.25">
      <c r="A141" t="s">
        <v>1</v>
      </c>
      <c r="B141" t="s">
        <v>1</v>
      </c>
      <c r="C141" t="s">
        <v>1159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1193</v>
      </c>
      <c r="B142" t="s">
        <v>203</v>
      </c>
      <c r="C142" t="s">
        <v>1158</v>
      </c>
      <c r="D142">
        <v>169.28721244787948</v>
      </c>
      <c r="E142">
        <v>36.243241387417243</v>
      </c>
      <c r="F142">
        <v>254.83217960678599</v>
      </c>
      <c r="G142">
        <v>356.05184731681868</v>
      </c>
      <c r="H142">
        <v>381.25802504197213</v>
      </c>
      <c r="I142">
        <v>517.97869965599216</v>
      </c>
      <c r="J142">
        <v>525.93233833519253</v>
      </c>
      <c r="K142">
        <v>634.3111028761889</v>
      </c>
      <c r="L142">
        <v>742.74572248437585</v>
      </c>
      <c r="M142">
        <v>793.91445023838503</v>
      </c>
      <c r="N142">
        <v>881.16563889032705</v>
      </c>
      <c r="O142">
        <v>896.6835846560067</v>
      </c>
      <c r="P142">
        <v>900.68183682010545</v>
      </c>
      <c r="Q142">
        <v>890.57044452068885</v>
      </c>
      <c r="R142">
        <v>826.71682051559878</v>
      </c>
      <c r="S142">
        <v>751.09370631055594</v>
      </c>
      <c r="T142">
        <v>626.72891033439896</v>
      </c>
      <c r="U142">
        <v>460.9045744212637</v>
      </c>
      <c r="V142">
        <v>262.2721998525941</v>
      </c>
      <c r="W142">
        <v>10.360071355874766</v>
      </c>
      <c r="X142">
        <v>-279.85410444037461</v>
      </c>
      <c r="Y142">
        <v>-618.12368209766851</v>
      </c>
      <c r="Z142">
        <v>-1007.6718197058841</v>
      </c>
      <c r="AA142">
        <v>-1442.9397866745428</v>
      </c>
      <c r="AB142">
        <v>-1932.9591532234431</v>
      </c>
      <c r="AC142">
        <v>-2474.0898241629452</v>
      </c>
      <c r="AD142">
        <v>-3068.2826090695726</v>
      </c>
      <c r="AE142">
        <v>-3718.9558916148189</v>
      </c>
      <c r="AF142">
        <v>-4423.8939596402533</v>
      </c>
      <c r="AG142">
        <v>-5186.715620576284</v>
      </c>
      <c r="AH142">
        <v>-6007.429825820167</v>
      </c>
      <c r="AI142">
        <v>-6886.4300165806935</v>
      </c>
      <c r="AJ142">
        <v>-7825.9246949129829</v>
      </c>
      <c r="AK142">
        <v>-8825.5380897377836</v>
      </c>
      <c r="AL142">
        <v>-9886.8005091438117</v>
      </c>
      <c r="AM142">
        <v>-11010.552093972277</v>
      </c>
      <c r="AN142">
        <v>-12197.143580363394</v>
      </c>
      <c r="AO142">
        <v>-13447.931398265036</v>
      </c>
      <c r="AP142">
        <v>-14763.308781054535</v>
      </c>
      <c r="AQ142">
        <v>-16144.14624315983</v>
      </c>
      <c r="AS142">
        <f t="shared" si="9"/>
        <v>1</v>
      </c>
      <c r="AT142">
        <f t="shared" si="8"/>
        <v>0.53492524052780355</v>
      </c>
      <c r="AU142">
        <f t="shared" si="8"/>
        <v>0.91245593867773611</v>
      </c>
      <c r="AV142">
        <f t="shared" si="8"/>
        <v>0.32405257398730503</v>
      </c>
      <c r="AW142">
        <f t="shared" si="7"/>
        <v>4.1087272856195067E-2</v>
      </c>
      <c r="AX142">
        <f t="shared" si="7"/>
        <v>0.27379423801529112</v>
      </c>
      <c r="AY142">
        <f t="shared" si="7"/>
        <v>0.30473224094708362</v>
      </c>
      <c r="AZ142">
        <f t="shared" si="7"/>
        <v>0.17658241238298111</v>
      </c>
      <c r="BA142">
        <f t="shared" si="5"/>
        <v>0.44490000655168305</v>
      </c>
    </row>
    <row r="143" spans="1:53" x14ac:dyDescent="0.25">
      <c r="A143" t="s">
        <v>1</v>
      </c>
      <c r="B143" t="s">
        <v>1</v>
      </c>
      <c r="C143" t="s">
        <v>1159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1193</v>
      </c>
      <c r="B144" t="s">
        <v>204</v>
      </c>
      <c r="C144" t="s">
        <v>1158</v>
      </c>
      <c r="D144">
        <v>409.18193814384767</v>
      </c>
      <c r="E144">
        <v>407.25307499932956</v>
      </c>
      <c r="F144">
        <v>554.69280059605114</v>
      </c>
      <c r="G144">
        <v>506.56221287970789</v>
      </c>
      <c r="H144">
        <v>586.05661337750189</v>
      </c>
      <c r="I144">
        <v>625.48776927289168</v>
      </c>
      <c r="J144">
        <v>623.84015217381921</v>
      </c>
      <c r="K144">
        <v>698.44716492456496</v>
      </c>
      <c r="L144">
        <v>694.09264493838964</v>
      </c>
      <c r="M144">
        <v>706.71128071979592</v>
      </c>
      <c r="N144">
        <v>708.53724054865859</v>
      </c>
      <c r="O144">
        <v>662.60865779510482</v>
      </c>
      <c r="P144">
        <v>629.73006842247514</v>
      </c>
      <c r="Q144">
        <v>556.21229062560019</v>
      </c>
      <c r="R144">
        <v>462.75209161102498</v>
      </c>
      <c r="S144">
        <v>354.03573248277007</v>
      </c>
      <c r="T144">
        <v>205.2207674143699</v>
      </c>
      <c r="U144">
        <v>39.691996295309764</v>
      </c>
      <c r="V144">
        <v>-158.09281412958808</v>
      </c>
      <c r="W144">
        <v>-387.5815121558453</v>
      </c>
      <c r="X144">
        <v>-642.04047279238125</v>
      </c>
      <c r="Y144">
        <v>-933.12002257563654</v>
      </c>
      <c r="Z144">
        <v>-1253.7543993854038</v>
      </c>
      <c r="AA144">
        <v>-1607.4208617916236</v>
      </c>
      <c r="AB144">
        <v>-1996.8679727012277</v>
      </c>
      <c r="AC144">
        <v>-2418.5322463786861</v>
      </c>
      <c r="AD144">
        <v>-2877.0336724793287</v>
      </c>
      <c r="AE144">
        <v>-3371.0405124475765</v>
      </c>
      <c r="AF144">
        <v>-3901.0094115328257</v>
      </c>
      <c r="AG144">
        <v>-4469.081396577878</v>
      </c>
      <c r="AH144">
        <v>-5074.0384799434232</v>
      </c>
      <c r="AI144">
        <v>-5717.6137147578711</v>
      </c>
      <c r="AJ144">
        <v>-6400.0929484510871</v>
      </c>
      <c r="AK144">
        <v>-7121.5311326096116</v>
      </c>
      <c r="AL144">
        <v>-7883.197798853852</v>
      </c>
      <c r="AM144">
        <v>-8684.9822537746059</v>
      </c>
      <c r="AN144">
        <v>-9527.6330564424607</v>
      </c>
      <c r="AO144">
        <v>-10411.735184265122</v>
      </c>
      <c r="AP144">
        <v>-11337.479355400039</v>
      </c>
      <c r="AQ144">
        <v>-12305.635131109342</v>
      </c>
      <c r="AS144">
        <f t="shared" si="9"/>
        <v>1</v>
      </c>
      <c r="AT144">
        <f t="shared" si="8"/>
        <v>8.8249835488956485E-2</v>
      </c>
      <c r="AU144">
        <f t="shared" si="8"/>
        <v>0.23014541588028437</v>
      </c>
      <c r="AV144">
        <f t="shared" si="8"/>
        <v>0.27223119402764029</v>
      </c>
      <c r="AW144">
        <f t="shared" si="7"/>
        <v>0.31233733906660066</v>
      </c>
      <c r="AX144">
        <f t="shared" si="7"/>
        <v>3.5215982491469955E-3</v>
      </c>
      <c r="AY144">
        <f t="shared" si="7"/>
        <v>0.57951456887093866</v>
      </c>
      <c r="AZ144">
        <f t="shared" si="7"/>
        <v>0.52528154565725971</v>
      </c>
      <c r="BA144">
        <f t="shared" si="5"/>
        <v>0.56252162175517895</v>
      </c>
    </row>
    <row r="145" spans="1:53" x14ac:dyDescent="0.25">
      <c r="A145" t="s">
        <v>1</v>
      </c>
      <c r="B145" t="s">
        <v>1</v>
      </c>
      <c r="C145" t="s">
        <v>1159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1194</v>
      </c>
      <c r="B146" t="s">
        <v>203</v>
      </c>
      <c r="C146" t="s">
        <v>1158</v>
      </c>
      <c r="D146">
        <v>1246.8777084246233</v>
      </c>
      <c r="E146">
        <v>698.4078576915507</v>
      </c>
      <c r="F146">
        <v>1042.0581265040692</v>
      </c>
      <c r="G146">
        <v>1157.5887704062939</v>
      </c>
      <c r="H146">
        <v>1387.2867726049487</v>
      </c>
      <c r="I146">
        <v>1739.4754391104359</v>
      </c>
      <c r="J146">
        <v>1846.212899344057</v>
      </c>
      <c r="K146">
        <v>2232.3749853577056</v>
      </c>
      <c r="L146">
        <v>2587.0116481183263</v>
      </c>
      <c r="M146">
        <v>2932.6215215738516</v>
      </c>
      <c r="N146">
        <v>3355.2720029723605</v>
      </c>
      <c r="O146">
        <v>3626.9366899897122</v>
      </c>
      <c r="P146">
        <v>3902.6165020944009</v>
      </c>
      <c r="Q146">
        <v>4113.9948255643367</v>
      </c>
      <c r="R146">
        <v>4225.9298648171707</v>
      </c>
      <c r="S146">
        <v>4304.903089921635</v>
      </c>
      <c r="T146">
        <v>4259.7786879810219</v>
      </c>
      <c r="U146">
        <v>4123.9826656582363</v>
      </c>
      <c r="V146">
        <v>3888.3117539732225</v>
      </c>
      <c r="W146">
        <v>3520.0202205059077</v>
      </c>
      <c r="X146">
        <v>3048.0963409536316</v>
      </c>
      <c r="Y146">
        <v>2441.9221793919078</v>
      </c>
      <c r="Z146">
        <v>1702.8086507740863</v>
      </c>
      <c r="AA146">
        <v>832.88858287622452</v>
      </c>
      <c r="AB146">
        <v>-186.69584680187609</v>
      </c>
      <c r="AC146">
        <v>-1347.7224084194081</v>
      </c>
      <c r="AD146">
        <v>-2659.9920430944098</v>
      </c>
      <c r="AE146">
        <v>-4128.3696529221816</v>
      </c>
      <c r="AF146">
        <v>-5751.2562692286756</v>
      </c>
      <c r="AG146">
        <v>-7537.8562956889273</v>
      </c>
      <c r="AH146">
        <v>-9487.8037922234107</v>
      </c>
      <c r="AI146">
        <v>-11604.731452295329</v>
      </c>
      <c r="AJ146">
        <v>-13893.226851935699</v>
      </c>
      <c r="AK146">
        <v>-16353.623786642876</v>
      </c>
      <c r="AL146">
        <v>-18990.554198250236</v>
      </c>
      <c r="AM146">
        <v>-21805.921118900129</v>
      </c>
      <c r="AN146">
        <v>-24801.868176752352</v>
      </c>
      <c r="AO146">
        <v>-27981.83390688799</v>
      </c>
      <c r="AP146">
        <v>-31347.292588526048</v>
      </c>
      <c r="AQ146">
        <v>-34901.105363917915</v>
      </c>
      <c r="AS146">
        <f t="shared" si="9"/>
        <v>1</v>
      </c>
      <c r="AT146">
        <f t="shared" si="8"/>
        <v>0.31377121165403232</v>
      </c>
      <c r="AU146">
        <f t="shared" si="8"/>
        <v>0.62988454812318451</v>
      </c>
      <c r="AV146">
        <f t="shared" si="8"/>
        <v>0.56904130417532295</v>
      </c>
      <c r="AW146">
        <f t="shared" si="7"/>
        <v>0.45033771585646065</v>
      </c>
      <c r="AX146">
        <f t="shared" si="7"/>
        <v>0.35354763625118879</v>
      </c>
      <c r="AY146">
        <f t="shared" si="7"/>
        <v>0.22414119575805713</v>
      </c>
      <c r="AZ146">
        <f t="shared" si="7"/>
        <v>3.0350367991566762E-2</v>
      </c>
      <c r="BA146">
        <f t="shared" si="5"/>
        <v>2.4025222641149258E-2</v>
      </c>
    </row>
    <row r="147" spans="1:53" x14ac:dyDescent="0.25">
      <c r="A147" t="s">
        <v>1</v>
      </c>
      <c r="B147" t="s">
        <v>1</v>
      </c>
      <c r="C147" t="s">
        <v>1159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1194</v>
      </c>
      <c r="B148" t="s">
        <v>204</v>
      </c>
      <c r="C148" t="s">
        <v>1158</v>
      </c>
      <c r="D148">
        <v>2230.0686072934786</v>
      </c>
      <c r="E148">
        <v>2322.9087229413499</v>
      </c>
      <c r="F148">
        <v>2732.4909464019847</v>
      </c>
      <c r="G148">
        <v>2687.3797482998502</v>
      </c>
      <c r="H148">
        <v>2903.4059252739862</v>
      </c>
      <c r="I148">
        <v>3062.1993460068406</v>
      </c>
      <c r="J148">
        <v>3113.1774718999845</v>
      </c>
      <c r="K148">
        <v>3316.6520800358144</v>
      </c>
      <c r="L148">
        <v>3323.6744847851469</v>
      </c>
      <c r="M148">
        <v>3319.5202480476041</v>
      </c>
      <c r="N148">
        <v>3258.6472725917056</v>
      </c>
      <c r="O148">
        <v>3045.7563538981053</v>
      </c>
      <c r="P148">
        <v>2811.0208724643771</v>
      </c>
      <c r="Q148">
        <v>2437.3852681837761</v>
      </c>
      <c r="R148">
        <v>1956.9995869150098</v>
      </c>
      <c r="S148">
        <v>1382.1221894630535</v>
      </c>
      <c r="T148">
        <v>652.94775910243516</v>
      </c>
      <c r="U148">
        <v>-183.69270371213224</v>
      </c>
      <c r="V148">
        <v>-1161.4469392689416</v>
      </c>
      <c r="W148">
        <v>-2284.9495448382786</v>
      </c>
      <c r="X148">
        <v>-3540.5977573557557</v>
      </c>
      <c r="Y148">
        <v>-4956.2523917415992</v>
      </c>
      <c r="Z148">
        <v>-6519.8162343721206</v>
      </c>
      <c r="AA148">
        <v>-8239.5821568773881</v>
      </c>
      <c r="AB148">
        <v>-10124.416893173693</v>
      </c>
      <c r="AC148">
        <v>-12168.169796469767</v>
      </c>
      <c r="AD148">
        <v>-14382.38345929479</v>
      </c>
      <c r="AE148">
        <v>-16766.402516726335</v>
      </c>
      <c r="AF148">
        <v>-19322.35807124251</v>
      </c>
      <c r="AG148">
        <v>-22056.66966137808</v>
      </c>
      <c r="AH148">
        <v>-24968.216853501886</v>
      </c>
      <c r="AI148">
        <v>-28062.00647311391</v>
      </c>
      <c r="AJ148">
        <v>-31340.279590188806</v>
      </c>
      <c r="AK148">
        <v>-34804.380660597468</v>
      </c>
      <c r="AL148">
        <v>-38458.420393689434</v>
      </c>
      <c r="AM148">
        <v>-42303.522809016657</v>
      </c>
      <c r="AN148">
        <v>-46342.497605932615</v>
      </c>
      <c r="AO148">
        <v>-50577.947454349931</v>
      </c>
      <c r="AP148">
        <v>-55011.501269231856</v>
      </c>
      <c r="AQ148">
        <v>-59646.04513703737</v>
      </c>
      <c r="AS148">
        <f t="shared" si="9"/>
        <v>1</v>
      </c>
      <c r="AT148">
        <f t="shared" si="8"/>
        <v>0.19346524148517952</v>
      </c>
      <c r="AU148">
        <f t="shared" si="8"/>
        <v>0.14035774322108496</v>
      </c>
      <c r="AV148">
        <f t="shared" si="8"/>
        <v>0.17123486772481122</v>
      </c>
      <c r="AW148">
        <f t="shared" si="7"/>
        <v>0.22209174547514787</v>
      </c>
      <c r="AX148">
        <f t="shared" si="7"/>
        <v>0.26675651189964489</v>
      </c>
      <c r="AY148">
        <f t="shared" si="7"/>
        <v>0.35196439117299816</v>
      </c>
      <c r="AZ148">
        <f t="shared" si="7"/>
        <v>0.60473065561854877</v>
      </c>
      <c r="BA148">
        <f t="shared" si="7"/>
        <v>0.53762266111998813</v>
      </c>
    </row>
    <row r="149" spans="1:53" x14ac:dyDescent="0.25">
      <c r="A149" t="s">
        <v>1</v>
      </c>
      <c r="B149" t="s">
        <v>1</v>
      </c>
      <c r="C149" t="s">
        <v>1159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1195</v>
      </c>
      <c r="B150" t="s">
        <v>203</v>
      </c>
      <c r="C150" t="s">
        <v>1158</v>
      </c>
      <c r="D150">
        <v>1336.0803610718917</v>
      </c>
      <c r="E150">
        <v>396.4349287771588</v>
      </c>
      <c r="F150">
        <v>844.72413855806326</v>
      </c>
      <c r="G150">
        <v>816.4188472755277</v>
      </c>
      <c r="H150">
        <v>939.18970010129442</v>
      </c>
      <c r="I150">
        <v>1307.5581210002147</v>
      </c>
      <c r="J150">
        <v>1273.7105051011827</v>
      </c>
      <c r="K150">
        <v>1708.0588774182929</v>
      </c>
      <c r="L150">
        <v>2104.1416523538542</v>
      </c>
      <c r="M150">
        <v>2503.9384274510762</v>
      </c>
      <c r="N150">
        <v>3088.4503618379495</v>
      </c>
      <c r="O150">
        <v>3487.5529242553648</v>
      </c>
      <c r="P150">
        <v>3967.056106952542</v>
      </c>
      <c r="Q150">
        <v>4424.2960234469319</v>
      </c>
      <c r="R150">
        <v>4800.5803534788392</v>
      </c>
      <c r="S150">
        <v>5218.8857216531269</v>
      </c>
      <c r="T150">
        <v>5535.1722459124139</v>
      </c>
      <c r="U150">
        <v>5810.7063809496067</v>
      </c>
      <c r="V150">
        <v>6038.8187944364072</v>
      </c>
      <c r="W150">
        <v>6167.7457261904692</v>
      </c>
      <c r="X150">
        <v>6251.2875893101991</v>
      </c>
      <c r="Y150">
        <v>6243.4992934840739</v>
      </c>
      <c r="Z150">
        <v>6150.0114193515947</v>
      </c>
      <c r="AA150">
        <v>5979.6295215327391</v>
      </c>
      <c r="AB150">
        <v>5704.178125874636</v>
      </c>
      <c r="AC150">
        <v>5340.8590916408011</v>
      </c>
      <c r="AD150">
        <v>4877.0076550024532</v>
      </c>
      <c r="AE150">
        <v>4307.2020446728748</v>
      </c>
      <c r="AF150">
        <v>3637.4586760928764</v>
      </c>
      <c r="AG150">
        <v>2855.2433450275375</v>
      </c>
      <c r="AH150">
        <v>1963.8106346597569</v>
      </c>
      <c r="AI150">
        <v>959.93182143325885</v>
      </c>
      <c r="AJ150">
        <v>-161.66833293083891</v>
      </c>
      <c r="AK150">
        <v>-1399.0132746887548</v>
      </c>
      <c r="AL150">
        <v>-2757.4112661105778</v>
      </c>
      <c r="AM150">
        <v>-4237.7732459664257</v>
      </c>
      <c r="AN150">
        <v>-5841.3155097870931</v>
      </c>
      <c r="AO150">
        <v>-7571.5835214624531</v>
      </c>
      <c r="AP150">
        <v>-9428.8352515330971</v>
      </c>
      <c r="AQ150">
        <v>-11415.653771285059</v>
      </c>
      <c r="AS150">
        <f t="shared" si="9"/>
        <v>1</v>
      </c>
      <c r="AT150">
        <f t="shared" si="8"/>
        <v>0.52822021148591392</v>
      </c>
      <c r="AU150">
        <f t="shared" si="8"/>
        <v>0.80217817925291479</v>
      </c>
      <c r="AV150">
        <f t="shared" si="8"/>
        <v>0.58264617660174745</v>
      </c>
      <c r="AW150">
        <f t="shared" si="7"/>
        <v>0.57233166722078166</v>
      </c>
      <c r="AX150">
        <f t="shared" si="7"/>
        <v>0.61029473024842562</v>
      </c>
      <c r="AY150">
        <f t="shared" si="7"/>
        <v>0.54088549122183471</v>
      </c>
      <c r="AZ150">
        <f t="shared" si="7"/>
        <v>0.59996529362400042</v>
      </c>
      <c r="BA150">
        <f t="shared" si="7"/>
        <v>0.60424956500966331</v>
      </c>
    </row>
    <row r="151" spans="1:53" x14ac:dyDescent="0.25">
      <c r="A151" t="s">
        <v>1</v>
      </c>
      <c r="B151" t="s">
        <v>1</v>
      </c>
      <c r="C151" t="s">
        <v>1159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1195</v>
      </c>
      <c r="B152" t="s">
        <v>204</v>
      </c>
      <c r="C152" t="s">
        <v>1158</v>
      </c>
      <c r="D152">
        <v>3252.7049917540435</v>
      </c>
      <c r="E152">
        <v>3493.4828677211681</v>
      </c>
      <c r="F152">
        <v>3978.3297464230482</v>
      </c>
      <c r="G152">
        <v>3999.8944673814012</v>
      </c>
      <c r="H152">
        <v>4223.3961628469051</v>
      </c>
      <c r="I152">
        <v>4357.0265883909906</v>
      </c>
      <c r="J152">
        <v>4391.6115238617231</v>
      </c>
      <c r="K152">
        <v>4542.8184208201965</v>
      </c>
      <c r="L152">
        <v>4481.252782798173</v>
      </c>
      <c r="M152">
        <v>4376.7344902916157</v>
      </c>
      <c r="N152">
        <v>4175.138056122707</v>
      </c>
      <c r="O152">
        <v>3800.8386181026785</v>
      </c>
      <c r="P152">
        <v>3371.6503253723458</v>
      </c>
      <c r="Q152">
        <v>2777.8642663048013</v>
      </c>
      <c r="R152">
        <v>2051.6583887182869</v>
      </c>
      <c r="S152">
        <v>1198.2060800668096</v>
      </c>
      <c r="T152">
        <v>164.24529744476604</v>
      </c>
      <c r="U152">
        <v>-1007.4689516786111</v>
      </c>
      <c r="V152">
        <v>-2349.598158581297</v>
      </c>
      <c r="W152">
        <v>-3864.9158600295668</v>
      </c>
      <c r="X152">
        <v>-5543.024769246932</v>
      </c>
      <c r="Y152">
        <v>-7409.8445923703684</v>
      </c>
      <c r="Z152">
        <v>-9454.4268015838024</v>
      </c>
      <c r="AA152">
        <v>-11685.697650866898</v>
      </c>
      <c r="AB152">
        <v>-14111.569881316816</v>
      </c>
      <c r="AC152">
        <v>-16727.21647925963</v>
      </c>
      <c r="AD152">
        <v>-19543.833494630308</v>
      </c>
      <c r="AE152">
        <v>-22561.047893484934</v>
      </c>
      <c r="AF152">
        <v>-25781.659111219404</v>
      </c>
      <c r="AG152">
        <v>-29211.859130737004</v>
      </c>
      <c r="AH152">
        <v>-32851.138167703641</v>
      </c>
      <c r="AI152">
        <v>-36704.683241877909</v>
      </c>
      <c r="AJ152">
        <v>-40774.906586906829</v>
      </c>
      <c r="AK152">
        <v>-45063.647815725446</v>
      </c>
      <c r="AL152">
        <v>-49575.138536752398</v>
      </c>
      <c r="AM152">
        <v>-54310.881467834879</v>
      </c>
      <c r="AN152">
        <v>-59274.006815034358</v>
      </c>
      <c r="AO152">
        <v>-64467.347609563796</v>
      </c>
      <c r="AP152">
        <v>-69892.925796113195</v>
      </c>
      <c r="AQ152">
        <v>-75553.89333958723</v>
      </c>
      <c r="AS152">
        <f t="shared" si="9"/>
        <v>1</v>
      </c>
      <c r="AT152">
        <f t="shared" si="8"/>
        <v>1.9017854559537417E-2</v>
      </c>
      <c r="AU152">
        <f t="shared" si="8"/>
        <v>1.5643035299755415E-2</v>
      </c>
      <c r="AV152">
        <f t="shared" si="8"/>
        <v>0.16257444372385987</v>
      </c>
      <c r="AW152">
        <f t="shared" si="7"/>
        <v>0.47925091249312168</v>
      </c>
      <c r="AX152">
        <f t="shared" si="7"/>
        <v>0.48033514295369972</v>
      </c>
      <c r="AY152">
        <f t="shared" si="7"/>
        <v>0.63552049113775921</v>
      </c>
      <c r="AZ152">
        <f t="shared" si="7"/>
        <v>0.69233584734555809</v>
      </c>
      <c r="BA152">
        <f t="shared" si="7"/>
        <v>1.0555739460724869</v>
      </c>
    </row>
    <row r="153" spans="1:53" x14ac:dyDescent="0.25">
      <c r="A153" t="s">
        <v>1</v>
      </c>
      <c r="B153" t="s">
        <v>1</v>
      </c>
      <c r="C153" t="s">
        <v>1159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1196</v>
      </c>
      <c r="B154" t="s">
        <v>203</v>
      </c>
      <c r="C154" t="s">
        <v>1158</v>
      </c>
      <c r="D154">
        <v>642.35869135976691</v>
      </c>
      <c r="E154">
        <v>457.21342119051747</v>
      </c>
      <c r="F154">
        <v>568.32062373559324</v>
      </c>
      <c r="G154">
        <v>614.60614820614092</v>
      </c>
      <c r="H154">
        <v>613.91371097675164</v>
      </c>
      <c r="I154">
        <v>699.93873998978916</v>
      </c>
      <c r="J154">
        <v>690.43506181005341</v>
      </c>
      <c r="K154">
        <v>757.69139834476482</v>
      </c>
      <c r="L154">
        <v>837.65845136528105</v>
      </c>
      <c r="M154">
        <v>887.39288619445369</v>
      </c>
      <c r="N154">
        <v>974.91493795722408</v>
      </c>
      <c r="O154">
        <v>1018.5512193063798</v>
      </c>
      <c r="P154">
        <v>1060.0099183028824</v>
      </c>
      <c r="Q154">
        <v>1099.0250415942571</v>
      </c>
      <c r="R154">
        <v>1106.5179699222899</v>
      </c>
      <c r="S154">
        <v>1113.8867928415805</v>
      </c>
      <c r="T154">
        <v>1094.2458123719853</v>
      </c>
      <c r="U154">
        <v>1052.0316075965372</v>
      </c>
      <c r="V154">
        <v>993.8288004773417</v>
      </c>
      <c r="W154">
        <v>904.4644708935873</v>
      </c>
      <c r="X154">
        <v>794.9828387278078</v>
      </c>
      <c r="Y154">
        <v>658.55735438477745</v>
      </c>
      <c r="Z154">
        <v>492.64464453900064</v>
      </c>
      <c r="AA154">
        <v>301.43660900475834</v>
      </c>
      <c r="AB154">
        <v>78.309167490077471</v>
      </c>
      <c r="AC154">
        <v>-174.10377728030403</v>
      </c>
      <c r="AD154">
        <v>-457.07585631399388</v>
      </c>
      <c r="AE154">
        <v>-773.11635252163728</v>
      </c>
      <c r="AF154">
        <v>-1120.5212866128827</v>
      </c>
      <c r="AG154">
        <v>-1501.8698345528035</v>
      </c>
      <c r="AH154">
        <v>-1917.1511223111015</v>
      </c>
      <c r="AI154">
        <v>-2366.5569833374648</v>
      </c>
      <c r="AJ154">
        <v>-2851.6551243673166</v>
      </c>
      <c r="AK154">
        <v>-3372.1017138294364</v>
      </c>
      <c r="AL154">
        <v>-3928.932537891928</v>
      </c>
      <c r="AM154">
        <v>-4522.706706777808</v>
      </c>
      <c r="AN154">
        <v>-5153.5971550857694</v>
      </c>
      <c r="AO154">
        <v>-5822.5238266683218</v>
      </c>
      <c r="AP154">
        <v>-6529.7011086198836</v>
      </c>
      <c r="AQ154">
        <v>-7275.6802777511102</v>
      </c>
      <c r="AS154">
        <f t="shared" si="9"/>
        <v>1</v>
      </c>
      <c r="AT154">
        <f t="shared" si="8"/>
        <v>7.3075481443337753E-2</v>
      </c>
      <c r="AU154">
        <f t="shared" si="8"/>
        <v>0.35964506836061982</v>
      </c>
      <c r="AV154">
        <f t="shared" si="8"/>
        <v>0.40489987043393383</v>
      </c>
      <c r="AW154">
        <f t="shared" si="7"/>
        <v>7.4388331014847986E-2</v>
      </c>
      <c r="AX154">
        <f t="shared" si="7"/>
        <v>4.3748113743377504E-2</v>
      </c>
      <c r="AY154">
        <f t="shared" si="7"/>
        <v>0.1889469988530833</v>
      </c>
      <c r="AZ154">
        <f t="shared" si="7"/>
        <v>2.2046654659981013E-2</v>
      </c>
      <c r="BA154">
        <f t="shared" si="7"/>
        <v>6.2302766862747383E-3</v>
      </c>
    </row>
    <row r="155" spans="1:53" x14ac:dyDescent="0.25">
      <c r="A155" t="s">
        <v>1</v>
      </c>
      <c r="B155" t="s">
        <v>1</v>
      </c>
      <c r="C155" t="s">
        <v>1159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1196</v>
      </c>
      <c r="B156" t="s">
        <v>204</v>
      </c>
      <c r="C156" t="s">
        <v>1158</v>
      </c>
      <c r="D156">
        <v>843.23060132976684</v>
      </c>
      <c r="E156">
        <v>893.17055131847712</v>
      </c>
      <c r="F156">
        <v>1045.1983679043447</v>
      </c>
      <c r="G156">
        <v>1057.7729860805848</v>
      </c>
      <c r="H156">
        <v>1132.4915308399661</v>
      </c>
      <c r="I156">
        <v>1174.2192518259435</v>
      </c>
      <c r="J156">
        <v>1181.4997116530435</v>
      </c>
      <c r="K156">
        <v>1235.5661883071798</v>
      </c>
      <c r="L156">
        <v>1233.1229461546591</v>
      </c>
      <c r="M156">
        <v>1231.0065706613764</v>
      </c>
      <c r="N156">
        <v>1212.8870226405054</v>
      </c>
      <c r="O156">
        <v>1153.368775077488</v>
      </c>
      <c r="P156">
        <v>1093.6213757715655</v>
      </c>
      <c r="Q156">
        <v>1000.1289043545549</v>
      </c>
      <c r="R156">
        <v>885.15789736235467</v>
      </c>
      <c r="S156">
        <v>752.55296665366893</v>
      </c>
      <c r="T156">
        <v>585.63761525194036</v>
      </c>
      <c r="U156">
        <v>399.62327896246529</v>
      </c>
      <c r="V156">
        <v>185.09847162177471</v>
      </c>
      <c r="W156">
        <v>-57.885845049547243</v>
      </c>
      <c r="X156">
        <v>-324.60158579220501</v>
      </c>
      <c r="Y156">
        <v>-622.64815718576824</v>
      </c>
      <c r="Z156">
        <v>-947.58502031855642</v>
      </c>
      <c r="AA156">
        <v>-1301.4416890753232</v>
      </c>
      <c r="AB156">
        <v>-1686.1288358614063</v>
      </c>
      <c r="AC156">
        <v>-2099.2563131923648</v>
      </c>
      <c r="AD156">
        <v>-2543.7859793877783</v>
      </c>
      <c r="AE156">
        <v>-3018.9504000649304</v>
      </c>
      <c r="AF156">
        <v>-3524.9910492210747</v>
      </c>
      <c r="AG156">
        <v>-4063.3625582911536</v>
      </c>
      <c r="AH156">
        <v>-4633.3028468942266</v>
      </c>
      <c r="AI156">
        <v>-5235.938824157307</v>
      </c>
      <c r="AJ156">
        <v>-5871.5280939870518</v>
      </c>
      <c r="AK156">
        <v>-6540.1255084896375</v>
      </c>
      <c r="AL156">
        <v>-7242.6076013594229</v>
      </c>
      <c r="AM156">
        <v>-7978.9611134027755</v>
      </c>
      <c r="AN156">
        <v>-8749.7098653583234</v>
      </c>
      <c r="AO156">
        <v>-9555.3009141947696</v>
      </c>
      <c r="AP156">
        <v>-10395.910825395989</v>
      </c>
      <c r="AQ156">
        <v>-11272.09810265777</v>
      </c>
      <c r="AS156">
        <f t="shared" si="9"/>
        <v>1</v>
      </c>
      <c r="AT156">
        <f t="shared" si="8"/>
        <v>8.6490446528311171E-3</v>
      </c>
      <c r="AU156">
        <f t="shared" si="8"/>
        <v>6.9566531211693317E-3</v>
      </c>
      <c r="AV156">
        <f t="shared" si="8"/>
        <v>5.469058315271913E-2</v>
      </c>
      <c r="AW156">
        <f t="shared" si="7"/>
        <v>0.2444388071536292</v>
      </c>
      <c r="AX156">
        <f t="shared" si="7"/>
        <v>0.26535366574297892</v>
      </c>
      <c r="AY156">
        <f t="shared" si="7"/>
        <v>0.35591137624242908</v>
      </c>
      <c r="AZ156">
        <f t="shared" si="7"/>
        <v>0.67588611581991986</v>
      </c>
      <c r="BA156">
        <f t="shared" si="7"/>
        <v>0.54060621983438883</v>
      </c>
    </row>
    <row r="157" spans="1:53" x14ac:dyDescent="0.25">
      <c r="A157" t="s">
        <v>1</v>
      </c>
      <c r="B157" t="s">
        <v>1</v>
      </c>
      <c r="C157" t="s">
        <v>1159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1197</v>
      </c>
      <c r="B158" t="s">
        <v>203</v>
      </c>
      <c r="C158" t="s">
        <v>1158</v>
      </c>
      <c r="D158">
        <v>215.33528252240114</v>
      </c>
      <c r="E158">
        <v>109.78126943727011</v>
      </c>
      <c r="F158">
        <v>135.66711196169069</v>
      </c>
      <c r="G158">
        <v>148.42888401514256</v>
      </c>
      <c r="H158">
        <v>133.38697667290796</v>
      </c>
      <c r="I158">
        <v>167.0956895296199</v>
      </c>
      <c r="J158">
        <v>160.71563944622699</v>
      </c>
      <c r="K158">
        <v>186.5014889648387</v>
      </c>
      <c r="L158">
        <v>224.56080533507793</v>
      </c>
      <c r="M158">
        <v>246.81928200502443</v>
      </c>
      <c r="N158">
        <v>287.97072183503906</v>
      </c>
      <c r="O158">
        <v>311.1484516492618</v>
      </c>
      <c r="P158">
        <v>331.08348465272809</v>
      </c>
      <c r="Q158">
        <v>350.99675488105675</v>
      </c>
      <c r="R158">
        <v>354.76672974111375</v>
      </c>
      <c r="S158">
        <v>356.71246717475219</v>
      </c>
      <c r="T158">
        <v>345.4615141370333</v>
      </c>
      <c r="U158">
        <v>321.03659811510249</v>
      </c>
      <c r="V158">
        <v>287.43620109610856</v>
      </c>
      <c r="W158">
        <v>236.99330063544096</v>
      </c>
      <c r="X158">
        <v>174.20754586371902</v>
      </c>
      <c r="Y158">
        <v>96.426523687092072</v>
      </c>
      <c r="Z158">
        <v>1.6644137458947625</v>
      </c>
      <c r="AA158">
        <v>-108.01144435528795</v>
      </c>
      <c r="AB158">
        <v>-235.77667785462938</v>
      </c>
      <c r="AC158">
        <v>-380.82583331547846</v>
      </c>
      <c r="AD158">
        <v>-543.59664366834647</v>
      </c>
      <c r="AE158">
        <v>-725.55880169418458</v>
      </c>
      <c r="AF158">
        <v>-926.00984178931719</v>
      </c>
      <c r="AG158">
        <v>-1146.168866188521</v>
      </c>
      <c r="AH158">
        <v>-1386.2581203432428</v>
      </c>
      <c r="AI158">
        <v>-1646.3668574635631</v>
      </c>
      <c r="AJ158">
        <v>-1927.3493138707368</v>
      </c>
      <c r="AK158">
        <v>-2229.1529464574396</v>
      </c>
      <c r="AL158">
        <v>-2552.2910482700836</v>
      </c>
      <c r="AM158">
        <v>-2897.1484298466357</v>
      </c>
      <c r="AN158">
        <v>-3263.8555732230352</v>
      </c>
      <c r="AO158">
        <v>-3652.9113391300343</v>
      </c>
      <c r="AP158">
        <v>-4064.5027662495895</v>
      </c>
      <c r="AQ158">
        <v>-4498.9324957187082</v>
      </c>
      <c r="AS158">
        <f t="shared" si="9"/>
        <v>1</v>
      </c>
      <c r="AT158">
        <f t="shared" si="8"/>
        <v>0.36102290052699959</v>
      </c>
      <c r="AU158">
        <f t="shared" si="8"/>
        <v>0.62531989953150124</v>
      </c>
      <c r="AV158">
        <f t="shared" si="8"/>
        <v>0.8297777767105512</v>
      </c>
      <c r="AW158">
        <f t="shared" si="7"/>
        <v>0.66868552675191395</v>
      </c>
      <c r="AX158">
        <f t="shared" si="7"/>
        <v>0.54004490802445537</v>
      </c>
      <c r="AY158">
        <f t="shared" si="7"/>
        <v>0.49364942566781844</v>
      </c>
      <c r="AZ158">
        <f t="shared" si="7"/>
        <v>0.76012591127428808</v>
      </c>
      <c r="BA158">
        <f t="shared" si="7"/>
        <v>0.78488870938311572</v>
      </c>
    </row>
    <row r="159" spans="1:53" x14ac:dyDescent="0.25">
      <c r="A159" t="s">
        <v>1</v>
      </c>
      <c r="B159" t="s">
        <v>1</v>
      </c>
      <c r="C159" t="s">
        <v>1159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1197</v>
      </c>
      <c r="B160" t="s">
        <v>204</v>
      </c>
      <c r="C160" t="s">
        <v>1158</v>
      </c>
      <c r="D160">
        <v>337.63303601907455</v>
      </c>
      <c r="E160">
        <v>347.77176195239474</v>
      </c>
      <c r="F160">
        <v>366.23208775113369</v>
      </c>
      <c r="G160">
        <v>349.3578125985274</v>
      </c>
      <c r="H160">
        <v>369.31041035217356</v>
      </c>
      <c r="I160">
        <v>372.53363010310522</v>
      </c>
      <c r="J160">
        <v>374.80742380360101</v>
      </c>
      <c r="K160">
        <v>390.0840582830059</v>
      </c>
      <c r="L160">
        <v>387.29855679815034</v>
      </c>
      <c r="M160">
        <v>392.18399045988758</v>
      </c>
      <c r="N160">
        <v>390.83496230051469</v>
      </c>
      <c r="O160">
        <v>380.43711393703131</v>
      </c>
      <c r="P160">
        <v>371.15807918978749</v>
      </c>
      <c r="Q160">
        <v>349.87807423242737</v>
      </c>
      <c r="R160">
        <v>323.72910679969846</v>
      </c>
      <c r="S160">
        <v>290.65526209328289</v>
      </c>
      <c r="T160">
        <v>246.60191807404044</v>
      </c>
      <c r="U160">
        <v>196.2983005916974</v>
      </c>
      <c r="V160">
        <v>135.10522599064234</v>
      </c>
      <c r="W160">
        <v>64.185457052322704</v>
      </c>
      <c r="X160">
        <v>-16.083295652252787</v>
      </c>
      <c r="Y160">
        <v>-108.13351599774546</v>
      </c>
      <c r="Z160">
        <v>-210.31139093484592</v>
      </c>
      <c r="AA160">
        <v>-324.04579013484386</v>
      </c>
      <c r="AB160">
        <v>-449.6257246405878</v>
      </c>
      <c r="AC160">
        <v>-586.62471899173727</v>
      </c>
      <c r="AD160">
        <v>-736.20837687381231</v>
      </c>
      <c r="AE160">
        <v>-898.00788777410617</v>
      </c>
      <c r="AF160">
        <v>-1072.4401906744192</v>
      </c>
      <c r="AG160">
        <v>-1259.9412817134391</v>
      </c>
      <c r="AH160">
        <v>-1460.3651607604429</v>
      </c>
      <c r="AI160">
        <v>-1674.2427584851775</v>
      </c>
      <c r="AJ160">
        <v>-1901.6338274382492</v>
      </c>
      <c r="AK160">
        <v>-2142.7047744595593</v>
      </c>
      <c r="AL160">
        <v>-2397.786348788778</v>
      </c>
      <c r="AM160">
        <v>-2666.9184290234971</v>
      </c>
      <c r="AN160">
        <v>-2950.3755619828612</v>
      </c>
      <c r="AO160">
        <v>-3248.324940562336</v>
      </c>
      <c r="AP160">
        <v>-3560.8987499971818</v>
      </c>
      <c r="AQ160">
        <v>-3888.3352835382025</v>
      </c>
      <c r="AS160">
        <f t="shared" si="9"/>
        <v>1</v>
      </c>
      <c r="AT160">
        <f t="shared" si="8"/>
        <v>0.15167578889679756</v>
      </c>
      <c r="AU160">
        <f t="shared" si="8"/>
        <v>1.9858539449837842E-2</v>
      </c>
      <c r="AV160">
        <f t="shared" si="8"/>
        <v>0.10644135272245836</v>
      </c>
      <c r="AW160">
        <f t="shared" si="7"/>
        <v>9.2577110133695073E-2</v>
      </c>
      <c r="AX160">
        <f t="shared" si="7"/>
        <v>5.2166411259753742E-2</v>
      </c>
      <c r="AY160">
        <f t="shared" si="7"/>
        <v>0.18641283472326498</v>
      </c>
      <c r="AZ160">
        <f t="shared" si="7"/>
        <v>0.36293608655854914</v>
      </c>
      <c r="BA160">
        <f t="shared" si="7"/>
        <v>0.36393027371680375</v>
      </c>
    </row>
    <row r="161" spans="1:53" x14ac:dyDescent="0.25">
      <c r="A161" t="s">
        <v>1</v>
      </c>
      <c r="B161" t="s">
        <v>1</v>
      </c>
      <c r="C161" t="s">
        <v>1159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1198</v>
      </c>
      <c r="B162" t="s">
        <v>203</v>
      </c>
      <c r="C162" t="s">
        <v>1158</v>
      </c>
      <c r="D162">
        <v>5023.3075834235096</v>
      </c>
      <c r="E162">
        <v>1538.5713875150541</v>
      </c>
      <c r="F162">
        <v>2067.2402194258975</v>
      </c>
      <c r="G162">
        <v>1933.5929504619198</v>
      </c>
      <c r="H162">
        <v>1357.1091919989813</v>
      </c>
      <c r="I162">
        <v>2116.3864512917025</v>
      </c>
      <c r="J162">
        <v>1691.0127114402021</v>
      </c>
      <c r="K162">
        <v>2372.6166527540663</v>
      </c>
      <c r="L162">
        <v>3349.2349964526293</v>
      </c>
      <c r="M162">
        <v>4052.4190477841839</v>
      </c>
      <c r="N162">
        <v>5411.9445581431573</v>
      </c>
      <c r="O162">
        <v>6317.6028471680074</v>
      </c>
      <c r="P162">
        <v>7303.3246552608834</v>
      </c>
      <c r="Q162">
        <v>8363.3672078203526</v>
      </c>
      <c r="R162">
        <v>9097.6490300106088</v>
      </c>
      <c r="S162">
        <v>9928.68004006509</v>
      </c>
      <c r="T162">
        <v>10495.737165193023</v>
      </c>
      <c r="U162">
        <v>10850.23681353101</v>
      </c>
      <c r="V162">
        <v>11078.874596323476</v>
      </c>
      <c r="W162">
        <v>10972.67602489741</v>
      </c>
      <c r="X162">
        <v>10677.058031586475</v>
      </c>
      <c r="Y162">
        <v>10100.239716171378</v>
      </c>
      <c r="Z162">
        <v>9205.1103343824107</v>
      </c>
      <c r="AA162">
        <v>8047.2753179313622</v>
      </c>
      <c r="AB162">
        <v>6536.1605259192511</v>
      </c>
      <c r="AC162">
        <v>4705.3313796950897</v>
      </c>
      <c r="AD162">
        <v>2537.3697301285902</v>
      </c>
      <c r="AE162">
        <v>-2.6226387108508789</v>
      </c>
      <c r="AF162">
        <v>-2892.1718037494902</v>
      </c>
      <c r="AG162">
        <v>-6166.2545716266359</v>
      </c>
      <c r="AH162">
        <v>-9825.381567255612</v>
      </c>
      <c r="AI162">
        <v>-13872.168111372353</v>
      </c>
      <c r="AJ162">
        <v>-18327.950538493802</v>
      </c>
      <c r="AK162">
        <v>-23188.186642458728</v>
      </c>
      <c r="AL162">
        <v>-28466.66483929698</v>
      </c>
      <c r="AM162">
        <v>-34170.914747936906</v>
      </c>
      <c r="AN162">
        <v>-40303.038697468815</v>
      </c>
      <c r="AO162">
        <v>-46875.199223384225</v>
      </c>
      <c r="AP162">
        <v>-53890.0463262126</v>
      </c>
      <c r="AQ162">
        <v>-61354.626485448149</v>
      </c>
      <c r="AS162">
        <f t="shared" si="9"/>
        <v>1</v>
      </c>
      <c r="AT162">
        <f t="shared" si="8"/>
        <v>0.3056934922704202</v>
      </c>
      <c r="AU162">
        <f t="shared" si="8"/>
        <v>0.78862874192676824</v>
      </c>
      <c r="AV162">
        <f t="shared" si="8"/>
        <v>0.74700278797871777</v>
      </c>
      <c r="AW162">
        <f t="shared" si="7"/>
        <v>0.75047193825501102</v>
      </c>
      <c r="AX162">
        <f t="shared" si="7"/>
        <v>0.81675544261423427</v>
      </c>
      <c r="AY162">
        <f t="shared" si="7"/>
        <v>0.70832601277677743</v>
      </c>
      <c r="AZ162">
        <f t="shared" si="7"/>
        <v>0.76398985185761314</v>
      </c>
      <c r="BA162">
        <f t="shared" si="7"/>
        <v>0.71821654955414882</v>
      </c>
    </row>
    <row r="163" spans="1:53" x14ac:dyDescent="0.25">
      <c r="A163" t="s">
        <v>1</v>
      </c>
      <c r="B163" t="s">
        <v>1</v>
      </c>
      <c r="C163" t="s">
        <v>1159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1198</v>
      </c>
      <c r="B164" t="s">
        <v>204</v>
      </c>
      <c r="C164" t="s">
        <v>1158</v>
      </c>
      <c r="D164">
        <v>8592.3440329073564</v>
      </c>
      <c r="E164">
        <v>8769.9814700169227</v>
      </c>
      <c r="F164">
        <v>10736.973177107382</v>
      </c>
      <c r="G164">
        <v>9725.5169968513874</v>
      </c>
      <c r="H164">
        <v>10641.134946141177</v>
      </c>
      <c r="I164">
        <v>11012.241835572546</v>
      </c>
      <c r="J164">
        <v>10857.191615923883</v>
      </c>
      <c r="K164">
        <v>11726.819279222203</v>
      </c>
      <c r="L164">
        <v>11329.39776111317</v>
      </c>
      <c r="M164">
        <v>11078.277590864993</v>
      </c>
      <c r="N164">
        <v>10541.51068680728</v>
      </c>
      <c r="O164">
        <v>9213.8299465590244</v>
      </c>
      <c r="P164">
        <v>7945.7303592920362</v>
      </c>
      <c r="Q164">
        <v>5928.9700492418342</v>
      </c>
      <c r="R164">
        <v>3460.1989494813934</v>
      </c>
      <c r="S164">
        <v>580.47420612501446</v>
      </c>
      <c r="T164">
        <v>-3068.9966440661447</v>
      </c>
      <c r="U164">
        <v>-7156.9078265043026</v>
      </c>
      <c r="V164">
        <v>-11923.08757326557</v>
      </c>
      <c r="W164">
        <v>-17362.387155408152</v>
      </c>
      <c r="X164">
        <v>-23390.953151605856</v>
      </c>
      <c r="Y164">
        <v>-30183.735253908566</v>
      </c>
      <c r="Z164">
        <v>-37643.151263706692</v>
      </c>
      <c r="AA164">
        <v>-45828.383132233139</v>
      </c>
      <c r="AB164">
        <v>-54782.686644313748</v>
      </c>
      <c r="AC164">
        <v>-64461.31664961591</v>
      </c>
      <c r="AD164">
        <v>-74936.964985642553</v>
      </c>
      <c r="AE164">
        <v>-86194.392173517932</v>
      </c>
      <c r="AF164">
        <v>-98246.152515720547</v>
      </c>
      <c r="AG164">
        <v>-111127.14395537088</v>
      </c>
      <c r="AH164">
        <v>-124824.24364456379</v>
      </c>
      <c r="AI164">
        <v>-139367.21975406157</v>
      </c>
      <c r="AJ164">
        <v>-154763.90413220596</v>
      </c>
      <c r="AK164">
        <v>-171019.52355781262</v>
      </c>
      <c r="AL164">
        <v>-188156.2761940248</v>
      </c>
      <c r="AM164">
        <v>-206176.317112752</v>
      </c>
      <c r="AN164">
        <v>-225094.46188751873</v>
      </c>
      <c r="AO164">
        <v>-244922.71762940576</v>
      </c>
      <c r="AP164">
        <v>-265667.60918616201</v>
      </c>
      <c r="AQ164">
        <v>-287343.91170916421</v>
      </c>
      <c r="AS164">
        <f t="shared" si="9"/>
        <v>1</v>
      </c>
      <c r="AT164">
        <f t="shared" si="8"/>
        <v>0.10636047499663481</v>
      </c>
      <c r="AU164">
        <f t="shared" si="8"/>
        <v>0.1186834016664734</v>
      </c>
      <c r="AV164">
        <f t="shared" si="8"/>
        <v>0.12006813865088484</v>
      </c>
      <c r="AW164">
        <f t="shared" si="7"/>
        <v>2.5573868696761259E-2</v>
      </c>
      <c r="AX164">
        <f t="shared" si="7"/>
        <v>0.21626871026873662</v>
      </c>
      <c r="AY164">
        <f t="shared" si="7"/>
        <v>0.27811534767555091</v>
      </c>
      <c r="AZ164">
        <f t="shared" si="7"/>
        <v>0.33249774373145335</v>
      </c>
      <c r="BA164">
        <f t="shared" si="7"/>
        <v>0.32942061888926455</v>
      </c>
    </row>
    <row r="165" spans="1:53" x14ac:dyDescent="0.25">
      <c r="A165" t="s">
        <v>1</v>
      </c>
      <c r="B165" t="s">
        <v>1</v>
      </c>
      <c r="C165" t="s">
        <v>1159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1199</v>
      </c>
      <c r="B166" t="s">
        <v>203</v>
      </c>
      <c r="C166" t="s">
        <v>1158</v>
      </c>
      <c r="D166">
        <v>567.42130584305232</v>
      </c>
      <c r="E166">
        <v>449.55457362504853</v>
      </c>
      <c r="F166">
        <v>661.20214075711101</v>
      </c>
      <c r="G166">
        <v>695.37703954277481</v>
      </c>
      <c r="H166">
        <v>773.00340006423994</v>
      </c>
      <c r="I166">
        <v>884.32248448962866</v>
      </c>
      <c r="J166">
        <v>889.99265557200351</v>
      </c>
      <c r="K166">
        <v>1012.991584603735</v>
      </c>
      <c r="L166">
        <v>1097.321074082945</v>
      </c>
      <c r="M166">
        <v>1171.4015765341369</v>
      </c>
      <c r="N166">
        <v>1265.4068799246547</v>
      </c>
      <c r="O166">
        <v>1287.0814283579282</v>
      </c>
      <c r="P166">
        <v>1310.5057028191027</v>
      </c>
      <c r="Q166">
        <v>1298.5015471210384</v>
      </c>
      <c r="R166">
        <v>1241.8533941784729</v>
      </c>
      <c r="S166">
        <v>1167.3632279693311</v>
      </c>
      <c r="T166">
        <v>1035.4366762464192</v>
      </c>
      <c r="U166">
        <v>864.5806574826579</v>
      </c>
      <c r="V166">
        <v>648.55177926162617</v>
      </c>
      <c r="W166">
        <v>375.21269425983371</v>
      </c>
      <c r="X166">
        <v>57.343215536928369</v>
      </c>
      <c r="Y166">
        <v>-319.04770041413633</v>
      </c>
      <c r="Z166">
        <v>-751.70596292279924</v>
      </c>
      <c r="AA166">
        <v>-1240.2691793531667</v>
      </c>
      <c r="AB166">
        <v>-1792.3223833516713</v>
      </c>
      <c r="AC166">
        <v>-2403.7595992974238</v>
      </c>
      <c r="AD166">
        <v>-3079.1547116918264</v>
      </c>
      <c r="AE166">
        <v>-3819.9476994371757</v>
      </c>
      <c r="AF166">
        <v>-4625.4749916507881</v>
      </c>
      <c r="AG166">
        <v>-5499.586269902532</v>
      </c>
      <c r="AH166">
        <v>-6441.7576882899448</v>
      </c>
      <c r="AI166">
        <v>-7453.6355679417538</v>
      </c>
      <c r="AJ166">
        <v>-8536.9403654186681</v>
      </c>
      <c r="AK166">
        <v>-9691.7169407114252</v>
      </c>
      <c r="AL166">
        <v>-10919.923366537794</v>
      </c>
      <c r="AM166">
        <v>-12222.183798562281</v>
      </c>
      <c r="AN166">
        <v>-13599.400600058458</v>
      </c>
      <c r="AO166">
        <v>-15052.944601240008</v>
      </c>
      <c r="AP166">
        <v>-16583.35330746523</v>
      </c>
      <c r="AQ166">
        <v>-18191.822772077358</v>
      </c>
      <c r="AS166">
        <f t="shared" si="9"/>
        <v>1</v>
      </c>
      <c r="AT166">
        <f t="shared" si="8"/>
        <v>0.36742329337452362</v>
      </c>
      <c r="AU166">
        <f t="shared" si="8"/>
        <v>0.42512202861246995</v>
      </c>
      <c r="AV166">
        <f t="shared" si="8"/>
        <v>0.30252938738701374</v>
      </c>
      <c r="AW166">
        <f t="shared" si="7"/>
        <v>9.3380652486603877E-2</v>
      </c>
      <c r="AX166">
        <f t="shared" si="7"/>
        <v>4.3312623682871365E-2</v>
      </c>
      <c r="AY166">
        <f t="shared" si="7"/>
        <v>0.1966474756287262</v>
      </c>
      <c r="AZ166">
        <f t="shared" si="7"/>
        <v>0.18982975343850739</v>
      </c>
      <c r="BA166">
        <f t="shared" si="7"/>
        <v>0.16168759702263191</v>
      </c>
    </row>
    <row r="167" spans="1:53" x14ac:dyDescent="0.25">
      <c r="A167" t="s">
        <v>1</v>
      </c>
      <c r="B167" t="s">
        <v>1</v>
      </c>
      <c r="C167" t="s">
        <v>1159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1199</v>
      </c>
      <c r="B168" t="s">
        <v>204</v>
      </c>
      <c r="C168" t="s">
        <v>1158</v>
      </c>
      <c r="D168">
        <v>1036.8503608887704</v>
      </c>
      <c r="E168">
        <v>1083.0199897874245</v>
      </c>
      <c r="F168">
        <v>1280.0664737961524</v>
      </c>
      <c r="G168">
        <v>1235.3940995315434</v>
      </c>
      <c r="H168">
        <v>1313.9689851246355</v>
      </c>
      <c r="I168">
        <v>1334.599371862887</v>
      </c>
      <c r="J168">
        <v>1317.596463965052</v>
      </c>
      <c r="K168">
        <v>1384.1381573764149</v>
      </c>
      <c r="L168">
        <v>1357.730930798856</v>
      </c>
      <c r="M168">
        <v>1348.9607886349936</v>
      </c>
      <c r="N168">
        <v>1322.825719617274</v>
      </c>
      <c r="O168">
        <v>1247.357637476754</v>
      </c>
      <c r="P168">
        <v>1192.058044059836</v>
      </c>
      <c r="Q168">
        <v>1097.13169505105</v>
      </c>
      <c r="R168">
        <v>988.96269334462386</v>
      </c>
      <c r="S168">
        <v>870.88719909950987</v>
      </c>
      <c r="T168">
        <v>717.44809076604542</v>
      </c>
      <c r="U168">
        <v>556.17117506991372</v>
      </c>
      <c r="V168">
        <v>369.84986770043497</v>
      </c>
      <c r="W168">
        <v>161.10333268334034</v>
      </c>
      <c r="X168">
        <v>-62.637521413039394</v>
      </c>
      <c r="Y168">
        <v>-313.64596472926542</v>
      </c>
      <c r="Z168">
        <v>-583.11856484631517</v>
      </c>
      <c r="AA168">
        <v>-874.80864702625013</v>
      </c>
      <c r="AB168">
        <v>-1190.820613357233</v>
      </c>
      <c r="AC168">
        <v>-1526.8175700501274</v>
      </c>
      <c r="AD168">
        <v>-1887.567832305047</v>
      </c>
      <c r="AE168">
        <v>-2270.9749365169655</v>
      </c>
      <c r="AF168">
        <v>-2677.331299607908</v>
      </c>
      <c r="AG168">
        <v>-3108.5341094834507</v>
      </c>
      <c r="AH168">
        <v>-3562.8568752118144</v>
      </c>
      <c r="AI168">
        <v>-4041.9488627410701</v>
      </c>
      <c r="AJ168">
        <v>-4545.7158824026192</v>
      </c>
      <c r="AK168">
        <v>-5073.9624700531976</v>
      </c>
      <c r="AL168">
        <v>-5627.7849026834137</v>
      </c>
      <c r="AM168">
        <v>-6206.7470710357293</v>
      </c>
      <c r="AN168">
        <v>-6811.4326622269527</v>
      </c>
      <c r="AO168">
        <v>-7442.1876472113254</v>
      </c>
      <c r="AP168">
        <v>-8098.9687703267164</v>
      </c>
      <c r="AQ168">
        <v>-8782.3739199337051</v>
      </c>
      <c r="AS168">
        <f t="shared" si="9"/>
        <v>1</v>
      </c>
      <c r="AT168">
        <f t="shared" si="8"/>
        <v>0.45625050686625057</v>
      </c>
      <c r="AU168">
        <f t="shared" si="8"/>
        <v>0.37964329909226047</v>
      </c>
      <c r="AV168">
        <f t="shared" si="8"/>
        <v>0.40666645472104657</v>
      </c>
      <c r="AW168">
        <f t="shared" si="7"/>
        <v>0.4620048515166193</v>
      </c>
      <c r="AX168">
        <f t="shared" si="7"/>
        <v>0.35600514460746702</v>
      </c>
      <c r="AY168">
        <f t="shared" si="7"/>
        <v>0.80107877444384212</v>
      </c>
      <c r="AZ168">
        <f t="shared" si="7"/>
        <v>0.69793358758382973</v>
      </c>
      <c r="BA168">
        <f t="shared" si="7"/>
        <v>0.7745360992005319</v>
      </c>
    </row>
    <row r="169" spans="1:53" x14ac:dyDescent="0.25">
      <c r="A169" t="s">
        <v>1</v>
      </c>
      <c r="B169" t="s">
        <v>1</v>
      </c>
      <c r="C169" t="s">
        <v>1159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1200</v>
      </c>
      <c r="B170" t="s">
        <v>203</v>
      </c>
      <c r="C170" t="s">
        <v>1158</v>
      </c>
      <c r="D170">
        <v>89.528689949776364</v>
      </c>
      <c r="E170">
        <v>75.168756632986572</v>
      </c>
      <c r="F170">
        <v>107.31647817926184</v>
      </c>
      <c r="G170">
        <v>104.10253407849736</v>
      </c>
      <c r="H170">
        <v>117.05674798010229</v>
      </c>
      <c r="I170">
        <v>129.52547026765222</v>
      </c>
      <c r="J170">
        <v>129.6036596407323</v>
      </c>
      <c r="K170">
        <v>150.29412501008736</v>
      </c>
      <c r="L170">
        <v>161.38033448838937</v>
      </c>
      <c r="M170">
        <v>174.84530142932499</v>
      </c>
      <c r="N170">
        <v>190.25972546578001</v>
      </c>
      <c r="O170">
        <v>195.25231964743421</v>
      </c>
      <c r="P170">
        <v>202.80217498524905</v>
      </c>
      <c r="Q170">
        <v>203.98135630185851</v>
      </c>
      <c r="R170">
        <v>199.97242182475571</v>
      </c>
      <c r="S170">
        <v>193.57600672585946</v>
      </c>
      <c r="T170">
        <v>178.5053910188613</v>
      </c>
      <c r="U170">
        <v>158.76377370154663</v>
      </c>
      <c r="V170">
        <v>132.13308660374443</v>
      </c>
      <c r="W170">
        <v>97.513642684275112</v>
      </c>
      <c r="X170">
        <v>56.716324773853756</v>
      </c>
      <c r="Y170">
        <v>7.2180170152943504</v>
      </c>
      <c r="Z170">
        <v>-50.098179283275357</v>
      </c>
      <c r="AA170">
        <v>-115.59422893365712</v>
      </c>
      <c r="AB170">
        <v>-190.27746942861882</v>
      </c>
      <c r="AC170">
        <v>-273.43472687567106</v>
      </c>
      <c r="AD170">
        <v>-365.98262707489471</v>
      </c>
      <c r="AE170">
        <v>-467.94000457733159</v>
      </c>
      <c r="AF170">
        <v>-579.31422732018484</v>
      </c>
      <c r="AG170">
        <v>-700.69552101554621</v>
      </c>
      <c r="AH170">
        <v>-831.92752754521348</v>
      </c>
      <c r="AI170">
        <v>-973.35258126950373</v>
      </c>
      <c r="AJ170">
        <v>-1125.1700808183484</v>
      </c>
      <c r="AK170">
        <v>-1287.401197410456</v>
      </c>
      <c r="AL170">
        <v>-1460.3653288425944</v>
      </c>
      <c r="AM170">
        <v>-1644.1173489357711</v>
      </c>
      <c r="AN170">
        <v>-1838.8244902268573</v>
      </c>
      <c r="AO170">
        <v>-2044.6791594689471</v>
      </c>
      <c r="AP170">
        <v>-2261.7563456149055</v>
      </c>
      <c r="AQ170">
        <v>-2490.2498658316745</v>
      </c>
      <c r="AS170">
        <f t="shared" si="9"/>
        <v>1</v>
      </c>
      <c r="AT170">
        <f t="shared" si="8"/>
        <v>0.47024443816700379</v>
      </c>
      <c r="AU170">
        <f t="shared" si="8"/>
        <v>0.37877060633895399</v>
      </c>
      <c r="AV170">
        <f t="shared" si="8"/>
        <v>0.19240531310290931</v>
      </c>
      <c r="AW170">
        <f t="shared" si="7"/>
        <v>0.18029500725592629</v>
      </c>
      <c r="AX170">
        <f t="shared" si="7"/>
        <v>5.4565297118038592E-2</v>
      </c>
      <c r="AY170">
        <f t="shared" si="7"/>
        <v>0.42335681612804632</v>
      </c>
      <c r="AZ170">
        <f t="shared" si="7"/>
        <v>0.12698834470201992</v>
      </c>
      <c r="BA170">
        <f t="shared" si="7"/>
        <v>0.23191905745973251</v>
      </c>
    </row>
    <row r="171" spans="1:53" x14ac:dyDescent="0.25">
      <c r="A171" t="s">
        <v>1</v>
      </c>
      <c r="B171" t="s">
        <v>1</v>
      </c>
      <c r="C171" t="s">
        <v>1159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1200</v>
      </c>
      <c r="B172" t="s">
        <v>204</v>
      </c>
      <c r="C172" t="s">
        <v>1158</v>
      </c>
      <c r="D172">
        <v>179.71599292734194</v>
      </c>
      <c r="E172">
        <v>199.44666509753716</v>
      </c>
      <c r="F172">
        <v>221.43382839353367</v>
      </c>
      <c r="G172">
        <v>226.00627517139</v>
      </c>
      <c r="H172">
        <v>229.69698067408689</v>
      </c>
      <c r="I172">
        <v>234.20837584551492</v>
      </c>
      <c r="J172">
        <v>232.14546457572254</v>
      </c>
      <c r="K172">
        <v>234.55112634393458</v>
      </c>
      <c r="L172">
        <v>231.9904778363028</v>
      </c>
      <c r="M172">
        <v>225.95462460870235</v>
      </c>
      <c r="N172">
        <v>219.05636083041969</v>
      </c>
      <c r="O172">
        <v>207.04766736013221</v>
      </c>
      <c r="P172">
        <v>194.42607713403413</v>
      </c>
      <c r="Q172">
        <v>179.35070288785343</v>
      </c>
      <c r="R172">
        <v>161.29319576021965</v>
      </c>
      <c r="S172">
        <v>141.89021992066245</v>
      </c>
      <c r="T172">
        <v>119.20267294951876</v>
      </c>
      <c r="U172">
        <v>94.460089203168081</v>
      </c>
      <c r="V172">
        <v>67.535057207348473</v>
      </c>
      <c r="W172">
        <v>37.865787835800859</v>
      </c>
      <c r="X172">
        <v>6.2515168993541579</v>
      </c>
      <c r="Y172">
        <v>-27.973091593888796</v>
      </c>
      <c r="Z172">
        <v>-64.596014335317875</v>
      </c>
      <c r="AA172">
        <v>-103.48762628122336</v>
      </c>
      <c r="AB172">
        <v>-144.98008280916844</v>
      </c>
      <c r="AC172">
        <v>-188.77555876392955</v>
      </c>
      <c r="AD172">
        <v>-235.05556700388229</v>
      </c>
      <c r="AE172">
        <v>-283.84459320407012</v>
      </c>
      <c r="AF172">
        <v>-335.04685362005711</v>
      </c>
      <c r="AG172">
        <v>-388.82019588278899</v>
      </c>
      <c r="AH172">
        <v>-445.08828703090126</v>
      </c>
      <c r="AI172">
        <v>-503.89440759421382</v>
      </c>
      <c r="AJ172">
        <v>-565.29341597776533</v>
      </c>
      <c r="AK172">
        <v>-629.24908190174278</v>
      </c>
      <c r="AL172">
        <v>-695.83231745293199</v>
      </c>
      <c r="AM172">
        <v>-765.04417556951137</v>
      </c>
      <c r="AN172">
        <v>-836.9012016733185</v>
      </c>
      <c r="AO172">
        <v>-911.44859946253348</v>
      </c>
      <c r="AP172">
        <v>-988.68715319645526</v>
      </c>
      <c r="AQ172">
        <v>-1068.6547244766607</v>
      </c>
      <c r="AS172">
        <f t="shared" si="9"/>
        <v>1</v>
      </c>
      <c r="AT172">
        <f t="shared" si="8"/>
        <v>8.2626463417722507E-2</v>
      </c>
      <c r="AU172">
        <f t="shared" si="8"/>
        <v>0.52249362669875699</v>
      </c>
      <c r="AV172">
        <f t="shared" si="8"/>
        <v>0.30255193172666872</v>
      </c>
      <c r="AW172">
        <f t="shared" si="7"/>
        <v>0.37808704372798774</v>
      </c>
      <c r="AX172">
        <f t="shared" si="7"/>
        <v>1.1669526478687442</v>
      </c>
      <c r="AY172">
        <f t="shared" si="7"/>
        <v>0.26599122078656712</v>
      </c>
      <c r="AZ172">
        <f t="shared" si="7"/>
        <v>0.75867776193729197</v>
      </c>
      <c r="BA172">
        <f t="shared" si="7"/>
        <v>0.97101786843642501</v>
      </c>
    </row>
    <row r="173" spans="1:53" x14ac:dyDescent="0.25">
      <c r="A173" t="s">
        <v>1</v>
      </c>
      <c r="B173" t="s">
        <v>1</v>
      </c>
      <c r="C173" t="s">
        <v>1159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1201</v>
      </c>
      <c r="B174" t="s">
        <v>203</v>
      </c>
      <c r="C174" t="s">
        <v>1158</v>
      </c>
      <c r="D174">
        <v>2071.765812366235</v>
      </c>
      <c r="E174">
        <v>1390.6466137196148</v>
      </c>
      <c r="F174">
        <v>1871.1399307026802</v>
      </c>
      <c r="G174">
        <v>1968.5219673256938</v>
      </c>
      <c r="H174">
        <v>2098.6275969080016</v>
      </c>
      <c r="I174">
        <v>2464.9758836622523</v>
      </c>
      <c r="J174">
        <v>2494.5046352459412</v>
      </c>
      <c r="K174">
        <v>2882.5458922052917</v>
      </c>
      <c r="L174">
        <v>3242.1336318094741</v>
      </c>
      <c r="M174">
        <v>3551.9278068368149</v>
      </c>
      <c r="N174">
        <v>3983.1986227711295</v>
      </c>
      <c r="O174">
        <v>4226.7276669902312</v>
      </c>
      <c r="P174">
        <v>4484.1648449791974</v>
      </c>
      <c r="Q174">
        <v>4686.5279544810783</v>
      </c>
      <c r="R174">
        <v>4765.7928303468198</v>
      </c>
      <c r="S174">
        <v>4823.484592172993</v>
      </c>
      <c r="T174">
        <v>4741.2918118991192</v>
      </c>
      <c r="U174">
        <v>4558.8464406356416</v>
      </c>
      <c r="V174">
        <v>4275.295493469951</v>
      </c>
      <c r="W174">
        <v>3841.7198800111628</v>
      </c>
      <c r="X174">
        <v>3299.3929917399601</v>
      </c>
      <c r="Y174">
        <v>2610.8951500207172</v>
      </c>
      <c r="Z174">
        <v>1775.3073737934078</v>
      </c>
      <c r="AA174">
        <v>800.02678982244743</v>
      </c>
      <c r="AB174">
        <v>-340.46979763458421</v>
      </c>
      <c r="AC174">
        <v>-1634.7066244589162</v>
      </c>
      <c r="AD174">
        <v>-3093.4319470668456</v>
      </c>
      <c r="AE174">
        <v>-4723.8872851418073</v>
      </c>
      <c r="AF174">
        <v>-6522.2157988290701</v>
      </c>
      <c r="AG174">
        <v>-8500.0259192469839</v>
      </c>
      <c r="AH174">
        <v>-10656.596022341027</v>
      </c>
      <c r="AI174">
        <v>-12995.408658293209</v>
      </c>
      <c r="AJ174">
        <v>-15522.439994123255</v>
      </c>
      <c r="AK174">
        <v>-18237.336227797929</v>
      </c>
      <c r="AL174">
        <v>-21145.536426181843</v>
      </c>
      <c r="AM174">
        <v>-24249.254558792622</v>
      </c>
      <c r="AN174">
        <v>-27550.518768498718</v>
      </c>
      <c r="AO174">
        <v>-31053.477167770878</v>
      </c>
      <c r="AP174">
        <v>-34759.554137279018</v>
      </c>
      <c r="AQ174">
        <v>-38671.924789189448</v>
      </c>
      <c r="AS174">
        <f t="shared" si="9"/>
        <v>1</v>
      </c>
      <c r="AT174">
        <f t="shared" si="8"/>
        <v>0.49159121168926745</v>
      </c>
      <c r="AU174">
        <f t="shared" si="8"/>
        <v>0.47083462187229264</v>
      </c>
      <c r="AV174">
        <f t="shared" si="8"/>
        <v>0.39504043624226315</v>
      </c>
      <c r="AW174">
        <f t="shared" si="7"/>
        <v>0.30144713721586447</v>
      </c>
      <c r="AX174">
        <f t="shared" si="7"/>
        <v>0.2544839797840136</v>
      </c>
      <c r="AY174">
        <f t="shared" si="7"/>
        <v>0.10102994760676431</v>
      </c>
      <c r="AZ174">
        <f t="shared" si="7"/>
        <v>0.10205016729807725</v>
      </c>
      <c r="BA174">
        <f t="shared" si="7"/>
        <v>0.12117503286424036</v>
      </c>
    </row>
    <row r="175" spans="1:53" x14ac:dyDescent="0.25">
      <c r="A175" t="s">
        <v>1</v>
      </c>
      <c r="B175" t="s">
        <v>1</v>
      </c>
      <c r="C175" t="s">
        <v>1159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1201</v>
      </c>
      <c r="B176" t="s">
        <v>204</v>
      </c>
      <c r="C176" t="s">
        <v>1158</v>
      </c>
      <c r="D176">
        <v>3672.0610170691471</v>
      </c>
      <c r="E176">
        <v>3898.4074516042783</v>
      </c>
      <c r="F176">
        <v>4575.0498315812038</v>
      </c>
      <c r="G176">
        <v>4393.187370758591</v>
      </c>
      <c r="H176">
        <v>4761.3874104231199</v>
      </c>
      <c r="I176">
        <v>4768.2278097814406</v>
      </c>
      <c r="J176">
        <v>4726.8130791247422</v>
      </c>
      <c r="K176">
        <v>4960.2190849242616</v>
      </c>
      <c r="L176">
        <v>4814.5741166667613</v>
      </c>
      <c r="M176">
        <v>4782.2228072504759</v>
      </c>
      <c r="N176">
        <v>4628.3978875978119</v>
      </c>
      <c r="O176">
        <v>4305.572903094966</v>
      </c>
      <c r="P176">
        <v>4051.8902368117742</v>
      </c>
      <c r="Q176">
        <v>3621.6141179547103</v>
      </c>
      <c r="R176">
        <v>3155.2255132424416</v>
      </c>
      <c r="S176">
        <v>2628.2784042913809</v>
      </c>
      <c r="T176">
        <v>1962.640320435039</v>
      </c>
      <c r="U176">
        <v>1264.0983254971397</v>
      </c>
      <c r="V176">
        <v>452.62376795339515</v>
      </c>
      <c r="W176">
        <v>-445.10778306362045</v>
      </c>
      <c r="X176">
        <v>-1412.082885063799</v>
      </c>
      <c r="Y176">
        <v>-2492.6011039037039</v>
      </c>
      <c r="Z176">
        <v>-3648.9505684324558</v>
      </c>
      <c r="AA176">
        <v>-4902.6258235784098</v>
      </c>
      <c r="AB176">
        <v>-6255.967194620669</v>
      </c>
      <c r="AC176">
        <v>-7695.0314700097479</v>
      </c>
      <c r="AD176">
        <v>-9238.9532165316778</v>
      </c>
      <c r="AE176">
        <v>-10877.16050386542</v>
      </c>
      <c r="AF176">
        <v>-12613.643304290214</v>
      </c>
      <c r="AG176">
        <v>-14454.146124352288</v>
      </c>
      <c r="AH176">
        <v>-16392.335034074378</v>
      </c>
      <c r="AI176">
        <v>-18435.517063035899</v>
      </c>
      <c r="AJ176">
        <v>-20582.23260894437</v>
      </c>
      <c r="AK176">
        <v>-22832.731801180242</v>
      </c>
      <c r="AL176">
        <v>-25191.019079705864</v>
      </c>
      <c r="AM176">
        <v>-27655.298821037162</v>
      </c>
      <c r="AN176">
        <v>-30228.394232399398</v>
      </c>
      <c r="AO176">
        <v>-32911.291532660369</v>
      </c>
      <c r="AP176">
        <v>-35704.152184808961</v>
      </c>
      <c r="AQ176">
        <v>-38609.390958068878</v>
      </c>
      <c r="AS176">
        <f t="shared" si="9"/>
        <v>1</v>
      </c>
      <c r="AT176">
        <f t="shared" si="8"/>
        <v>0.15801356577393477</v>
      </c>
      <c r="AU176">
        <f t="shared" si="8"/>
        <v>0.17528111293466342</v>
      </c>
      <c r="AV176">
        <f t="shared" si="8"/>
        <v>0.25653661949497497</v>
      </c>
      <c r="AW176">
        <f t="shared" si="7"/>
        <v>0.40897606502841266</v>
      </c>
      <c r="AX176">
        <f t="shared" si="7"/>
        <v>0.37018342745989052</v>
      </c>
      <c r="AY176">
        <f t="shared" ref="AY176:BA239" si="10">IF($AS176=1,ABS(I176/I177-1),0)</f>
        <v>0.49053698336400142</v>
      </c>
      <c r="AZ176">
        <f t="shared" si="10"/>
        <v>0.6372750533857785</v>
      </c>
      <c r="BA176">
        <f t="shared" si="10"/>
        <v>0.69232995050298918</v>
      </c>
    </row>
    <row r="177" spans="1:53" x14ac:dyDescent="0.25">
      <c r="A177" t="s">
        <v>1</v>
      </c>
      <c r="B177" t="s">
        <v>1</v>
      </c>
      <c r="C177" t="s">
        <v>1159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1202</v>
      </c>
      <c r="B178" t="s">
        <v>203</v>
      </c>
      <c r="C178" t="s">
        <v>1158</v>
      </c>
      <c r="D178">
        <v>3141.1556042088996</v>
      </c>
      <c r="E178">
        <v>-551.91237325355178</v>
      </c>
      <c r="F178">
        <v>1618.5327981577502</v>
      </c>
      <c r="G178">
        <v>1166.7999861968201</v>
      </c>
      <c r="H178">
        <v>889.12002252740785</v>
      </c>
      <c r="I178">
        <v>1632.7416948602186</v>
      </c>
      <c r="J178">
        <v>683.12498207669341</v>
      </c>
      <c r="K178">
        <v>1649.5264593997854</v>
      </c>
      <c r="L178">
        <v>2378.710874363991</v>
      </c>
      <c r="M178">
        <v>3025.8152025483396</v>
      </c>
      <c r="N178">
        <v>4418.6120678892003</v>
      </c>
      <c r="O178">
        <v>5054.5081326111867</v>
      </c>
      <c r="P178">
        <v>6076.2173849386963</v>
      </c>
      <c r="Q178">
        <v>7074.8813419227081</v>
      </c>
      <c r="R178">
        <v>7802.3644958290788</v>
      </c>
      <c r="S178">
        <v>8788.9515532252444</v>
      </c>
      <c r="T178">
        <v>9447.127669069785</v>
      </c>
      <c r="U178">
        <v>10047.180632361164</v>
      </c>
      <c r="V178">
        <v>10578.403295662261</v>
      </c>
      <c r="W178">
        <v>10831.09417578363</v>
      </c>
      <c r="X178">
        <v>11039.117181475973</v>
      </c>
      <c r="Y178">
        <v>11018.420490723503</v>
      </c>
      <c r="Z178">
        <v>10798.88289579286</v>
      </c>
      <c r="AA178">
        <v>10426.416030115288</v>
      </c>
      <c r="AB178">
        <v>9789.3808212327422</v>
      </c>
      <c r="AC178">
        <v>8965.8364654611978</v>
      </c>
      <c r="AD178">
        <v>7908.8115682177304</v>
      </c>
      <c r="AE178">
        <v>6600.1221637557428</v>
      </c>
      <c r="AF178">
        <v>5070.2943284169669</v>
      </c>
      <c r="AG178">
        <v>3271.5045896555821</v>
      </c>
      <c r="AH178">
        <v>1221.6691604787738</v>
      </c>
      <c r="AI178">
        <v>-1088.2735280878333</v>
      </c>
      <c r="AJ178">
        <v>-3676.6698306870967</v>
      </c>
      <c r="AK178">
        <v>-6531.3925347622462</v>
      </c>
      <c r="AL178">
        <v>-9670.9973515051024</v>
      </c>
      <c r="AM178">
        <v>-13095.895388985544</v>
      </c>
      <c r="AN178">
        <v>-16807.686308480465</v>
      </c>
      <c r="AO178">
        <v>-20817.988255740631</v>
      </c>
      <c r="AP178">
        <v>-25124.693278780655</v>
      </c>
      <c r="AQ178">
        <v>-29735.471894933959</v>
      </c>
      <c r="AS178">
        <f t="shared" si="9"/>
        <v>1</v>
      </c>
      <c r="AT178">
        <f t="shared" si="8"/>
        <v>0.50911773648868586</v>
      </c>
      <c r="AU178">
        <f t="shared" si="8"/>
        <v>1.1065262252950303</v>
      </c>
      <c r="AV178">
        <f t="shared" si="8"/>
        <v>0.74382196926911204</v>
      </c>
      <c r="AW178">
        <f t="shared" si="8"/>
        <v>0.78968998085854003</v>
      </c>
      <c r="AX178">
        <f t="shared" si="8"/>
        <v>0.82355228765084187</v>
      </c>
      <c r="AY178">
        <f t="shared" si="10"/>
        <v>0.70591828262604128</v>
      </c>
      <c r="AZ178">
        <f t="shared" si="10"/>
        <v>0.89302771968733263</v>
      </c>
      <c r="BA178">
        <f t="shared" si="10"/>
        <v>0.85678707593334036</v>
      </c>
    </row>
    <row r="179" spans="1:53" x14ac:dyDescent="0.25">
      <c r="A179" t="s">
        <v>1</v>
      </c>
      <c r="B179" t="s">
        <v>1</v>
      </c>
      <c r="C179" t="s">
        <v>1159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1202</v>
      </c>
      <c r="B180" t="s">
        <v>204</v>
      </c>
      <c r="C180" t="s">
        <v>1158</v>
      </c>
      <c r="D180">
        <v>8067.4636020585313</v>
      </c>
      <c r="E180">
        <v>9828.0078494973932</v>
      </c>
      <c r="F180">
        <v>13321.08948782205</v>
      </c>
      <c r="G180">
        <v>13671.475820944564</v>
      </c>
      <c r="H180">
        <v>15979.873558397318</v>
      </c>
      <c r="I180">
        <v>16303.267122780497</v>
      </c>
      <c r="J180">
        <v>16479.864315336468</v>
      </c>
      <c r="K180">
        <v>17605.344470768541</v>
      </c>
      <c r="L180">
        <v>17100.416292865426</v>
      </c>
      <c r="M180">
        <v>16933.522202945496</v>
      </c>
      <c r="N180">
        <v>15905.297068252163</v>
      </c>
      <c r="O180">
        <v>13948.930042602457</v>
      </c>
      <c r="P180">
        <v>11954.992542913969</v>
      </c>
      <c r="Q180">
        <v>8920.7753080037</v>
      </c>
      <c r="R180">
        <v>5459.7398840812239</v>
      </c>
      <c r="S180">
        <v>1375.7090503225336</v>
      </c>
      <c r="T180">
        <v>-3627.860591725359</v>
      </c>
      <c r="U180">
        <v>-9150.0134867918387</v>
      </c>
      <c r="V180">
        <v>-15545.720192194989</v>
      </c>
      <c r="W180">
        <v>-22687.844213543096</v>
      </c>
      <c r="X180">
        <v>-30543.114984654982</v>
      </c>
      <c r="Y180">
        <v>-39294.111387218829</v>
      </c>
      <c r="Z180">
        <v>-48796.582039916495</v>
      </c>
      <c r="AA180">
        <v>-59160.118850707819</v>
      </c>
      <c r="AB180">
        <v>-70392.49759077419</v>
      </c>
      <c r="AC180">
        <v>-82452.699025597904</v>
      </c>
      <c r="AD180">
        <v>-95426.657687310173</v>
      </c>
      <c r="AE180">
        <v>-109276.28680122495</v>
      </c>
      <c r="AF180">
        <v>-124031.21566348028</v>
      </c>
      <c r="AG180">
        <v>-139719.12688790716</v>
      </c>
      <c r="AH180">
        <v>-156323.10641746921</v>
      </c>
      <c r="AI180">
        <v>-173881.20818046213</v>
      </c>
      <c r="AJ180">
        <v>-192392.64890712855</v>
      </c>
      <c r="AK180">
        <v>-211867.32143812912</v>
      </c>
      <c r="AL180">
        <v>-232327.51064841173</v>
      </c>
      <c r="AM180">
        <v>-253772.59793896624</v>
      </c>
      <c r="AN180">
        <v>-276221.46157971129</v>
      </c>
      <c r="AO180">
        <v>-299683.83623347967</v>
      </c>
      <c r="AP180">
        <v>-324167.41493022727</v>
      </c>
      <c r="AQ180">
        <v>-349688.34457608918</v>
      </c>
      <c r="AS180">
        <f t="shared" si="9"/>
        <v>1</v>
      </c>
      <c r="AT180">
        <f t="shared" si="8"/>
        <v>0.10482930732108064</v>
      </c>
      <c r="AU180">
        <f t="shared" si="8"/>
        <v>0.11864336386894514</v>
      </c>
      <c r="AV180">
        <f t="shared" si="8"/>
        <v>0.38993003837876139</v>
      </c>
      <c r="AW180">
        <f t="shared" si="8"/>
        <v>1.2097100082341306</v>
      </c>
      <c r="AX180">
        <f t="shared" si="8"/>
        <v>1.5551444768783687</v>
      </c>
      <c r="AY180">
        <f t="shared" si="10"/>
        <v>1.7887901339001875</v>
      </c>
      <c r="AZ180">
        <f t="shared" si="10"/>
        <v>1.6038654314009273</v>
      </c>
      <c r="BA180">
        <f t="shared" si="10"/>
        <v>1.9066112713832823</v>
      </c>
    </row>
    <row r="181" spans="1:53" x14ac:dyDescent="0.25">
      <c r="A181" t="s">
        <v>1</v>
      </c>
      <c r="B181" t="s">
        <v>1</v>
      </c>
      <c r="C181" t="s">
        <v>1159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1203</v>
      </c>
      <c r="B182" t="s">
        <v>203</v>
      </c>
      <c r="C182" t="s">
        <v>1158</v>
      </c>
      <c r="D182">
        <v>363.930769799367</v>
      </c>
      <c r="E182">
        <v>-3.956089359349221</v>
      </c>
      <c r="F182">
        <v>209.42915149988221</v>
      </c>
      <c r="G182">
        <v>267.58178797301593</v>
      </c>
      <c r="H182">
        <v>499.89140176007948</v>
      </c>
      <c r="I182">
        <v>770.22253383574525</v>
      </c>
      <c r="J182">
        <v>906.63159224482092</v>
      </c>
      <c r="K182">
        <v>1236.5499626818755</v>
      </c>
      <c r="L182">
        <v>1517.752709481261</v>
      </c>
      <c r="M182">
        <v>1819.28793589109</v>
      </c>
      <c r="N182">
        <v>2150.8963168496384</v>
      </c>
      <c r="O182">
        <v>2373.3029783929296</v>
      </c>
      <c r="P182">
        <v>2592.0844166496854</v>
      </c>
      <c r="Q182">
        <v>2736.6025687113688</v>
      </c>
      <c r="R182">
        <v>2801.8439612394013</v>
      </c>
      <c r="S182">
        <v>2817.8798002235176</v>
      </c>
      <c r="T182">
        <v>2722.2571075210435</v>
      </c>
      <c r="U182">
        <v>2542.1500556097312</v>
      </c>
      <c r="V182">
        <v>2259.811937062274</v>
      </c>
      <c r="W182">
        <v>1858.1486597144883</v>
      </c>
      <c r="X182">
        <v>1352.8013045504636</v>
      </c>
      <c r="Y182">
        <v>719.85692467353624</v>
      </c>
      <c r="Z182">
        <v>-37.388316672826932</v>
      </c>
      <c r="AA182">
        <v>-922.21848641984286</v>
      </c>
      <c r="AB182">
        <v>-1946.861531594803</v>
      </c>
      <c r="AC182">
        <v>-3106.7308154563661</v>
      </c>
      <c r="AD182">
        <v>-4410.8508435845106</v>
      </c>
      <c r="AE182">
        <v>-5861.9092644163347</v>
      </c>
      <c r="AF182">
        <v>-7460.7678818496424</v>
      </c>
      <c r="AG182">
        <v>-9214.3004273244769</v>
      </c>
      <c r="AH182">
        <v>-11122.675364070446</v>
      </c>
      <c r="AI182">
        <v>-13189.805499392533</v>
      </c>
      <c r="AJ182">
        <v>-15419.014841223023</v>
      </c>
      <c r="AK182">
        <v>-17811.480016493006</v>
      </c>
      <c r="AL182">
        <v>-20371.124087761349</v>
      </c>
      <c r="AM182">
        <v>-23099.662182493332</v>
      </c>
      <c r="AN182">
        <v>-25999.465955308384</v>
      </c>
      <c r="AO182">
        <v>-29073.363531877778</v>
      </c>
      <c r="AP182">
        <v>-32322.995887669284</v>
      </c>
      <c r="AQ182">
        <v>-35751.00801676164</v>
      </c>
      <c r="AS182">
        <f t="shared" si="9"/>
        <v>1</v>
      </c>
      <c r="AT182">
        <f t="shared" si="8"/>
        <v>0.56310831956858709</v>
      </c>
      <c r="AU182">
        <f t="shared" si="8"/>
        <v>1.0044550555848528</v>
      </c>
      <c r="AV182">
        <f t="shared" si="8"/>
        <v>0.81867605930746135</v>
      </c>
      <c r="AW182">
        <f t="shared" si="8"/>
        <v>0.73134358637247399</v>
      </c>
      <c r="AX182">
        <f t="shared" si="8"/>
        <v>0.45840584858062894</v>
      </c>
      <c r="AY182">
        <f t="shared" si="10"/>
        <v>0.14798392274806937</v>
      </c>
      <c r="AZ182">
        <f t="shared" si="10"/>
        <v>3.1376504011943473E-2</v>
      </c>
      <c r="BA182">
        <f t="shared" si="10"/>
        <v>0.17878928758996704</v>
      </c>
    </row>
    <row r="183" spans="1:53" x14ac:dyDescent="0.25">
      <c r="A183" t="s">
        <v>1</v>
      </c>
      <c r="B183" t="s">
        <v>1</v>
      </c>
      <c r="C183" t="s">
        <v>1159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1203</v>
      </c>
      <c r="B184" t="s">
        <v>204</v>
      </c>
      <c r="C184" t="s">
        <v>1158</v>
      </c>
      <c r="D184">
        <v>789.43172322508099</v>
      </c>
      <c r="E184">
        <v>583.46584557729739</v>
      </c>
      <c r="F184">
        <v>729.03500977036992</v>
      </c>
      <c r="G184">
        <v>674.55561553384132</v>
      </c>
      <c r="H184">
        <v>890.60137493477805</v>
      </c>
      <c r="I184">
        <v>1073.6912044348887</v>
      </c>
      <c r="J184">
        <v>1208.7976789790275</v>
      </c>
      <c r="K184">
        <v>1498.0315055390156</v>
      </c>
      <c r="L184">
        <v>1688.3220772877476</v>
      </c>
      <c r="M184">
        <v>1919.3522698085769</v>
      </c>
      <c r="N184">
        <v>2129.0794234143159</v>
      </c>
      <c r="O184">
        <v>2236.9766697737068</v>
      </c>
      <c r="P184">
        <v>2330.1597452156893</v>
      </c>
      <c r="Q184">
        <v>2313.3653678144274</v>
      </c>
      <c r="R184">
        <v>2210.8772674536576</v>
      </c>
      <c r="S184">
        <v>2022.7102189516938</v>
      </c>
      <c r="T184">
        <v>1698.7256655690817</v>
      </c>
      <c r="U184">
        <v>1268.3869465750224</v>
      </c>
      <c r="V184">
        <v>699.73953451425405</v>
      </c>
      <c r="W184">
        <v>-12.967465304729103</v>
      </c>
      <c r="X184">
        <v>-863.91154328322045</v>
      </c>
      <c r="Y184">
        <v>-1877.2833673172163</v>
      </c>
      <c r="Z184">
        <v>-3046.7044818218405</v>
      </c>
      <c r="AA184">
        <v>-4382.2034031164512</v>
      </c>
      <c r="AB184">
        <v>-5892.6459068350159</v>
      </c>
      <c r="AC184">
        <v>-7576.0042047551615</v>
      </c>
      <c r="AD184">
        <v>-9443.3003094598607</v>
      </c>
      <c r="AE184">
        <v>-11495.795476149888</v>
      </c>
      <c r="AF184">
        <v>-13737.295728035033</v>
      </c>
      <c r="AG184">
        <v>-16174.313702659892</v>
      </c>
      <c r="AH184">
        <v>-18807.684637959079</v>
      </c>
      <c r="AI184">
        <v>-21642.856778303347</v>
      </c>
      <c r="AJ184">
        <v>-24682.868672719644</v>
      </c>
      <c r="AK184">
        <v>-27930.207100995009</v>
      </c>
      <c r="AL184">
        <v>-31389.277263572407</v>
      </c>
      <c r="AM184">
        <v>-35062.160910327046</v>
      </c>
      <c r="AN184">
        <v>-38952.237691161863</v>
      </c>
      <c r="AO184">
        <v>-43062.587825075621</v>
      </c>
      <c r="AP184">
        <v>-47395.574338444225</v>
      </c>
      <c r="AQ184">
        <v>-51954.459420983789</v>
      </c>
      <c r="AS184">
        <f t="shared" si="9"/>
        <v>1</v>
      </c>
      <c r="AT184">
        <f t="shared" si="8"/>
        <v>0.39367763193158145</v>
      </c>
      <c r="AU184">
        <f t="shared" si="8"/>
        <v>0.44165947791646187</v>
      </c>
      <c r="AV184">
        <f t="shared" si="8"/>
        <v>0.26434408701274481</v>
      </c>
      <c r="AW184">
        <f t="shared" si="8"/>
        <v>0.37828975526834896</v>
      </c>
      <c r="AX184">
        <f t="shared" si="8"/>
        <v>0.19693293513545718</v>
      </c>
      <c r="AY184">
        <f t="shared" si="10"/>
        <v>9.2259617939866478E-2</v>
      </c>
      <c r="AZ184">
        <f t="shared" si="10"/>
        <v>0.11409924329864296</v>
      </c>
      <c r="BA184">
        <f t="shared" si="10"/>
        <v>0.39351767957117723</v>
      </c>
    </row>
    <row r="185" spans="1:53" x14ac:dyDescent="0.25">
      <c r="A185" t="s">
        <v>1</v>
      </c>
      <c r="B185" t="s">
        <v>1</v>
      </c>
      <c r="C185" t="s">
        <v>1159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1204</v>
      </c>
      <c r="B186" t="s">
        <v>203</v>
      </c>
      <c r="C186" t="s">
        <v>1158</v>
      </c>
      <c r="D186">
        <v>2055.8336981366465</v>
      </c>
      <c r="E186">
        <v>1249.564405507379</v>
      </c>
      <c r="F186">
        <v>1256.3845409481855</v>
      </c>
      <c r="G186">
        <v>2105.983390379356</v>
      </c>
      <c r="H186">
        <v>2629.1740022639733</v>
      </c>
      <c r="I186">
        <v>3436.7615934461719</v>
      </c>
      <c r="J186">
        <v>4000.0281847894821</v>
      </c>
      <c r="K186">
        <v>4485.7359301382658</v>
      </c>
      <c r="L186">
        <v>5221.5771995224595</v>
      </c>
      <c r="M186">
        <v>5810.7573375412039</v>
      </c>
      <c r="N186">
        <v>6457.8590381554786</v>
      </c>
      <c r="O186">
        <v>6998.192126824546</v>
      </c>
      <c r="P186">
        <v>7333.9400784248519</v>
      </c>
      <c r="Q186">
        <v>7607.592464483796</v>
      </c>
      <c r="R186">
        <v>7679.5094525466602</v>
      </c>
      <c r="S186">
        <v>7610.3666820852077</v>
      </c>
      <c r="T186">
        <v>7386.7351363683229</v>
      </c>
      <c r="U186">
        <v>6937.8550819030297</v>
      </c>
      <c r="V186">
        <v>6313.157169466589</v>
      </c>
      <c r="W186">
        <v>5462.251247752758</v>
      </c>
      <c r="X186">
        <v>4387.607438129985</v>
      </c>
      <c r="Y186">
        <v>3097.5180064446731</v>
      </c>
      <c r="Z186">
        <v>1557.3135308427209</v>
      </c>
      <c r="AA186">
        <v>-219.77028985601919</v>
      </c>
      <c r="AB186">
        <v>-2250.4162650010185</v>
      </c>
      <c r="AC186">
        <v>-4544.3438999918853</v>
      </c>
      <c r="AD186">
        <v>-7097.487606855505</v>
      </c>
      <c r="AE186">
        <v>-9925.8193061932652</v>
      </c>
      <c r="AF186">
        <v>-13028.975574963944</v>
      </c>
      <c r="AG186">
        <v>-16412.855644147894</v>
      </c>
      <c r="AH186">
        <v>-20085.983146731451</v>
      </c>
      <c r="AI186">
        <v>-24048.713844059963</v>
      </c>
      <c r="AJ186">
        <v>-28308.969647166763</v>
      </c>
      <c r="AK186">
        <v>-32870.17058346975</v>
      </c>
      <c r="AL186">
        <v>-37735.768878275616</v>
      </c>
      <c r="AM186">
        <v>-42911.835137480419</v>
      </c>
      <c r="AN186">
        <v>-48400.873837745879</v>
      </c>
      <c r="AO186">
        <v>-54207.738585395433</v>
      </c>
      <c r="AP186">
        <v>-60336.491184352752</v>
      </c>
      <c r="AQ186">
        <v>-66790.361655668443</v>
      </c>
      <c r="AS186">
        <f t="shared" si="9"/>
        <v>1</v>
      </c>
      <c r="AT186">
        <f t="shared" si="11"/>
        <v>0.23031310440410091</v>
      </c>
      <c r="AU186">
        <f t="shared" si="11"/>
        <v>0.43915421655862708</v>
      </c>
      <c r="AV186">
        <f t="shared" si="11"/>
        <v>0.50261894657633199</v>
      </c>
      <c r="AW186">
        <f t="shared" si="11"/>
        <v>0.34064389781485405</v>
      </c>
      <c r="AX186">
        <f t="shared" si="11"/>
        <v>0.18977688682157989</v>
      </c>
      <c r="AY186">
        <f t="shared" si="10"/>
        <v>0.19343778609571183</v>
      </c>
      <c r="AZ186">
        <f t="shared" si="10"/>
        <v>6.0171795597530275E-2</v>
      </c>
      <c r="BA186">
        <f t="shared" si="10"/>
        <v>9.7830624116070908E-2</v>
      </c>
    </row>
    <row r="187" spans="1:53" x14ac:dyDescent="0.25">
      <c r="A187" t="s">
        <v>1</v>
      </c>
      <c r="B187" t="s">
        <v>1</v>
      </c>
      <c r="C187" t="s">
        <v>1159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1204</v>
      </c>
      <c r="B188" t="s">
        <v>204</v>
      </c>
      <c r="C188" t="s">
        <v>1158</v>
      </c>
      <c r="D188">
        <v>3640.9165913048605</v>
      </c>
      <c r="E188">
        <v>2671.2568239780057</v>
      </c>
      <c r="F188">
        <v>121.63035526441195</v>
      </c>
      <c r="G188">
        <v>-1498.3125541433346</v>
      </c>
      <c r="H188">
        <v>-1799.2092064788603</v>
      </c>
      <c r="I188">
        <v>-2382.6285438247296</v>
      </c>
      <c r="J188">
        <v>-2074.5665750702865</v>
      </c>
      <c r="K188">
        <v>-1887.3674822520629</v>
      </c>
      <c r="L188">
        <v>-1546.0811303297635</v>
      </c>
      <c r="M188">
        <v>-475.79827422328708</v>
      </c>
      <c r="N188">
        <v>743.60676696161954</v>
      </c>
      <c r="O188">
        <v>2579.6180842840836</v>
      </c>
      <c r="P188">
        <v>4788.9101642405158</v>
      </c>
      <c r="Q188">
        <v>7238.8045828780532</v>
      </c>
      <c r="R188">
        <v>10180.326466119463</v>
      </c>
      <c r="S188">
        <v>13385.668178366668</v>
      </c>
      <c r="T188">
        <v>16992.71868756257</v>
      </c>
      <c r="U188">
        <v>20999.025724876265</v>
      </c>
      <c r="V188">
        <v>25309.162792016938</v>
      </c>
      <c r="W188">
        <v>30026.416899872063</v>
      </c>
      <c r="X188">
        <v>35076.235957001023</v>
      </c>
      <c r="Y188">
        <v>40481.242191786638</v>
      </c>
      <c r="Z188">
        <v>46269.768012599605</v>
      </c>
      <c r="AA188">
        <v>52398.627037788661</v>
      </c>
      <c r="AB188">
        <v>58906.739915814011</v>
      </c>
      <c r="AC188">
        <v>65778.039974654908</v>
      </c>
      <c r="AD188">
        <v>73009.975272560172</v>
      </c>
      <c r="AE188">
        <v>80621.795510533586</v>
      </c>
      <c r="AF188">
        <v>88598.235349118346</v>
      </c>
      <c r="AG188">
        <v>96952.649392090956</v>
      </c>
      <c r="AH188">
        <v>105686.22736965287</v>
      </c>
      <c r="AI188">
        <v>114796.07606579775</v>
      </c>
      <c r="AJ188">
        <v>124292.77239778155</v>
      </c>
      <c r="AK188">
        <v>134173.46858375135</v>
      </c>
      <c r="AL188">
        <v>144443.33139607331</v>
      </c>
      <c r="AM188">
        <v>155106.95516523669</v>
      </c>
      <c r="AN188">
        <v>166164.51306507472</v>
      </c>
      <c r="AO188">
        <v>177622.21826547562</v>
      </c>
      <c r="AP188">
        <v>189482.00315586926</v>
      </c>
      <c r="AQ188">
        <v>201747.27710167342</v>
      </c>
      <c r="AS188">
        <f t="shared" si="9"/>
        <v>1</v>
      </c>
      <c r="AT188">
        <f t="shared" si="11"/>
        <v>0.22796512354295473</v>
      </c>
      <c r="AU188">
        <f t="shared" si="11"/>
        <v>5.0050916081790242E-2</v>
      </c>
      <c r="AV188">
        <f t="shared" si="11"/>
        <v>0.95951053419959653</v>
      </c>
      <c r="AW188">
        <f t="shared" si="11"/>
        <v>1.5588633174723365</v>
      </c>
      <c r="AX188">
        <f t="shared" si="11"/>
        <v>1.7395023454495933</v>
      </c>
      <c r="AY188">
        <f t="shared" si="10"/>
        <v>1.9473672142444252</v>
      </c>
      <c r="AZ188">
        <f t="shared" si="10"/>
        <v>1.7317695150159742</v>
      </c>
      <c r="BA188">
        <f t="shared" si="10"/>
        <v>1.6514903287028178</v>
      </c>
    </row>
    <row r="189" spans="1:53" x14ac:dyDescent="0.25">
      <c r="A189" t="s">
        <v>1</v>
      </c>
      <c r="B189" t="s">
        <v>1</v>
      </c>
      <c r="C189" t="s">
        <v>1159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1205</v>
      </c>
      <c r="B190" t="s">
        <v>203</v>
      </c>
      <c r="C190" t="s">
        <v>1158</v>
      </c>
      <c r="D190">
        <v>2769.8513870934999</v>
      </c>
      <c r="E190">
        <v>1889.4163205817251</v>
      </c>
      <c r="F190">
        <v>2267.8777725326336</v>
      </c>
      <c r="G190">
        <v>2648.2884414160517</v>
      </c>
      <c r="H190">
        <v>2905.2493033570495</v>
      </c>
      <c r="I190">
        <v>3550.3888272423656</v>
      </c>
      <c r="J190">
        <v>3830.1115824531635</v>
      </c>
      <c r="K190">
        <v>4430.6808452232972</v>
      </c>
      <c r="L190">
        <v>5143.6598997625179</v>
      </c>
      <c r="M190">
        <v>5746.7768614446668</v>
      </c>
      <c r="N190">
        <v>6490.9932954013175</v>
      </c>
      <c r="O190">
        <v>7021.6447873625903</v>
      </c>
      <c r="P190">
        <v>7469.6412980473979</v>
      </c>
      <c r="Q190">
        <v>7836.1532409724259</v>
      </c>
      <c r="R190">
        <v>7984.8583012043491</v>
      </c>
      <c r="S190">
        <v>8029.1241210795761</v>
      </c>
      <c r="T190">
        <v>7851.7812355271681</v>
      </c>
      <c r="U190">
        <v>7450.1883959195129</v>
      </c>
      <c r="V190">
        <v>6843.9951306002076</v>
      </c>
      <c r="W190">
        <v>5961.3657830724542</v>
      </c>
      <c r="X190">
        <v>4836.7481251438257</v>
      </c>
      <c r="Y190">
        <v>3437.447705947453</v>
      </c>
      <c r="Z190">
        <v>1743.0517447805855</v>
      </c>
      <c r="AA190">
        <v>-235.81788510604792</v>
      </c>
      <c r="AB190">
        <v>-2532.2463218469939</v>
      </c>
      <c r="AC190">
        <v>-5142.7565696275315</v>
      </c>
      <c r="AD190">
        <v>-8076.9423629227904</v>
      </c>
      <c r="AE190">
        <v>-11350.838152961749</v>
      </c>
      <c r="AF190">
        <v>-14962.491566149369</v>
      </c>
      <c r="AG190">
        <v>-18926.674878250033</v>
      </c>
      <c r="AH190">
        <v>-23248.309658909871</v>
      </c>
      <c r="AI190">
        <v>-27932.036768169426</v>
      </c>
      <c r="AJ190">
        <v>-32988.324896695623</v>
      </c>
      <c r="AK190">
        <v>-38419.738244832952</v>
      </c>
      <c r="AL190">
        <v>-44233.972128429821</v>
      </c>
      <c r="AM190">
        <v>-50437.053242570611</v>
      </c>
      <c r="AN190">
        <v>-57033.066736330104</v>
      </c>
      <c r="AO190">
        <v>-64029.091916288213</v>
      </c>
      <c r="AP190">
        <v>-71429.356403641636</v>
      </c>
      <c r="AQ190">
        <v>-79239.219717565778</v>
      </c>
      <c r="AS190">
        <f t="shared" si="9"/>
        <v>1</v>
      </c>
      <c r="AT190">
        <f t="shared" si="11"/>
        <v>0.23038305443359275</v>
      </c>
      <c r="AU190">
        <f t="shared" si="11"/>
        <v>0.41558418788069129</v>
      </c>
      <c r="AV190">
        <f t="shared" si="11"/>
        <v>0.39748199454499644</v>
      </c>
      <c r="AW190">
        <f t="shared" si="11"/>
        <v>0.29660333561326646</v>
      </c>
      <c r="AX190">
        <f t="shared" si="11"/>
        <v>0.18023439521527951</v>
      </c>
      <c r="AY190">
        <f t="shared" si="10"/>
        <v>0.11505762032842337</v>
      </c>
      <c r="AZ190">
        <f t="shared" si="10"/>
        <v>2.2999888475738084E-2</v>
      </c>
      <c r="BA190">
        <f t="shared" si="10"/>
        <v>0.11100322096873039</v>
      </c>
    </row>
    <row r="191" spans="1:53" x14ac:dyDescent="0.25">
      <c r="A191" t="s">
        <v>1</v>
      </c>
      <c r="B191" t="s">
        <v>1</v>
      </c>
      <c r="C191" t="s">
        <v>1159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1205</v>
      </c>
      <c r="B192" t="s">
        <v>204</v>
      </c>
      <c r="C192" t="s">
        <v>1158</v>
      </c>
      <c r="D192">
        <v>4391.5284348632067</v>
      </c>
      <c r="E192">
        <v>4529.0183624282981</v>
      </c>
      <c r="F192">
        <v>5274.5804060443252</v>
      </c>
      <c r="G192">
        <v>5117.4016619635277</v>
      </c>
      <c r="H192">
        <v>5656.4550890444843</v>
      </c>
      <c r="I192">
        <v>5874.9649762426698</v>
      </c>
      <c r="J192">
        <v>5973.6966233090798</v>
      </c>
      <c r="K192">
        <v>6434.2569397793059</v>
      </c>
      <c r="L192">
        <v>6485.4323494969576</v>
      </c>
      <c r="M192">
        <v>6642.1161330079958</v>
      </c>
      <c r="N192">
        <v>6665.2661752214563</v>
      </c>
      <c r="O192">
        <v>6421.2588648845531</v>
      </c>
      <c r="P192">
        <v>6187.0374310266279</v>
      </c>
      <c r="Q192">
        <v>5675.2302983838472</v>
      </c>
      <c r="R192">
        <v>5014.5956870240534</v>
      </c>
      <c r="S192">
        <v>4189.8446595795485</v>
      </c>
      <c r="T192">
        <v>3084.5501940451068</v>
      </c>
      <c r="U192">
        <v>1809.8311532881817</v>
      </c>
      <c r="V192">
        <v>271.24760871415856</v>
      </c>
      <c r="W192">
        <v>-1519.3949812057417</v>
      </c>
      <c r="X192">
        <v>-3542.1933999695939</v>
      </c>
      <c r="Y192">
        <v>-5857.7099063151527</v>
      </c>
      <c r="Z192">
        <v>-8431.4482412547804</v>
      </c>
      <c r="AA192">
        <v>-11290.389193344252</v>
      </c>
      <c r="AB192">
        <v>-14447.009686198493</v>
      </c>
      <c r="AC192">
        <v>-17888.755808549278</v>
      </c>
      <c r="AD192">
        <v>-21642.430629446237</v>
      </c>
      <c r="AE192">
        <v>-25702.107608316248</v>
      </c>
      <c r="AF192">
        <v>-30075.095258716156</v>
      </c>
      <c r="AG192">
        <v>-34773.405198856643</v>
      </c>
      <c r="AH192">
        <v>-39793.555713311558</v>
      </c>
      <c r="AI192">
        <v>-45147.312254930664</v>
      </c>
      <c r="AJ192">
        <v>-50837.395708952608</v>
      </c>
      <c r="AK192">
        <v>-56867.006966757981</v>
      </c>
      <c r="AL192">
        <v>-63244.388506130366</v>
      </c>
      <c r="AM192">
        <v>-69970.863319929602</v>
      </c>
      <c r="AN192">
        <v>-77052.584035616339</v>
      </c>
      <c r="AO192">
        <v>-84494.079939363743</v>
      </c>
      <c r="AP192">
        <v>-92298.40958062862</v>
      </c>
      <c r="AQ192">
        <v>-100471.33269345784</v>
      </c>
      <c r="AS192">
        <f t="shared" si="9"/>
        <v>1</v>
      </c>
      <c r="AT192">
        <f t="shared" si="11"/>
        <v>7.6355008544903624E-2</v>
      </c>
      <c r="AU192">
        <f t="shared" si="11"/>
        <v>6.2315038834720893E-2</v>
      </c>
      <c r="AV192">
        <f t="shared" si="11"/>
        <v>0.12280385730179189</v>
      </c>
      <c r="AW192">
        <f t="shared" si="11"/>
        <v>6.6792091299463729E-2</v>
      </c>
      <c r="AX192">
        <f t="shared" si="11"/>
        <v>0.48424431620164898</v>
      </c>
      <c r="AY192">
        <f t="shared" si="10"/>
        <v>0.51572883803990455</v>
      </c>
      <c r="AZ192">
        <f t="shared" si="10"/>
        <v>0.43840515851410533</v>
      </c>
      <c r="BA192">
        <f t="shared" si="10"/>
        <v>0.38788976267888398</v>
      </c>
    </row>
    <row r="193" spans="1:53" x14ac:dyDescent="0.25">
      <c r="A193" t="s">
        <v>1</v>
      </c>
      <c r="B193" t="s">
        <v>1</v>
      </c>
      <c r="C193" t="s">
        <v>1159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1206</v>
      </c>
      <c r="B194" t="s">
        <v>203</v>
      </c>
      <c r="C194" t="s">
        <v>1158</v>
      </c>
      <c r="D194">
        <v>-7.4944310941937147</v>
      </c>
      <c r="E194">
        <v>-7091.3613305827457</v>
      </c>
      <c r="F194">
        <v>-8694.1793489735137</v>
      </c>
      <c r="G194">
        <v>-6946.3222343240195</v>
      </c>
      <c r="H194">
        <v>-8742.3950511017174</v>
      </c>
      <c r="I194">
        <v>-7303.7395276994503</v>
      </c>
      <c r="J194">
        <v>-7344.0864926175418</v>
      </c>
      <c r="K194">
        <v>-6814.1119788275828</v>
      </c>
      <c r="L194">
        <v>-3911.3395521424391</v>
      </c>
      <c r="M194">
        <v>-1609.0537861633929</v>
      </c>
      <c r="N194">
        <v>2501.9709535466245</v>
      </c>
      <c r="O194">
        <v>7128.7094016244373</v>
      </c>
      <c r="P194">
        <v>12088.259369737541</v>
      </c>
      <c r="Q194">
        <v>18544.622502491184</v>
      </c>
      <c r="R194">
        <v>25371.016329606166</v>
      </c>
      <c r="S194">
        <v>33331.453200346557</v>
      </c>
      <c r="T194">
        <v>42302.475745366042</v>
      </c>
      <c r="U194">
        <v>51942.156774982752</v>
      </c>
      <c r="V194">
        <v>62778.240972572356</v>
      </c>
      <c r="W194">
        <v>74440.564301111561</v>
      </c>
      <c r="X194">
        <v>87103.367151903192</v>
      </c>
      <c r="Y194">
        <v>100866.82074473266</v>
      </c>
      <c r="Z194">
        <v>115545.04392511338</v>
      </c>
      <c r="AA194">
        <v>131344.36753985105</v>
      </c>
      <c r="AB194">
        <v>148175.8661142278</v>
      </c>
      <c r="AC194">
        <v>166054.81048673808</v>
      </c>
      <c r="AD194">
        <v>185067.34063046926</v>
      </c>
      <c r="AE194">
        <v>205141.84925582298</v>
      </c>
      <c r="AF194">
        <v>226351.72319430439</v>
      </c>
      <c r="AG194">
        <v>248694.74890947499</v>
      </c>
      <c r="AH194">
        <v>272163.91399109794</v>
      </c>
      <c r="AI194">
        <v>296808.47951600951</v>
      </c>
      <c r="AJ194">
        <v>322611.44367235346</v>
      </c>
      <c r="AK194">
        <v>349599.68828942149</v>
      </c>
      <c r="AL194">
        <v>377789.79203186999</v>
      </c>
      <c r="AM194">
        <v>407181.22501413705</v>
      </c>
      <c r="AN194">
        <v>437801.16958876571</v>
      </c>
      <c r="AO194">
        <v>469653.93402402377</v>
      </c>
      <c r="AP194">
        <v>502753.49237984774</v>
      </c>
      <c r="AQ194">
        <v>537117.18251299567</v>
      </c>
      <c r="AS194">
        <f t="shared" si="9"/>
        <v>1</v>
      </c>
      <c r="AT194">
        <f t="shared" si="11"/>
        <v>1.0033896115306167</v>
      </c>
      <c r="AU194">
        <f t="shared" si="11"/>
        <v>4.1643736414916308</v>
      </c>
      <c r="AV194">
        <f t="shared" si="11"/>
        <v>4.7767938092847579</v>
      </c>
      <c r="AW194">
        <f t="shared" si="11"/>
        <v>4.1937113721029977</v>
      </c>
      <c r="AX194">
        <f t="shared" si="11"/>
        <v>3.9960229784447283</v>
      </c>
      <c r="AY194">
        <f t="shared" si="10"/>
        <v>4.405006772820256</v>
      </c>
      <c r="AZ194">
        <f t="shared" si="10"/>
        <v>3.3751896806654402</v>
      </c>
      <c r="BA194">
        <f t="shared" si="10"/>
        <v>1.8802624956501206</v>
      </c>
    </row>
    <row r="195" spans="1:53" x14ac:dyDescent="0.25">
      <c r="A195" t="s">
        <v>1</v>
      </c>
      <c r="B195" t="s">
        <v>1</v>
      </c>
      <c r="C195" t="s">
        <v>1159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1206</v>
      </c>
      <c r="B196" t="s">
        <v>204</v>
      </c>
      <c r="C196" t="s">
        <v>1158</v>
      </c>
      <c r="D196">
        <v>3470.8587800224195</v>
      </c>
      <c r="E196">
        <v>4516.7490713205116</v>
      </c>
      <c r="F196">
        <v>9436.5156996594014</v>
      </c>
      <c r="G196">
        <v>9509.6337059017533</v>
      </c>
      <c r="H196">
        <v>11469.520853245311</v>
      </c>
      <c r="I196">
        <v>12393.604159785187</v>
      </c>
      <c r="J196">
        <v>12172.002906148467</v>
      </c>
      <c r="K196">
        <v>13535.21935340092</v>
      </c>
      <c r="L196">
        <v>12944.353616854642</v>
      </c>
      <c r="M196">
        <v>12156.150256259396</v>
      </c>
      <c r="N196">
        <v>10683.41208320346</v>
      </c>
      <c r="O196">
        <v>7649.2019040113519</v>
      </c>
      <c r="P196">
        <v>4441.9304370869868</v>
      </c>
      <c r="Q196">
        <v>-47.010286411838024</v>
      </c>
      <c r="R196">
        <v>-5466.97873882571</v>
      </c>
      <c r="S196">
        <v>-11691.994071457215</v>
      </c>
      <c r="T196">
        <v>-19305.875319490515</v>
      </c>
      <c r="U196">
        <v>-27819.391101015113</v>
      </c>
      <c r="V196">
        <v>-37545.094805298882</v>
      </c>
      <c r="W196">
        <v>-48505.84188756386</v>
      </c>
      <c r="X196">
        <v>-60551.584623168768</v>
      </c>
      <c r="Y196">
        <v>-73948.904573003601</v>
      </c>
      <c r="Z196">
        <v>-88565.858923495805</v>
      </c>
      <c r="AA196">
        <v>-104474.84221848316</v>
      </c>
      <c r="AB196">
        <v>-121752.3255020591</v>
      </c>
      <c r="AC196">
        <v>-140326.47551792592</v>
      </c>
      <c r="AD196">
        <v>-160303.29590178363</v>
      </c>
      <c r="AE196">
        <v>-181667.60966713296</v>
      </c>
      <c r="AF196">
        <v>-204433.28750276583</v>
      </c>
      <c r="AG196">
        <v>-228656.83949124382</v>
      </c>
      <c r="AH196">
        <v>-254319.89824318478</v>
      </c>
      <c r="AI196">
        <v>-281465.73093612818</v>
      </c>
      <c r="AJ196">
        <v>-310110.13320167613</v>
      </c>
      <c r="AK196">
        <v>-340260.53923718637</v>
      </c>
      <c r="AL196">
        <v>-371952.16041876294</v>
      </c>
      <c r="AM196">
        <v>-405190.57860525965</v>
      </c>
      <c r="AN196">
        <v>-439998.46359580022</v>
      </c>
      <c r="AO196">
        <v>-476396.47026382457</v>
      </c>
      <c r="AP196">
        <v>-514395.7515031129</v>
      </c>
      <c r="AQ196">
        <v>-554020.13282121497</v>
      </c>
      <c r="AS196">
        <f t="shared" si="9"/>
        <v>1</v>
      </c>
      <c r="AT196">
        <f t="shared" si="11"/>
        <v>0.22352152572205375</v>
      </c>
      <c r="AU196">
        <f t="shared" si="11"/>
        <v>0.45991282179594506</v>
      </c>
      <c r="AV196">
        <f t="shared" si="11"/>
        <v>0.44820682929088429</v>
      </c>
      <c r="AW196">
        <f t="shared" si="11"/>
        <v>1.1260079825400746</v>
      </c>
      <c r="AX196">
        <f t="shared" si="11"/>
        <v>3.2717023661993707</v>
      </c>
      <c r="AY196">
        <f t="shared" si="10"/>
        <v>3.9913830687817908</v>
      </c>
      <c r="AZ196">
        <f t="shared" si="10"/>
        <v>4.2990870292331156</v>
      </c>
      <c r="BA196">
        <f t="shared" si="10"/>
        <v>3.7895326799012459</v>
      </c>
    </row>
    <row r="197" spans="1:53" x14ac:dyDescent="0.25">
      <c r="A197" t="s">
        <v>1</v>
      </c>
      <c r="B197" t="s">
        <v>1</v>
      </c>
      <c r="C197" t="s">
        <v>1159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1207</v>
      </c>
      <c r="B198" t="s">
        <v>203</v>
      </c>
      <c r="C198" t="s">
        <v>1158</v>
      </c>
      <c r="D198">
        <v>10300.349942827954</v>
      </c>
      <c r="E198">
        <v>-509.88265076000243</v>
      </c>
      <c r="F198">
        <v>329.30090833076974</v>
      </c>
      <c r="G198">
        <v>1039.0132275511933</v>
      </c>
      <c r="H198">
        <v>2467.9120992778917</v>
      </c>
      <c r="I198">
        <v>7209.6796851754043</v>
      </c>
      <c r="J198">
        <v>9340.1473770008306</v>
      </c>
      <c r="K198">
        <v>14698.828100410072</v>
      </c>
      <c r="L198">
        <v>20865.957551291081</v>
      </c>
      <c r="M198">
        <v>26796.090052002881</v>
      </c>
      <c r="N198">
        <v>34204.370786509804</v>
      </c>
      <c r="O198">
        <v>40115.343082137348</v>
      </c>
      <c r="P198">
        <v>45795.089826542877</v>
      </c>
      <c r="Q198">
        <v>50877.47158766794</v>
      </c>
      <c r="R198">
        <v>54426.367850247923</v>
      </c>
      <c r="S198">
        <v>57306.300374709739</v>
      </c>
      <c r="T198">
        <v>58460.971538222737</v>
      </c>
      <c r="U198">
        <v>57979.985088666057</v>
      </c>
      <c r="V198">
        <v>55890.451845004492</v>
      </c>
      <c r="W198">
        <v>51629.031355901941</v>
      </c>
      <c r="X198">
        <v>45477.681451815683</v>
      </c>
      <c r="Y198">
        <v>37105.450114226987</v>
      </c>
      <c r="Z198">
        <v>26386.327275366115</v>
      </c>
      <c r="AA198">
        <v>13366.461331605431</v>
      </c>
      <c r="AB198">
        <v>-2233.073534294912</v>
      </c>
      <c r="AC198">
        <v>-20376.126813251889</v>
      </c>
      <c r="AD198">
        <v>-41172.290522144242</v>
      </c>
      <c r="AE198">
        <v>-64743.229538448752</v>
      </c>
      <c r="AF198">
        <v>-91084.5037146463</v>
      </c>
      <c r="AG198">
        <v>-120327.39356127408</v>
      </c>
      <c r="AH198">
        <v>-152508.24326233999</v>
      </c>
      <c r="AI198">
        <v>-187678.17203625216</v>
      </c>
      <c r="AJ198">
        <v>-225923.12241183681</v>
      </c>
      <c r="AK198">
        <v>-267267.41830393969</v>
      </c>
      <c r="AL198">
        <v>-311780.91271073365</v>
      </c>
      <c r="AM198">
        <v>-359512.29425983073</v>
      </c>
      <c r="AN198">
        <v>-410500.35991953284</v>
      </c>
      <c r="AO198">
        <v>-464805.25288387964</v>
      </c>
      <c r="AP198">
        <v>-522462.95702995168</v>
      </c>
      <c r="AQ198">
        <v>-583521.19505689584</v>
      </c>
      <c r="AS198">
        <f t="shared" si="9"/>
        <v>1</v>
      </c>
      <c r="AT198">
        <f t="shared" si="11"/>
        <v>0.46724164979683702</v>
      </c>
      <c r="AU198">
        <f t="shared" si="11"/>
        <v>1.0283362593508949</v>
      </c>
      <c r="AV198">
        <f t="shared" si="11"/>
        <v>0.98402537555395508</v>
      </c>
      <c r="AW198">
        <f t="shared" si="11"/>
        <v>0.9519975408846757</v>
      </c>
      <c r="AX198">
        <f t="shared" si="11"/>
        <v>0.86394442365742918</v>
      </c>
      <c r="AY198">
        <f t="shared" si="10"/>
        <v>0.5906149744378284</v>
      </c>
      <c r="AZ198">
        <f t="shared" si="10"/>
        <v>0.51683061522938134</v>
      </c>
      <c r="BA198">
        <f t="shared" si="10"/>
        <v>0.39800843263258912</v>
      </c>
    </row>
    <row r="199" spans="1:53" x14ac:dyDescent="0.25">
      <c r="A199" t="s">
        <v>1</v>
      </c>
      <c r="B199" t="s">
        <v>1</v>
      </c>
      <c r="C199" t="s">
        <v>1159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1207</v>
      </c>
      <c r="B200" t="s">
        <v>204</v>
      </c>
      <c r="C200" t="s">
        <v>1158</v>
      </c>
      <c r="D200">
        <v>23442.475763454553</v>
      </c>
      <c r="E200">
        <v>23639.604781885108</v>
      </c>
      <c r="F200">
        <v>28859.12267382264</v>
      </c>
      <c r="G200">
        <v>26081.254150575856</v>
      </c>
      <c r="H200">
        <v>29431.872278771989</v>
      </c>
      <c r="I200">
        <v>30557.329341849247</v>
      </c>
      <c r="J200">
        <v>30781.919396018282</v>
      </c>
      <c r="K200">
        <v>34449.649907538136</v>
      </c>
      <c r="L200">
        <v>34735.874116362349</v>
      </c>
      <c r="M200">
        <v>35986.120646047988</v>
      </c>
      <c r="N200">
        <v>36290.153454124462</v>
      </c>
      <c r="O200">
        <v>34345.550632514547</v>
      </c>
      <c r="P200">
        <v>32578.391809301131</v>
      </c>
      <c r="Q200">
        <v>28469.120428636219</v>
      </c>
      <c r="R200">
        <v>23030.623279700259</v>
      </c>
      <c r="S200">
        <v>16161.575722213674</v>
      </c>
      <c r="T200">
        <v>6791.3063101601292</v>
      </c>
      <c r="U200">
        <v>-4134.2500061530736</v>
      </c>
      <c r="V200">
        <v>-17435.24970373945</v>
      </c>
      <c r="W200">
        <v>-33058.753847478452</v>
      </c>
      <c r="X200">
        <v>-50831.858784486525</v>
      </c>
      <c r="Y200">
        <v>-71303.897180929198</v>
      </c>
      <c r="Z200">
        <v>-94196.102403045719</v>
      </c>
      <c r="AA200">
        <v>-119744.74066653421</v>
      </c>
      <c r="AB200">
        <v>-148080.67968498456</v>
      </c>
      <c r="AC200">
        <v>-179101.78925971026</v>
      </c>
      <c r="AD200">
        <v>-213050.92554183444</v>
      </c>
      <c r="AE200">
        <v>-249890.74851526384</v>
      </c>
      <c r="AF200">
        <v>-289689.12179665815</v>
      </c>
      <c r="AG200">
        <v>-332561.62530897773</v>
      </c>
      <c r="AH200">
        <v>-378485.27981468092</v>
      </c>
      <c r="AI200">
        <v>-427568.22029173857</v>
      </c>
      <c r="AJ200">
        <v>-479842.91850549838</v>
      </c>
      <c r="AK200">
        <v>-535342.04772859113</v>
      </c>
      <c r="AL200">
        <v>-594143.84279631299</v>
      </c>
      <c r="AM200">
        <v>-656265.82953661692</v>
      </c>
      <c r="AN200">
        <v>-721766.11010539962</v>
      </c>
      <c r="AO200">
        <v>-790689.98480421805</v>
      </c>
      <c r="AP200">
        <v>-863068.60293813399</v>
      </c>
      <c r="AQ200">
        <v>-938956.79699450487</v>
      </c>
      <c r="AS200">
        <f t="shared" si="12"/>
        <v>1</v>
      </c>
      <c r="AT200">
        <f t="shared" si="11"/>
        <v>0.19830116058087777</v>
      </c>
      <c r="AU200">
        <f t="shared" si="11"/>
        <v>6.9599937740667972E-2</v>
      </c>
      <c r="AV200">
        <f t="shared" si="11"/>
        <v>0.14429510998503736</v>
      </c>
      <c r="AW200">
        <f t="shared" si="11"/>
        <v>8.6990670608312781E-2</v>
      </c>
      <c r="AX200">
        <f t="shared" si="11"/>
        <v>0.32731452506412873</v>
      </c>
      <c r="AY200">
        <f t="shared" si="10"/>
        <v>0.39194321240145968</v>
      </c>
      <c r="AZ200">
        <f t="shared" si="10"/>
        <v>0.25389707914857151</v>
      </c>
      <c r="BA200">
        <f t="shared" si="10"/>
        <v>0.65527820043908025</v>
      </c>
    </row>
    <row r="201" spans="1:53" x14ac:dyDescent="0.25">
      <c r="A201" t="s">
        <v>1</v>
      </c>
      <c r="B201" t="s">
        <v>1</v>
      </c>
      <c r="C201" t="s">
        <v>1159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1208</v>
      </c>
      <c r="B202" t="s">
        <v>203</v>
      </c>
      <c r="C202" t="s">
        <v>1158</v>
      </c>
      <c r="D202">
        <v>229.4425725467388</v>
      </c>
      <c r="E202">
        <v>272.06908789829464</v>
      </c>
      <c r="F202">
        <v>313.42129971939966</v>
      </c>
      <c r="G202">
        <v>318.63971758549394</v>
      </c>
      <c r="H202">
        <v>349.86664863020911</v>
      </c>
      <c r="I202">
        <v>359.09962099817437</v>
      </c>
      <c r="J202">
        <v>366.94252319892172</v>
      </c>
      <c r="K202">
        <v>386.07712588161712</v>
      </c>
      <c r="L202">
        <v>388.78079498871762</v>
      </c>
      <c r="M202">
        <v>397.6756395868648</v>
      </c>
      <c r="N202">
        <v>398.42687081225364</v>
      </c>
      <c r="O202">
        <v>389.66778271408242</v>
      </c>
      <c r="P202">
        <v>380.72533119166525</v>
      </c>
      <c r="Q202">
        <v>360.10201797776335</v>
      </c>
      <c r="R202">
        <v>334.73771864738893</v>
      </c>
      <c r="S202">
        <v>302.22249132255695</v>
      </c>
      <c r="T202">
        <v>259.0915632972891</v>
      </c>
      <c r="U202">
        <v>209.60090044846788</v>
      </c>
      <c r="V202">
        <v>149.52982131621104</v>
      </c>
      <c r="W202">
        <v>80.213591963982026</v>
      </c>
      <c r="X202">
        <v>1.8900312136022421</v>
      </c>
      <c r="Y202">
        <v>-87.571269781337151</v>
      </c>
      <c r="Z202">
        <v>-186.64081261720844</v>
      </c>
      <c r="AA202">
        <v>-296.66859550193044</v>
      </c>
      <c r="AB202">
        <v>-417.81682848001367</v>
      </c>
      <c r="AC202">
        <v>-549.71332218856469</v>
      </c>
      <c r="AD202">
        <v>-693.39227142627283</v>
      </c>
      <c r="AE202">
        <v>-848.48186615777456</v>
      </c>
      <c r="AF202">
        <v>-1015.3823474703602</v>
      </c>
      <c r="AG202">
        <v>-1194.4562361051171</v>
      </c>
      <c r="AH202">
        <v>-1385.5681765846516</v>
      </c>
      <c r="AI202">
        <v>-1589.1967522888056</v>
      </c>
      <c r="AJ202">
        <v>-1805.3753218639113</v>
      </c>
      <c r="AK202">
        <v>-2034.260291580546</v>
      </c>
      <c r="AL202">
        <v>-2276.1411518205414</v>
      </c>
      <c r="AM202">
        <v>-2531.0491297547437</v>
      </c>
      <c r="AN202">
        <v>-2799.2343165015013</v>
      </c>
      <c r="AO202">
        <v>-3080.8398730174995</v>
      </c>
      <c r="AP202">
        <v>-3375.9865697786909</v>
      </c>
      <c r="AQ202">
        <v>-3684.8880072197926</v>
      </c>
      <c r="AS202">
        <f t="shared" si="12"/>
        <v>1</v>
      </c>
      <c r="AT202">
        <f t="shared" si="11"/>
        <v>0.13743393779421498</v>
      </c>
      <c r="AU202">
        <f t="shared" si="11"/>
        <v>0.60040639940173324</v>
      </c>
      <c r="AV202">
        <f t="shared" si="11"/>
        <v>0.55159059267029531</v>
      </c>
      <c r="AW202">
        <f t="shared" si="11"/>
        <v>0.34447138221727402</v>
      </c>
      <c r="AX202">
        <f t="shared" si="11"/>
        <v>1.1464211572405465</v>
      </c>
      <c r="AY202">
        <f t="shared" si="10"/>
        <v>0.70999819522940188</v>
      </c>
      <c r="AZ202">
        <f t="shared" si="10"/>
        <v>1.3224210329045678</v>
      </c>
      <c r="BA202">
        <f t="shared" si="10"/>
        <v>0.9900882777402944</v>
      </c>
    </row>
    <row r="203" spans="1:53" x14ac:dyDescent="0.25">
      <c r="A203" t="s">
        <v>1</v>
      </c>
      <c r="B203" t="s">
        <v>1</v>
      </c>
      <c r="C203" t="s">
        <v>1159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1208</v>
      </c>
      <c r="B204" t="s">
        <v>204</v>
      </c>
      <c r="C204" t="s">
        <v>1158</v>
      </c>
      <c r="D204">
        <v>330.9980504205887</v>
      </c>
      <c r="E204">
        <v>378.93380624782731</v>
      </c>
      <c r="F204">
        <v>441.83120274463789</v>
      </c>
      <c r="G204">
        <v>460.46325629599698</v>
      </c>
      <c r="H204">
        <v>482.03715099896471</v>
      </c>
      <c r="I204">
        <v>498.4851345150081</v>
      </c>
      <c r="J204">
        <v>503.81043369244378</v>
      </c>
      <c r="K204">
        <v>518.51895319670803</v>
      </c>
      <c r="L204">
        <v>517.61067325552756</v>
      </c>
      <c r="M204">
        <v>509.48549117811655</v>
      </c>
      <c r="N204">
        <v>493.93644044883627</v>
      </c>
      <c r="O204">
        <v>463.71999628969905</v>
      </c>
      <c r="P204">
        <v>428.94955327585149</v>
      </c>
      <c r="Q204">
        <v>383.05382607840875</v>
      </c>
      <c r="R204">
        <v>327.04283643348492</v>
      </c>
      <c r="S204">
        <v>262.67221333232874</v>
      </c>
      <c r="T204">
        <v>185.62868341153842</v>
      </c>
      <c r="U204">
        <v>99.096438775623142</v>
      </c>
      <c r="V204">
        <v>1.5140013417611726</v>
      </c>
      <c r="W204">
        <v>-107.73924520001708</v>
      </c>
      <c r="X204">
        <v>-227.40898155547666</v>
      </c>
      <c r="Y204">
        <v>-359.32550267691636</v>
      </c>
      <c r="Z204">
        <v>-502.78473400095095</v>
      </c>
      <c r="AA204">
        <v>-658.06863999412917</v>
      </c>
      <c r="AB204">
        <v>-825.84955748707819</v>
      </c>
      <c r="AC204">
        <v>-1005.6146136097875</v>
      </c>
      <c r="AD204">
        <v>-1198.0502819591748</v>
      </c>
      <c r="AE204">
        <v>-1403.1643663324098</v>
      </c>
      <c r="AF204">
        <v>-1620.9970409607067</v>
      </c>
      <c r="AG204">
        <v>-1851.9864638534148</v>
      </c>
      <c r="AH204">
        <v>-2096.0389466063161</v>
      </c>
      <c r="AI204">
        <v>-2353.4377671411476</v>
      </c>
      <c r="AJ204">
        <v>-2624.3506967667545</v>
      </c>
      <c r="AK204">
        <v>-2908.8332615878435</v>
      </c>
      <c r="AL204">
        <v>-3207.1539633615384</v>
      </c>
      <c r="AM204">
        <v>-3519.3894836686268</v>
      </c>
      <c r="AN204">
        <v>-3845.7065164737833</v>
      </c>
      <c r="AO204">
        <v>-4186.285826565907</v>
      </c>
      <c r="AP204">
        <v>-4541.2289160889068</v>
      </c>
      <c r="AQ204">
        <v>-4910.7250898731481</v>
      </c>
      <c r="AS204">
        <f t="shared" si="12"/>
        <v>1</v>
      </c>
      <c r="AT204">
        <f t="shared" si="11"/>
        <v>0.83887805789215952</v>
      </c>
      <c r="AU204">
        <f t="shared" si="11"/>
        <v>0.30217802834304908</v>
      </c>
      <c r="AV204">
        <f t="shared" si="11"/>
        <v>1.4683307415901559</v>
      </c>
      <c r="AW204">
        <f t="shared" si="11"/>
        <v>1.7906864017939212</v>
      </c>
      <c r="AX204">
        <f t="shared" si="11"/>
        <v>1.2111795917383703</v>
      </c>
      <c r="AY204">
        <f t="shared" si="10"/>
        <v>1.329369787453309</v>
      </c>
      <c r="AZ204">
        <f t="shared" si="10"/>
        <v>0.1689337208641386</v>
      </c>
      <c r="BA204">
        <f t="shared" si="10"/>
        <v>2.1049039113575332</v>
      </c>
    </row>
    <row r="205" spans="1:53" x14ac:dyDescent="0.25">
      <c r="A205" t="s">
        <v>1</v>
      </c>
      <c r="B205" t="s">
        <v>1</v>
      </c>
      <c r="C205" t="s">
        <v>1159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1209</v>
      </c>
      <c r="B206" t="s">
        <v>203</v>
      </c>
      <c r="C206" t="s">
        <v>1158</v>
      </c>
      <c r="D206">
        <v>1255.8201014284643</v>
      </c>
      <c r="E206">
        <v>1195.4902806177486</v>
      </c>
      <c r="F206">
        <v>1111.6429260001705</v>
      </c>
      <c r="G206">
        <v>1106.4267592754372</v>
      </c>
      <c r="H206">
        <v>1043.8813734614841</v>
      </c>
      <c r="I206">
        <v>1050.4750308276357</v>
      </c>
      <c r="J206">
        <v>1041.557366382895</v>
      </c>
      <c r="K206">
        <v>1030.1351968914182</v>
      </c>
      <c r="L206">
        <v>1057.6993241974458</v>
      </c>
      <c r="M206">
        <v>1070.3499945386761</v>
      </c>
      <c r="N206">
        <v>1113.5864157493161</v>
      </c>
      <c r="O206">
        <v>1171.7998223208917</v>
      </c>
      <c r="P206">
        <v>1235.5062916072634</v>
      </c>
      <c r="Q206">
        <v>1327.2458452848721</v>
      </c>
      <c r="R206">
        <v>1426.3135545519967</v>
      </c>
      <c r="S206">
        <v>1544.8264339980524</v>
      </c>
      <c r="T206">
        <v>1683.7454865818586</v>
      </c>
      <c r="U206">
        <v>1835.663155872433</v>
      </c>
      <c r="V206">
        <v>2010.5488425535909</v>
      </c>
      <c r="W206">
        <v>2202.2428290590196</v>
      </c>
      <c r="X206">
        <v>2412.8124511528054</v>
      </c>
      <c r="Y206">
        <v>2645.0162696973648</v>
      </c>
      <c r="Z206">
        <v>2895.280253604366</v>
      </c>
      <c r="AA206">
        <v>3167.3308517206569</v>
      </c>
      <c r="AB206">
        <v>3460.0281302203903</v>
      </c>
      <c r="AC206">
        <v>3773.2748191928422</v>
      </c>
      <c r="AD206">
        <v>4108.8982801114016</v>
      </c>
      <c r="AE206">
        <v>4465.6333566895346</v>
      </c>
      <c r="AF206">
        <v>4844.7285188843343</v>
      </c>
      <c r="AG206">
        <v>5246.376803527869</v>
      </c>
      <c r="AH206">
        <v>5670.3658502454218</v>
      </c>
      <c r="AI206">
        <v>6117.6657044376325</v>
      </c>
      <c r="AJ206">
        <v>6588.0406586530771</v>
      </c>
      <c r="AK206">
        <v>7081.9400748257603</v>
      </c>
      <c r="AL206">
        <v>7599.765184727672</v>
      </c>
      <c r="AM206">
        <v>8141.5098069897849</v>
      </c>
      <c r="AN206">
        <v>8707.6947735095291</v>
      </c>
      <c r="AO206">
        <v>9298.4562576940025</v>
      </c>
      <c r="AP206">
        <v>9914.0476202771242</v>
      </c>
      <c r="AQ206">
        <v>10554.831687425889</v>
      </c>
      <c r="AS206">
        <f t="shared" si="12"/>
        <v>1</v>
      </c>
      <c r="AT206">
        <f t="shared" si="11"/>
        <v>0.43482443680087113</v>
      </c>
      <c r="AU206">
        <f t="shared" si="11"/>
        <v>0.74524128557335567</v>
      </c>
      <c r="AV206">
        <f t="shared" si="11"/>
        <v>0.18638519316987257</v>
      </c>
      <c r="AW206">
        <f t="shared" si="11"/>
        <v>0.31874464752733878</v>
      </c>
      <c r="AX206">
        <f t="shared" si="11"/>
        <v>0.22954225378266679</v>
      </c>
      <c r="AY206">
        <f t="shared" si="10"/>
        <v>0.42340790085045477</v>
      </c>
      <c r="AZ206">
        <f t="shared" si="10"/>
        <v>4.0516849533361654E-2</v>
      </c>
      <c r="BA206">
        <f t="shared" si="10"/>
        <v>9.7055587743789307E-2</v>
      </c>
    </row>
    <row r="207" spans="1:53" x14ac:dyDescent="0.25">
      <c r="A207" t="s">
        <v>1</v>
      </c>
      <c r="B207" t="s">
        <v>1</v>
      </c>
      <c r="C207" t="s">
        <v>1159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1209</v>
      </c>
      <c r="B208" t="s">
        <v>204</v>
      </c>
      <c r="C208" t="s">
        <v>1158</v>
      </c>
      <c r="D208">
        <v>904.4693479976122</v>
      </c>
      <c r="E208">
        <v>1020.0519003831021</v>
      </c>
      <c r="F208">
        <v>1099.0994604979028</v>
      </c>
      <c r="G208">
        <v>1104.5807680614544</v>
      </c>
      <c r="H208">
        <v>1092.4302914988648</v>
      </c>
      <c r="I208">
        <v>1092.9210146742341</v>
      </c>
      <c r="J208">
        <v>1078.1828841135509</v>
      </c>
      <c r="K208">
        <v>1094.8888235572281</v>
      </c>
      <c r="L208">
        <v>1108.8701920864917</v>
      </c>
      <c r="M208">
        <v>1118.5863670642138</v>
      </c>
      <c r="N208">
        <v>1136.7624519121518</v>
      </c>
      <c r="O208">
        <v>1146.4398523529353</v>
      </c>
      <c r="P208">
        <v>1165.3749014838656</v>
      </c>
      <c r="Q208">
        <v>1189.0232511561558</v>
      </c>
      <c r="R208">
        <v>1213.7150402375009</v>
      </c>
      <c r="S208">
        <v>1246.58068650158</v>
      </c>
      <c r="T208">
        <v>1280.2080961556087</v>
      </c>
      <c r="U208">
        <v>1318.9689331180975</v>
      </c>
      <c r="V208">
        <v>1363.5330809280313</v>
      </c>
      <c r="W208">
        <v>1411.5285569783855</v>
      </c>
      <c r="X208">
        <v>1466.4078776600838</v>
      </c>
      <c r="Y208">
        <v>1525.9757630439515</v>
      </c>
      <c r="Z208">
        <v>1590.9058637634416</v>
      </c>
      <c r="AA208">
        <v>1662.1792326301768</v>
      </c>
      <c r="AB208">
        <v>1738.6142529092158</v>
      </c>
      <c r="AC208">
        <v>1821.5394978697373</v>
      </c>
      <c r="AD208">
        <v>1910.57732055529</v>
      </c>
      <c r="AE208">
        <v>2005.6912414800545</v>
      </c>
      <c r="AF208">
        <v>2107.511398495179</v>
      </c>
      <c r="AG208">
        <v>2215.6055832056768</v>
      </c>
      <c r="AH208">
        <v>2330.4136234052212</v>
      </c>
      <c r="AI208">
        <v>2452.0102460473086</v>
      </c>
      <c r="AJ208">
        <v>2580.3246628235952</v>
      </c>
      <c r="AK208">
        <v>2715.6914577942762</v>
      </c>
      <c r="AL208">
        <v>2858.0272894127042</v>
      </c>
      <c r="AM208">
        <v>3007.4851410078641</v>
      </c>
      <c r="AN208">
        <v>3164.2018744324496</v>
      </c>
      <c r="AO208">
        <v>3328.1726839264797</v>
      </c>
      <c r="AP208">
        <v>3499.5738346894041</v>
      </c>
      <c r="AQ208">
        <v>3678.4477850571911</v>
      </c>
      <c r="AS208">
        <f t="shared" si="12"/>
        <v>1</v>
      </c>
      <c r="AT208">
        <f t="shared" si="11"/>
        <v>1.0580277092304247E-2</v>
      </c>
      <c r="AU208">
        <f t="shared" si="11"/>
        <v>8.1709332325665018E-2</v>
      </c>
      <c r="AV208">
        <f t="shared" si="11"/>
        <v>7.6493105286878249E-2</v>
      </c>
      <c r="AW208">
        <f t="shared" si="11"/>
        <v>0.16271659795942561</v>
      </c>
      <c r="AX208">
        <f t="shared" si="11"/>
        <v>6.2291595279944434E-2</v>
      </c>
      <c r="AY208">
        <f t="shared" si="10"/>
        <v>0.11522552517778983</v>
      </c>
      <c r="AZ208">
        <f t="shared" si="10"/>
        <v>9.0174806990445777E-2</v>
      </c>
      <c r="BA208">
        <f t="shared" si="10"/>
        <v>6.9763106578395906E-2</v>
      </c>
    </row>
    <row r="209" spans="1:53" x14ac:dyDescent="0.25">
      <c r="A209" t="s">
        <v>1</v>
      </c>
      <c r="B209" t="s">
        <v>1</v>
      </c>
      <c r="C209" t="s">
        <v>1159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1210</v>
      </c>
      <c r="B210" t="s">
        <v>203</v>
      </c>
      <c r="C210" t="s">
        <v>1158</v>
      </c>
      <c r="D210">
        <v>5901.6193815281295</v>
      </c>
      <c r="E210">
        <v>-5875.929315721336</v>
      </c>
      <c r="F210">
        <v>-12677.311273698724</v>
      </c>
      <c r="G210">
        <v>-8791.4040597034909</v>
      </c>
      <c r="H210">
        <v>-14218.871224742237</v>
      </c>
      <c r="I210">
        <v>-13936.152537947382</v>
      </c>
      <c r="J210">
        <v>-14766.829897296731</v>
      </c>
      <c r="K210">
        <v>-17000.559418590805</v>
      </c>
      <c r="L210">
        <v>-13608.066386212482</v>
      </c>
      <c r="M210">
        <v>-11882.337655890617</v>
      </c>
      <c r="N210">
        <v>-7566.3100038547491</v>
      </c>
      <c r="O210">
        <v>-1611.2280273837059</v>
      </c>
      <c r="P210">
        <v>3902.5881124628504</v>
      </c>
      <c r="Q210">
        <v>12170.347350310534</v>
      </c>
      <c r="R210">
        <v>20855.175295065888</v>
      </c>
      <c r="S210">
        <v>30889.53587562414</v>
      </c>
      <c r="T210">
        <v>42738.99538397092</v>
      </c>
      <c r="U210">
        <v>55175.033841869714</v>
      </c>
      <c r="V210">
        <v>69380.504150990921</v>
      </c>
      <c r="W210">
        <v>84747.785756126279</v>
      </c>
      <c r="X210">
        <v>101303.63547657448</v>
      </c>
      <c r="Y210">
        <v>119492.39648730859</v>
      </c>
      <c r="Z210">
        <v>138801.14420654424</v>
      </c>
      <c r="AA210">
        <v>159603.85343460523</v>
      </c>
      <c r="AB210">
        <v>181817.3919026365</v>
      </c>
      <c r="AC210">
        <v>205334.8917570308</v>
      </c>
      <c r="AD210">
        <v>230390.13434951726</v>
      </c>
      <c r="AE210">
        <v>256813.68713202869</v>
      </c>
      <c r="AF210">
        <v>284703.88877119042</v>
      </c>
      <c r="AG210">
        <v>314096.03978013154</v>
      </c>
      <c r="AH210">
        <v>344923.31847263285</v>
      </c>
      <c r="AI210">
        <v>377287.71559362439</v>
      </c>
      <c r="AJ210">
        <v>411152.11967694818</v>
      </c>
      <c r="AK210">
        <v>446538.63907687302</v>
      </c>
      <c r="AL210">
        <v>483489.3328156838</v>
      </c>
      <c r="AM210">
        <v>521981.87204431288</v>
      </c>
      <c r="AN210">
        <v>562060.07895384438</v>
      </c>
      <c r="AO210">
        <v>603729.46601741132</v>
      </c>
      <c r="AP210">
        <v>646998.93254246924</v>
      </c>
      <c r="AQ210">
        <v>691899.16448166489</v>
      </c>
      <c r="AS210">
        <f t="shared" si="12"/>
        <v>1</v>
      </c>
      <c r="AT210">
        <f t="shared" si="11"/>
        <v>1.8047159138887325E-2</v>
      </c>
      <c r="AU210">
        <f t="shared" si="11"/>
        <v>2.0621708813668356</v>
      </c>
      <c r="AV210">
        <f t="shared" si="11"/>
        <v>3.2658286458800223</v>
      </c>
      <c r="AW210">
        <f t="shared" si="11"/>
        <v>2.4308925878423651</v>
      </c>
      <c r="AX210">
        <f t="shared" si="11"/>
        <v>3.2203109345318923</v>
      </c>
      <c r="AY210">
        <f t="shared" si="10"/>
        <v>3.4346877250082777</v>
      </c>
      <c r="AZ210">
        <f t="shared" si="10"/>
        <v>3.8734831479464353</v>
      </c>
      <c r="BA210">
        <f t="shared" si="10"/>
        <v>2.585133745323152</v>
      </c>
    </row>
    <row r="211" spans="1:53" x14ac:dyDescent="0.25">
      <c r="A211" t="s">
        <v>1</v>
      </c>
      <c r="B211" t="s">
        <v>1</v>
      </c>
      <c r="C211" t="s">
        <v>1159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1210</v>
      </c>
      <c r="B212" t="s">
        <v>204</v>
      </c>
      <c r="C212" t="s">
        <v>1158</v>
      </c>
      <c r="D212">
        <v>5553.3047536800441</v>
      </c>
      <c r="E212">
        <v>10597.398242923315</v>
      </c>
      <c r="F212">
        <v>18547.292057100392</v>
      </c>
      <c r="G212">
        <v>20865.837114990893</v>
      </c>
      <c r="H212">
        <v>28204.327040174554</v>
      </c>
      <c r="I212">
        <v>30808.5441538257</v>
      </c>
      <c r="J212">
        <v>33056.900306978816</v>
      </c>
      <c r="K212">
        <v>36791.143775904246</v>
      </c>
      <c r="L212">
        <v>36797.875794714768</v>
      </c>
      <c r="M212">
        <v>37307.88740620717</v>
      </c>
      <c r="N212">
        <v>35302.883616258827</v>
      </c>
      <c r="O212">
        <v>30719.672424876175</v>
      </c>
      <c r="P212">
        <v>25192.842199319202</v>
      </c>
      <c r="Q212">
        <v>16532.132261040533</v>
      </c>
      <c r="R212">
        <v>6097.756570445752</v>
      </c>
      <c r="S212">
        <v>-6702.9925971317862</v>
      </c>
      <c r="T212">
        <v>-22489.970998256176</v>
      </c>
      <c r="U212">
        <v>-40503.94502855395</v>
      </c>
      <c r="V212">
        <v>-61588.761155053246</v>
      </c>
      <c r="W212">
        <v>-85473.436423864332</v>
      </c>
      <c r="X212">
        <v>-112171.62297263002</v>
      </c>
      <c r="Y212">
        <v>-142093.82650293142</v>
      </c>
      <c r="Z212">
        <v>-174969.4948347281</v>
      </c>
      <c r="AA212">
        <v>-211089.96772860189</v>
      </c>
      <c r="AB212">
        <v>-250488.80020081511</v>
      </c>
      <c r="AC212">
        <v>-293124.15199924936</v>
      </c>
      <c r="AD212">
        <v>-339208.37756631896</v>
      </c>
      <c r="AE212">
        <v>-388683.93110258441</v>
      </c>
      <c r="AF212">
        <v>-441650.9068964863</v>
      </c>
      <c r="AG212">
        <v>-498189.23827929562</v>
      </c>
      <c r="AH212">
        <v>-558291.58621094772</v>
      </c>
      <c r="AI212">
        <v>-622065.70011380059</v>
      </c>
      <c r="AJ212">
        <v>-689530.83886955632</v>
      </c>
      <c r="AK212">
        <v>-760734.81472797773</v>
      </c>
      <c r="AL212">
        <v>-835746.40119583509</v>
      </c>
      <c r="AM212">
        <v>-914586.69315491815</v>
      </c>
      <c r="AN212">
        <v>-997319.11487752723</v>
      </c>
      <c r="AO212">
        <v>-1083984.5699700441</v>
      </c>
      <c r="AP212">
        <v>-1174621.6689307275</v>
      </c>
      <c r="AQ212">
        <v>-1269285.540225707</v>
      </c>
      <c r="AS212">
        <f t="shared" si="12"/>
        <v>1</v>
      </c>
      <c r="AT212">
        <f t="shared" si="11"/>
        <v>0.39321407848775747</v>
      </c>
      <c r="AU212">
        <f t="shared" si="11"/>
        <v>0.30454139369186806</v>
      </c>
      <c r="AV212">
        <f t="shared" si="11"/>
        <v>0.20390056193044215</v>
      </c>
      <c r="AW212">
        <f t="shared" si="11"/>
        <v>0.57990740629899995</v>
      </c>
      <c r="AX212">
        <f t="shared" si="11"/>
        <v>3.1198257435253511</v>
      </c>
      <c r="AY212">
        <f t="shared" si="10"/>
        <v>3.8274121206245217</v>
      </c>
      <c r="AZ212">
        <f t="shared" si="10"/>
        <v>4.144242189072334</v>
      </c>
      <c r="BA212">
        <f t="shared" si="10"/>
        <v>4.7351743999850733</v>
      </c>
    </row>
    <row r="213" spans="1:53" x14ac:dyDescent="0.25">
      <c r="A213" t="s">
        <v>1</v>
      </c>
      <c r="B213" t="s">
        <v>1</v>
      </c>
      <c r="C213" t="s">
        <v>1159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1211</v>
      </c>
      <c r="B214" t="s">
        <v>203</v>
      </c>
      <c r="C214" t="s">
        <v>1158</v>
      </c>
      <c r="D214">
        <v>159.67654065197797</v>
      </c>
      <c r="E214">
        <v>112.66553752738918</v>
      </c>
      <c r="F214">
        <v>90.791657946857271</v>
      </c>
      <c r="G214">
        <v>108.32161076516502</v>
      </c>
      <c r="H214">
        <v>118.99282240338995</v>
      </c>
      <c r="I214">
        <v>141.90594448138609</v>
      </c>
      <c r="J214">
        <v>158.92983919817101</v>
      </c>
      <c r="K214">
        <v>177.07183395809648</v>
      </c>
      <c r="L214">
        <v>210.78350083107125</v>
      </c>
      <c r="M214">
        <v>245.89051353796842</v>
      </c>
      <c r="N214">
        <v>288.6458146484531</v>
      </c>
      <c r="O214">
        <v>332.65242339764734</v>
      </c>
      <c r="P214">
        <v>373.42759065627291</v>
      </c>
      <c r="Q214">
        <v>416.0887620334064</v>
      </c>
      <c r="R214">
        <v>455.56629809186836</v>
      </c>
      <c r="S214">
        <v>493.63296404380736</v>
      </c>
      <c r="T214">
        <v>529.66466152987027</v>
      </c>
      <c r="U214">
        <v>560.67071457584507</v>
      </c>
      <c r="V214">
        <v>588.18949012904227</v>
      </c>
      <c r="W214">
        <v>610.3086063458469</v>
      </c>
      <c r="X214">
        <v>626.91415816590768</v>
      </c>
      <c r="Y214">
        <v>638.25400532837614</v>
      </c>
      <c r="Z214">
        <v>642.94468458270217</v>
      </c>
      <c r="AA214">
        <v>641.3355530998756</v>
      </c>
      <c r="AB214">
        <v>632.76786541756201</v>
      </c>
      <c r="AC214">
        <v>616.78799639732131</v>
      </c>
      <c r="AD214">
        <v>593.4982974053288</v>
      </c>
      <c r="AE214">
        <v>562.27446195302696</v>
      </c>
      <c r="AF214">
        <v>523.07040214346966</v>
      </c>
      <c r="AG214">
        <v>475.64635524264759</v>
      </c>
      <c r="AH214">
        <v>419.65116904255058</v>
      </c>
      <c r="AI214">
        <v>355.04495159892969</v>
      </c>
      <c r="AJ214">
        <v>281.52322816209693</v>
      </c>
      <c r="AK214">
        <v>198.93795427890569</v>
      </c>
      <c r="AL214">
        <v>107.15418093291819</v>
      </c>
      <c r="AM214">
        <v>5.9391722658330792</v>
      </c>
      <c r="AN214">
        <v>-104.80741184451972</v>
      </c>
      <c r="AO214">
        <v>-225.26439484405392</v>
      </c>
      <c r="AP214">
        <v>-355.58416947326162</v>
      </c>
      <c r="AQ214">
        <v>-495.88338471372447</v>
      </c>
      <c r="AS214">
        <f t="shared" si="12"/>
        <v>1</v>
      </c>
      <c r="AT214">
        <f t="shared" si="11"/>
        <v>5.5168398509006122E-2</v>
      </c>
      <c r="AU214">
        <f t="shared" si="11"/>
        <v>0.2823851112905148</v>
      </c>
      <c r="AV214">
        <f t="shared" si="11"/>
        <v>0.57573991613618092</v>
      </c>
      <c r="AW214">
        <f t="shared" si="11"/>
        <v>0.16029759096771301</v>
      </c>
      <c r="AX214">
        <f t="shared" si="11"/>
        <v>0.40799590844084599</v>
      </c>
      <c r="AY214">
        <f t="shared" si="10"/>
        <v>0.19827150010516337</v>
      </c>
      <c r="AZ214">
        <f t="shared" si="10"/>
        <v>0.2607914455899023</v>
      </c>
      <c r="BA214">
        <f t="shared" si="10"/>
        <v>0.14869310597068996</v>
      </c>
    </row>
    <row r="215" spans="1:53" x14ac:dyDescent="0.25">
      <c r="A215" t="s">
        <v>1</v>
      </c>
      <c r="B215" t="s">
        <v>1</v>
      </c>
      <c r="C215" t="s">
        <v>1159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1211</v>
      </c>
      <c r="B216" t="s">
        <v>204</v>
      </c>
      <c r="C216" t="s">
        <v>1158</v>
      </c>
      <c r="D216">
        <v>201.95664012378404</v>
      </c>
      <c r="E216">
        <v>196.11391658339895</v>
      </c>
      <c r="F216">
        <v>218.74642931383403</v>
      </c>
      <c r="G216">
        <v>253.10999331791618</v>
      </c>
      <c r="H216">
        <v>286.6250734923936</v>
      </c>
      <c r="I216">
        <v>339.84639013361164</v>
      </c>
      <c r="J216">
        <v>375.10971474153831</v>
      </c>
      <c r="K216">
        <v>410.05115317532227</v>
      </c>
      <c r="L216">
        <v>445.96004411255706</v>
      </c>
      <c r="M216">
        <v>470.03870954589377</v>
      </c>
      <c r="N216">
        <v>493.34474513406792</v>
      </c>
      <c r="O216">
        <v>502.22915808969674</v>
      </c>
      <c r="P216">
        <v>496.57912242611667</v>
      </c>
      <c r="Q216">
        <v>478.26980334728972</v>
      </c>
      <c r="R216">
        <v>440.23847692568427</v>
      </c>
      <c r="S216">
        <v>386.34973538172596</v>
      </c>
      <c r="T216">
        <v>312.90495674777935</v>
      </c>
      <c r="U216">
        <v>217.83723697183876</v>
      </c>
      <c r="V216">
        <v>102.11339846016688</v>
      </c>
      <c r="W216">
        <v>-37.704619583287752</v>
      </c>
      <c r="X216">
        <v>-201.09661738451246</v>
      </c>
      <c r="Y216">
        <v>-389.08973909346929</v>
      </c>
      <c r="Z216">
        <v>-603.26692437719908</v>
      </c>
      <c r="AA216">
        <v>-843.40460302860311</v>
      </c>
      <c r="AB216">
        <v>-1111.0346303679198</v>
      </c>
      <c r="AC216">
        <v>-1406.5792715464133</v>
      </c>
      <c r="AD216">
        <v>-1730.4878421377973</v>
      </c>
      <c r="AE216">
        <v>-2083.7753560285291</v>
      </c>
      <c r="AF216">
        <v>-2466.6359291326053</v>
      </c>
      <c r="AG216">
        <v>-2879.8204394326899</v>
      </c>
      <c r="AH216">
        <v>-3323.8730627024088</v>
      </c>
      <c r="AI216">
        <v>-3799.1527572680129</v>
      </c>
      <c r="AJ216">
        <v>-4306.3201757951647</v>
      </c>
      <c r="AK216">
        <v>-4845.7300583242222</v>
      </c>
      <c r="AL216">
        <v>-5417.8654022822293</v>
      </c>
      <c r="AM216">
        <v>-6023.2166834530017</v>
      </c>
      <c r="AN216">
        <v>-6662.1462042922276</v>
      </c>
      <c r="AO216">
        <v>-7335.1401100904322</v>
      </c>
      <c r="AP216">
        <v>-8042.5914607833574</v>
      </c>
      <c r="AQ216">
        <v>-8784.9030273897642</v>
      </c>
      <c r="AS216">
        <f t="shared" si="12"/>
        <v>1</v>
      </c>
      <c r="AT216">
        <f t="shared" si="11"/>
        <v>0.25438906909182624</v>
      </c>
      <c r="AU216">
        <f t="shared" si="11"/>
        <v>0.28179030446665987</v>
      </c>
      <c r="AV216">
        <f t="shared" si="11"/>
        <v>8.0480613540738766E-3</v>
      </c>
      <c r="AW216">
        <f t="shared" si="11"/>
        <v>0.7951063355880581</v>
      </c>
      <c r="AX216">
        <f t="shared" si="11"/>
        <v>0.29748756496962359</v>
      </c>
      <c r="AY216">
        <f t="shared" si="10"/>
        <v>0.42792600896475474</v>
      </c>
      <c r="AZ216">
        <f t="shared" si="10"/>
        <v>0.43720197218980195</v>
      </c>
      <c r="BA216">
        <f t="shared" si="10"/>
        <v>2.0600832326516589</v>
      </c>
    </row>
    <row r="217" spans="1:53" x14ac:dyDescent="0.25">
      <c r="A217" t="s">
        <v>1</v>
      </c>
      <c r="B217" t="s">
        <v>1</v>
      </c>
      <c r="C217" t="s">
        <v>1159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1212</v>
      </c>
      <c r="B218" t="s">
        <v>203</v>
      </c>
      <c r="C218" t="s">
        <v>1158</v>
      </c>
      <c r="D218">
        <v>642.15234430894748</v>
      </c>
      <c r="E218">
        <v>413.09806616255969</v>
      </c>
      <c r="F218">
        <v>476.12557922136602</v>
      </c>
      <c r="G218">
        <v>543.84938792965625</v>
      </c>
      <c r="H218">
        <v>724.78800840574957</v>
      </c>
      <c r="I218">
        <v>759.05281770433953</v>
      </c>
      <c r="J218">
        <v>820.59398144093439</v>
      </c>
      <c r="K218">
        <v>969.31716369685751</v>
      </c>
      <c r="L218">
        <v>1101.8711058067447</v>
      </c>
      <c r="M218">
        <v>1317.6800774569815</v>
      </c>
      <c r="N218">
        <v>1516.1811937133623</v>
      </c>
      <c r="O218">
        <v>1701.7580292224725</v>
      </c>
      <c r="P218">
        <v>1910.8276249775117</v>
      </c>
      <c r="Q218">
        <v>2094.8597657578453</v>
      </c>
      <c r="R218">
        <v>2294.6746128974032</v>
      </c>
      <c r="S218">
        <v>2490.2129138880032</v>
      </c>
      <c r="T218">
        <v>2668.5823463730926</v>
      </c>
      <c r="U218">
        <v>2846.95705817826</v>
      </c>
      <c r="V218">
        <v>3004.0340931252877</v>
      </c>
      <c r="W218">
        <v>3149.9849879732742</v>
      </c>
      <c r="X218">
        <v>3283.7035264167298</v>
      </c>
      <c r="Y218">
        <v>3396.5874303031906</v>
      </c>
      <c r="Z218">
        <v>3495.9109428698748</v>
      </c>
      <c r="AA218">
        <v>3574.1157890774043</v>
      </c>
      <c r="AB218">
        <v>3631.8568139287422</v>
      </c>
      <c r="AC218">
        <v>3670.3364748508329</v>
      </c>
      <c r="AD218">
        <v>3685.0974511821405</v>
      </c>
      <c r="AE218">
        <v>3678.4728374317692</v>
      </c>
      <c r="AF218">
        <v>3648.2204133853666</v>
      </c>
      <c r="AG218">
        <v>3593.261993008407</v>
      </c>
      <c r="AH218">
        <v>3514.2998705411424</v>
      </c>
      <c r="AI218">
        <v>3409.2563696884495</v>
      </c>
      <c r="AJ218">
        <v>3278.4583357776064</v>
      </c>
      <c r="AK218">
        <v>3121.2329443977314</v>
      </c>
      <c r="AL218">
        <v>2936.6034161741627</v>
      </c>
      <c r="AM218">
        <v>2724.6994822059396</v>
      </c>
      <c r="AN218">
        <v>2484.556562936632</v>
      </c>
      <c r="AO218">
        <v>2215.8900801962363</v>
      </c>
      <c r="AP218">
        <v>1918.370370391445</v>
      </c>
      <c r="AQ218">
        <v>1591.3183684599105</v>
      </c>
      <c r="AS218">
        <f t="shared" si="12"/>
        <v>1</v>
      </c>
      <c r="AT218">
        <f t="shared" si="11"/>
        <v>0.26945125789653301</v>
      </c>
      <c r="AU218">
        <f t="shared" si="11"/>
        <v>0.46970723214048815</v>
      </c>
      <c r="AV218">
        <f t="shared" si="11"/>
        <v>0.56637014642862837</v>
      </c>
      <c r="AW218">
        <f t="shared" si="11"/>
        <v>0.28440870009255759</v>
      </c>
      <c r="AX218">
        <f t="shared" si="11"/>
        <v>0.15229472701081925</v>
      </c>
      <c r="AY218">
        <f t="shared" si="10"/>
        <v>0.25256240545270559</v>
      </c>
      <c r="AZ218">
        <f t="shared" si="10"/>
        <v>0.10146843146434148</v>
      </c>
      <c r="BA218">
        <f t="shared" si="10"/>
        <v>0.23009792347316949</v>
      </c>
    </row>
    <row r="219" spans="1:53" x14ac:dyDescent="0.25">
      <c r="A219" t="s">
        <v>1</v>
      </c>
      <c r="B219" t="s">
        <v>1</v>
      </c>
      <c r="C219" t="s">
        <v>1159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1212</v>
      </c>
      <c r="B220" t="s">
        <v>204</v>
      </c>
      <c r="C220" t="s">
        <v>1158</v>
      </c>
      <c r="D220">
        <v>588.97977123705186</v>
      </c>
      <c r="E220">
        <v>962.79992026726268</v>
      </c>
      <c r="F220">
        <v>1380.0476352099977</v>
      </c>
      <c r="G220">
        <v>1187.1969773229966</v>
      </c>
      <c r="H220">
        <v>1689.4715254642761</v>
      </c>
      <c r="I220">
        <v>1704.9209148799955</v>
      </c>
      <c r="J220">
        <v>1777.7265666418034</v>
      </c>
      <c r="K220">
        <v>2055.5065634883094</v>
      </c>
      <c r="L220">
        <v>1980.4990532956581</v>
      </c>
      <c r="M220">
        <v>2098.0303890385894</v>
      </c>
      <c r="N220">
        <v>2062.1656164576725</v>
      </c>
      <c r="O220">
        <v>1903.0971919247631</v>
      </c>
      <c r="P220">
        <v>1799.5820761029681</v>
      </c>
      <c r="Q220">
        <v>1501.6876192785903</v>
      </c>
      <c r="R220">
        <v>1186.6580345503799</v>
      </c>
      <c r="S220">
        <v>787.36747784525687</v>
      </c>
      <c r="T220">
        <v>251.61650285148244</v>
      </c>
      <c r="U220">
        <v>-325.51351435559445</v>
      </c>
      <c r="V220">
        <v>-1037.7484310240307</v>
      </c>
      <c r="W220">
        <v>-1842.5282119629192</v>
      </c>
      <c r="X220">
        <v>-2738.7350567342983</v>
      </c>
      <c r="Y220">
        <v>-3765.3358368782665</v>
      </c>
      <c r="Z220">
        <v>-4883.911018753628</v>
      </c>
      <c r="AA220">
        <v>-6124.1352081964997</v>
      </c>
      <c r="AB220">
        <v>-7482.6728584755911</v>
      </c>
      <c r="AC220">
        <v>-8950.7807084041906</v>
      </c>
      <c r="AD220">
        <v>-10548.105232932701</v>
      </c>
      <c r="AE220">
        <v>-12262.63979504163</v>
      </c>
      <c r="AF220">
        <v>-14102.236733310916</v>
      </c>
      <c r="AG220">
        <v>-16071.171435406699</v>
      </c>
      <c r="AH220">
        <v>-18164.598646456107</v>
      </c>
      <c r="AI220">
        <v>-20391.104329719758</v>
      </c>
      <c r="AJ220">
        <v>-22748.629084236134</v>
      </c>
      <c r="AK220">
        <v>-25239.13445283024</v>
      </c>
      <c r="AL220">
        <v>-27866.629323556874</v>
      </c>
      <c r="AM220">
        <v>-30629.803814639399</v>
      </c>
      <c r="AN220">
        <v>-33532.449970438283</v>
      </c>
      <c r="AO220">
        <v>-36575.541711329497</v>
      </c>
      <c r="AP220">
        <v>-39760.0535889737</v>
      </c>
      <c r="AQ220">
        <v>-43088.794192384463</v>
      </c>
      <c r="AS220">
        <f t="shared" si="12"/>
        <v>1</v>
      </c>
      <c r="AT220">
        <f t="shared" si="11"/>
        <v>0.34412052200773735</v>
      </c>
      <c r="AU220">
        <f t="shared" si="11"/>
        <v>0.47531339494972058</v>
      </c>
      <c r="AV220">
        <f t="shared" si="11"/>
        <v>0.24546329403499312</v>
      </c>
      <c r="AW220">
        <f t="shared" si="11"/>
        <v>0.73820933722254267</v>
      </c>
      <c r="AX220">
        <f t="shared" si="11"/>
        <v>0.96450177379566981</v>
      </c>
      <c r="AY220">
        <f t="shared" si="10"/>
        <v>1.0640689042130695</v>
      </c>
      <c r="AZ220">
        <f t="shared" si="10"/>
        <v>0.91979110868445302</v>
      </c>
      <c r="BA220">
        <f t="shared" si="10"/>
        <v>1.074174130664288</v>
      </c>
    </row>
    <row r="221" spans="1:53" x14ac:dyDescent="0.25">
      <c r="A221" t="s">
        <v>1</v>
      </c>
      <c r="B221" t="s">
        <v>1</v>
      </c>
      <c r="C221" t="s">
        <v>1159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1213</v>
      </c>
      <c r="B222" t="s">
        <v>203</v>
      </c>
      <c r="C222" t="s">
        <v>1158</v>
      </c>
      <c r="D222">
        <v>4921.3644389187011</v>
      </c>
      <c r="E222">
        <v>3629.2049013499336</v>
      </c>
      <c r="F222">
        <v>3941.1019011899843</v>
      </c>
      <c r="G222">
        <v>4533.714745174073</v>
      </c>
      <c r="H222">
        <v>5615.8338667487478</v>
      </c>
      <c r="I222">
        <v>6260.0276561445971</v>
      </c>
      <c r="J222">
        <v>6807.5933493506409</v>
      </c>
      <c r="K222">
        <v>7736.6427054284841</v>
      </c>
      <c r="L222">
        <v>8678.4208855957877</v>
      </c>
      <c r="M222">
        <v>9896.1057589943739</v>
      </c>
      <c r="N222">
        <v>11068.78761866055</v>
      </c>
      <c r="O222">
        <v>12065.925371494952</v>
      </c>
      <c r="P222">
        <v>13028.21932811626</v>
      </c>
      <c r="Q222">
        <v>13785.103552773424</v>
      </c>
      <c r="R222">
        <v>14435.023209925021</v>
      </c>
      <c r="S222">
        <v>14933.047951111002</v>
      </c>
      <c r="T222">
        <v>15188.315044493367</v>
      </c>
      <c r="U222">
        <v>15245.682429658613</v>
      </c>
      <c r="V222">
        <v>15027.870360620911</v>
      </c>
      <c r="W222">
        <v>14542.476866488867</v>
      </c>
      <c r="X222">
        <v>13789.921914496244</v>
      </c>
      <c r="Y222">
        <v>12725.589646661159</v>
      </c>
      <c r="Z222">
        <v>11362.315525921231</v>
      </c>
      <c r="AA222">
        <v>9671.0966133755464</v>
      </c>
      <c r="AB222">
        <v>7639.2545837917478</v>
      </c>
      <c r="AC222">
        <v>5267.0846287507993</v>
      </c>
      <c r="AD222">
        <v>2532.2176898352827</v>
      </c>
      <c r="AE222">
        <v>-566.09366117933132</v>
      </c>
      <c r="AF222">
        <v>-4039.045196057401</v>
      </c>
      <c r="AG222">
        <v>-7898.4643209550304</v>
      </c>
      <c r="AH222">
        <v>-12147.076330386044</v>
      </c>
      <c r="AI222">
        <v>-16796.843052040786</v>
      </c>
      <c r="AJ222">
        <v>-21852.982142519544</v>
      </c>
      <c r="AK222">
        <v>-27321.767751999614</v>
      </c>
      <c r="AL222">
        <v>-33211.887693753139</v>
      </c>
      <c r="AM222">
        <v>-39527.684851196376</v>
      </c>
      <c r="AN222">
        <v>-46276.619312347662</v>
      </c>
      <c r="AO222">
        <v>-53464.60046808052</v>
      </c>
      <c r="AP222">
        <v>-61096.817793589122</v>
      </c>
      <c r="AQ222">
        <v>-69179.930229351026</v>
      </c>
      <c r="AS222">
        <f t="shared" si="12"/>
        <v>1</v>
      </c>
      <c r="AT222">
        <f t="shared" si="11"/>
        <v>0.15163515964166507</v>
      </c>
      <c r="AU222">
        <f t="shared" si="11"/>
        <v>0.33298935832568766</v>
      </c>
      <c r="AV222">
        <f t="shared" si="11"/>
        <v>0.3377412365669662</v>
      </c>
      <c r="AW222">
        <f t="shared" si="11"/>
        <v>0.20946560676999604</v>
      </c>
      <c r="AX222">
        <f t="shared" si="11"/>
        <v>3.042823243096282E-2</v>
      </c>
      <c r="AY222">
        <f t="shared" si="10"/>
        <v>6.9209676925521268E-3</v>
      </c>
      <c r="AZ222">
        <f t="shared" si="10"/>
        <v>0.38534663193948737</v>
      </c>
      <c r="BA222">
        <f t="shared" si="10"/>
        <v>0.13657157417782928</v>
      </c>
    </row>
    <row r="223" spans="1:53" x14ac:dyDescent="0.25">
      <c r="A223" t="s">
        <v>1</v>
      </c>
      <c r="B223" t="s">
        <v>1</v>
      </c>
      <c r="C223" t="s">
        <v>1159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1213</v>
      </c>
      <c r="B224" t="s">
        <v>204</v>
      </c>
      <c r="C224" t="s">
        <v>1158</v>
      </c>
      <c r="D224">
        <v>6535.3478688538089</v>
      </c>
      <c r="E224">
        <v>7523.5581437638393</v>
      </c>
      <c r="F224">
        <v>8622.9158242514277</v>
      </c>
      <c r="G224">
        <v>8521.2698152505109</v>
      </c>
      <c r="H224">
        <v>10273.046332546197</v>
      </c>
      <c r="I224">
        <v>10850.966260930458</v>
      </c>
      <c r="J224">
        <v>11513.192759532729</v>
      </c>
      <c r="K224">
        <v>12562.523889034655</v>
      </c>
      <c r="L224">
        <v>12713.859306822556</v>
      </c>
      <c r="M224">
        <v>13255.158995778194</v>
      </c>
      <c r="N224">
        <v>13309.604983799354</v>
      </c>
      <c r="O224">
        <v>12924.716353172342</v>
      </c>
      <c r="P224">
        <v>12478.835221385772</v>
      </c>
      <c r="Q224">
        <v>11363.106148719606</v>
      </c>
      <c r="R224">
        <v>9991.2663460680087</v>
      </c>
      <c r="S224">
        <v>8181.9585907602013</v>
      </c>
      <c r="T224">
        <v>5801.7514237251089</v>
      </c>
      <c r="U224">
        <v>3056.2149299226112</v>
      </c>
      <c r="V224">
        <v>-293.45350787742063</v>
      </c>
      <c r="W224">
        <v>-4155.4736684333147</v>
      </c>
      <c r="X224">
        <v>-8541.2102184380019</v>
      </c>
      <c r="Y224">
        <v>-13551.270450785523</v>
      </c>
      <c r="Z224">
        <v>-19104.46904189331</v>
      </c>
      <c r="AA224">
        <v>-25281.948130359691</v>
      </c>
      <c r="AB224">
        <v>-32083.304353069008</v>
      </c>
      <c r="AC224">
        <v>-39497.088442667373</v>
      </c>
      <c r="AD224">
        <v>-47577.228251760331</v>
      </c>
      <c r="AE224">
        <v>-56302.128524575091</v>
      </c>
      <c r="AF224">
        <v>-65697.944565450671</v>
      </c>
      <c r="AG224">
        <v>-75780.96405419978</v>
      </c>
      <c r="AH224">
        <v>-86546.349746568332</v>
      </c>
      <c r="AI224">
        <v>-98020.659202265539</v>
      </c>
      <c r="AJ224">
        <v>-110204.69190819943</v>
      </c>
      <c r="AK224">
        <v>-123109.0657785254</v>
      </c>
      <c r="AL224">
        <v>-136748.70800739163</v>
      </c>
      <c r="AM224">
        <v>-151125.97893578917</v>
      </c>
      <c r="AN224">
        <v>-166255.27575455734</v>
      </c>
      <c r="AO224">
        <v>-182144.03171466413</v>
      </c>
      <c r="AP224">
        <v>-198799.78073649551</v>
      </c>
      <c r="AQ224">
        <v>-216234.2238726966</v>
      </c>
      <c r="AS224">
        <f t="shared" si="12"/>
        <v>1</v>
      </c>
      <c r="AT224">
        <f t="shared" si="11"/>
        <v>5.2221521309581131E-2</v>
      </c>
      <c r="AU224">
        <f t="shared" si="11"/>
        <v>0.17961087233675754</v>
      </c>
      <c r="AV224">
        <f t="shared" si="11"/>
        <v>0.21922167473275733</v>
      </c>
      <c r="AW224">
        <f t="shared" si="11"/>
        <v>0.20663690388707323</v>
      </c>
      <c r="AX224">
        <f t="shared" si="11"/>
        <v>0.5105199724373175</v>
      </c>
      <c r="AY224">
        <f t="shared" si="10"/>
        <v>0.64833149945776358</v>
      </c>
      <c r="AZ224">
        <f t="shared" si="10"/>
        <v>0.86237346482250543</v>
      </c>
      <c r="BA224">
        <f t="shared" si="10"/>
        <v>0.63595831345678544</v>
      </c>
    </row>
    <row r="225" spans="1:53" x14ac:dyDescent="0.25">
      <c r="A225" t="s">
        <v>1</v>
      </c>
      <c r="B225" t="s">
        <v>1</v>
      </c>
      <c r="C225" t="s">
        <v>1159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1214</v>
      </c>
      <c r="B226" t="s">
        <v>203</v>
      </c>
      <c r="C226" t="s">
        <v>1158</v>
      </c>
      <c r="D226">
        <v>1532.1274794654082</v>
      </c>
      <c r="E226">
        <v>844.40259072772642</v>
      </c>
      <c r="F226">
        <v>2463.432653840056</v>
      </c>
      <c r="G226">
        <v>2853.2251505138352</v>
      </c>
      <c r="H226">
        <v>3458.6702954452767</v>
      </c>
      <c r="I226">
        <v>4313.2794508159359</v>
      </c>
      <c r="J226">
        <v>4398.5852820188193</v>
      </c>
      <c r="K226">
        <v>5255.4089012651975</v>
      </c>
      <c r="L226">
        <v>5821.1053966672289</v>
      </c>
      <c r="M226">
        <v>6257.6569667147751</v>
      </c>
      <c r="N226">
        <v>6837.4822785050255</v>
      </c>
      <c r="O226">
        <v>6926.5638713113658</v>
      </c>
      <c r="P226">
        <v>7047.2189148862944</v>
      </c>
      <c r="Q226">
        <v>6969.2768333933636</v>
      </c>
      <c r="R226">
        <v>6617.8296331463307</v>
      </c>
      <c r="S226">
        <v>6199.3241747959673</v>
      </c>
      <c r="T226">
        <v>5449.1585666621595</v>
      </c>
      <c r="U226">
        <v>4499.4666323899946</v>
      </c>
      <c r="V226">
        <v>3323.8625896482577</v>
      </c>
      <c r="W226">
        <v>1839.128736445447</v>
      </c>
      <c r="X226">
        <v>142.00691855854984</v>
      </c>
      <c r="Y226">
        <v>-1856.8745766181391</v>
      </c>
      <c r="Z226">
        <v>-4139.5557319304971</v>
      </c>
      <c r="AA226">
        <v>-6695.1151063945181</v>
      </c>
      <c r="AB226">
        <v>-9572.7543532663076</v>
      </c>
      <c r="AC226">
        <v>-12739.807284065013</v>
      </c>
      <c r="AD226">
        <v>-16222.7087403327</v>
      </c>
      <c r="AE226">
        <v>-20029.063757254062</v>
      </c>
      <c r="AF226">
        <v>-24149.80363364657</v>
      </c>
      <c r="AG226">
        <v>-28608.416629763407</v>
      </c>
      <c r="AH226">
        <v>-33398.49084986961</v>
      </c>
      <c r="AI226">
        <v>-38527.864281137649</v>
      </c>
      <c r="AJ226">
        <v>-44006.117934293041</v>
      </c>
      <c r="AK226">
        <v>-49830.68841141439</v>
      </c>
      <c r="AL226">
        <v>-56012.487521784504</v>
      </c>
      <c r="AM226">
        <v>-62553.596101246309</v>
      </c>
      <c r="AN226">
        <v>-69457.653832513213</v>
      </c>
      <c r="AO226">
        <v>-76731.982521486614</v>
      </c>
      <c r="AP226">
        <v>-84378.06610462557</v>
      </c>
      <c r="AQ226">
        <v>-92401.936027292366</v>
      </c>
      <c r="AS226">
        <f t="shared" si="12"/>
        <v>1</v>
      </c>
      <c r="AT226">
        <f t="shared" si="11"/>
        <v>0.4586121980687603</v>
      </c>
      <c r="AU226">
        <f t="shared" si="11"/>
        <v>0.68989989323256462</v>
      </c>
      <c r="AV226">
        <f t="shared" si="11"/>
        <v>0.2999623035407627</v>
      </c>
      <c r="AW226">
        <f t="shared" si="11"/>
        <v>7.9189323665385114E-3</v>
      </c>
      <c r="AX226">
        <f t="shared" si="11"/>
        <v>0.19843045580224428</v>
      </c>
      <c r="AY226">
        <f t="shared" si="10"/>
        <v>0.24337833693166222</v>
      </c>
      <c r="AZ226">
        <f t="shared" si="10"/>
        <v>0.76084278703715746</v>
      </c>
      <c r="BA226">
        <f t="shared" si="10"/>
        <v>0.9809306073370514</v>
      </c>
    </row>
    <row r="227" spans="1:53" x14ac:dyDescent="0.25">
      <c r="A227" t="s">
        <v>1</v>
      </c>
      <c r="B227" t="s">
        <v>1</v>
      </c>
      <c r="C227" t="s">
        <v>1159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1214</v>
      </c>
      <c r="B228" t="s">
        <v>204</v>
      </c>
      <c r="C228" t="s">
        <v>1158</v>
      </c>
      <c r="D228">
        <v>2861.9656807803312</v>
      </c>
      <c r="E228">
        <v>3034.5567520837976</v>
      </c>
      <c r="F228">
        <v>3075.1126652322619</v>
      </c>
      <c r="G228">
        <v>3046.9486367431691</v>
      </c>
      <c r="H228">
        <v>4018.8308305755208</v>
      </c>
      <c r="I228">
        <v>4156.6787164120724</v>
      </c>
      <c r="J228">
        <v>4530.0558697252181</v>
      </c>
      <c r="K228">
        <v>4933.7116488977681</v>
      </c>
      <c r="L228">
        <v>5017.95526929479</v>
      </c>
      <c r="M228">
        <v>5456.6628175936739</v>
      </c>
      <c r="N228">
        <v>5632.3007499092428</v>
      </c>
      <c r="O228">
        <v>5746.2973294584644</v>
      </c>
      <c r="P228">
        <v>5855.3181409564022</v>
      </c>
      <c r="Q228">
        <v>5699.7407125063464</v>
      </c>
      <c r="R228">
        <v>5551.4389276460333</v>
      </c>
      <c r="S228">
        <v>5248.2059355229758</v>
      </c>
      <c r="T228">
        <v>4795.4338376131582</v>
      </c>
      <c r="U228">
        <v>4268.9434349620915</v>
      </c>
      <c r="V228">
        <v>3543.4680711320198</v>
      </c>
      <c r="W228">
        <v>2701.3668768960197</v>
      </c>
      <c r="X228">
        <v>1710.55015081483</v>
      </c>
      <c r="Y228">
        <v>544.44814683259756</v>
      </c>
      <c r="Z228">
        <v>-754.28473745695555</v>
      </c>
      <c r="AA228">
        <v>-2233.4848470626566</v>
      </c>
      <c r="AB228">
        <v>-3875.7800658364558</v>
      </c>
      <c r="AC228">
        <v>-5682.6031664701277</v>
      </c>
      <c r="AD228">
        <v>-7674.3398189268355</v>
      </c>
      <c r="AE228">
        <v>-9834.4248613509062</v>
      </c>
      <c r="AF228">
        <v>-12178.836339825664</v>
      </c>
      <c r="AG228">
        <v>-14707.985793407668</v>
      </c>
      <c r="AH228">
        <v>-17419.535441188666</v>
      </c>
      <c r="AI228">
        <v>-20324.612240294671</v>
      </c>
      <c r="AJ228">
        <v>-23419.172492039761</v>
      </c>
      <c r="AK228">
        <v>-26708.566347148582</v>
      </c>
      <c r="AL228">
        <v>-30196.484375011561</v>
      </c>
      <c r="AM228">
        <v>-33882.236145380557</v>
      </c>
      <c r="AN228">
        <v>-37771.522890318724</v>
      </c>
      <c r="AO228">
        <v>-41864.959480234378</v>
      </c>
      <c r="AP228">
        <v>-46165.037396277054</v>
      </c>
      <c r="AQ228">
        <v>-50675.228994950463</v>
      </c>
      <c r="AS228">
        <f t="shared" si="12"/>
        <v>1</v>
      </c>
      <c r="AT228">
        <f t="shared" si="11"/>
        <v>5.0127553673969039E-2</v>
      </c>
      <c r="AU228">
        <f t="shared" si="11"/>
        <v>0.12224731955761747</v>
      </c>
      <c r="AV228">
        <f t="shared" si="11"/>
        <v>0.14871597505874545</v>
      </c>
      <c r="AW228">
        <f t="shared" si="11"/>
        <v>0.15197644399021182</v>
      </c>
      <c r="AX228">
        <f t="shared" si="11"/>
        <v>0.18096703807685</v>
      </c>
      <c r="AY228">
        <f t="shared" si="10"/>
        <v>0.33612302038317976</v>
      </c>
      <c r="AZ228">
        <f t="shared" si="10"/>
        <v>0.56101167116651207</v>
      </c>
      <c r="BA228">
        <f t="shared" si="10"/>
        <v>0.62560515614423995</v>
      </c>
    </row>
    <row r="229" spans="1:53" x14ac:dyDescent="0.25">
      <c r="A229" t="s">
        <v>1</v>
      </c>
      <c r="B229" t="s">
        <v>1</v>
      </c>
      <c r="C229" t="s">
        <v>1159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1215</v>
      </c>
      <c r="B230" t="s">
        <v>203</v>
      </c>
      <c r="C230" t="s">
        <v>1158</v>
      </c>
      <c r="D230">
        <v>1062.5098400063339</v>
      </c>
      <c r="E230">
        <v>615.2113253651728</v>
      </c>
      <c r="F230">
        <v>737.77943151979343</v>
      </c>
      <c r="G230">
        <v>1349.8635741592147</v>
      </c>
      <c r="H230">
        <v>1762.3688099976989</v>
      </c>
      <c r="I230">
        <v>2225.3863836193254</v>
      </c>
      <c r="J230">
        <v>2550.2857545198094</v>
      </c>
      <c r="K230">
        <v>2862.61286633193</v>
      </c>
      <c r="L230">
        <v>3336.6228488689139</v>
      </c>
      <c r="M230">
        <v>3769.4327690200985</v>
      </c>
      <c r="N230">
        <v>4230.2882016466101</v>
      </c>
      <c r="O230">
        <v>4635.467836783946</v>
      </c>
      <c r="P230">
        <v>4939.6258994505961</v>
      </c>
      <c r="Q230">
        <v>5216.5535862940433</v>
      </c>
      <c r="R230">
        <v>5404.2118040920086</v>
      </c>
      <c r="S230">
        <v>5526.7857011542947</v>
      </c>
      <c r="T230">
        <v>5574.8885513953801</v>
      </c>
      <c r="U230">
        <v>5511.81335021021</v>
      </c>
      <c r="V230">
        <v>5359.5159061962713</v>
      </c>
      <c r="W230">
        <v>5094.9637142756055</v>
      </c>
      <c r="X230">
        <v>4718.4296740269247</v>
      </c>
      <c r="Y230">
        <v>4233.2713071718172</v>
      </c>
      <c r="Z230">
        <v>3622.0671944703608</v>
      </c>
      <c r="AA230">
        <v>2889.8124386472659</v>
      </c>
      <c r="AB230">
        <v>2028.2927214543952</v>
      </c>
      <c r="AC230">
        <v>1032.3091421328413</v>
      </c>
      <c r="AD230">
        <v>-96.582812745260981</v>
      </c>
      <c r="AE230">
        <v>-1366.2640564335147</v>
      </c>
      <c r="AF230">
        <v>-2777.1570408879979</v>
      </c>
      <c r="AG230">
        <v>-4332.3800544050837</v>
      </c>
      <c r="AH230">
        <v>-6036.3652515397089</v>
      </c>
      <c r="AI230">
        <v>-7889.6267505282131</v>
      </c>
      <c r="AJ230">
        <v>-9896.149051240769</v>
      </c>
      <c r="AK230">
        <v>-12057.884707257414</v>
      </c>
      <c r="AL230">
        <v>-14376.721068463719</v>
      </c>
      <c r="AM230">
        <v>-16855.793568796624</v>
      </c>
      <c r="AN230">
        <v>-19496.558315100319</v>
      </c>
      <c r="AO230">
        <v>-22301.524325019876</v>
      </c>
      <c r="AP230">
        <v>-25272.852829423719</v>
      </c>
      <c r="AQ230">
        <v>-28412.286735024318</v>
      </c>
      <c r="AS230">
        <f t="shared" si="12"/>
        <v>1</v>
      </c>
      <c r="AT230">
        <f t="shared" si="11"/>
        <v>0.31802962772379084</v>
      </c>
      <c r="AU230">
        <f t="shared" si="11"/>
        <v>0.65572953253208022</v>
      </c>
      <c r="AV230">
        <f t="shared" si="11"/>
        <v>0.72106637749724256</v>
      </c>
      <c r="AW230">
        <f t="shared" si="11"/>
        <v>0.67783685580925668</v>
      </c>
      <c r="AX230">
        <f t="shared" si="11"/>
        <v>0.30588073651134351</v>
      </c>
      <c r="AY230">
        <f t="shared" si="10"/>
        <v>0.21943655432503495</v>
      </c>
      <c r="AZ230">
        <f t="shared" si="10"/>
        <v>0.18599241796367394</v>
      </c>
      <c r="BA230">
        <f t="shared" si="10"/>
        <v>0.11946697436729314</v>
      </c>
    </row>
    <row r="231" spans="1:53" x14ac:dyDescent="0.25">
      <c r="A231" t="s">
        <v>1</v>
      </c>
      <c r="B231" t="s">
        <v>1</v>
      </c>
      <c r="C231" t="s">
        <v>1159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1215</v>
      </c>
      <c r="B232" t="s">
        <v>204</v>
      </c>
      <c r="C232" t="s">
        <v>1158</v>
      </c>
      <c r="D232">
        <v>3485.2939164990512</v>
      </c>
      <c r="E232">
        <v>2706.8694668461603</v>
      </c>
      <c r="F232">
        <v>1396.2347869542637</v>
      </c>
      <c r="G232">
        <v>1099.1600521491155</v>
      </c>
      <c r="H232">
        <v>898.76001332586475</v>
      </c>
      <c r="I232">
        <v>741.38875918465692</v>
      </c>
      <c r="J232">
        <v>920.84810115457367</v>
      </c>
      <c r="K232">
        <v>856.75725673196757</v>
      </c>
      <c r="L232">
        <v>1077.2127794317757</v>
      </c>
      <c r="M232">
        <v>1464.2060892698337</v>
      </c>
      <c r="N232">
        <v>1919.1175157799917</v>
      </c>
      <c r="O232">
        <v>2651.9112780077103</v>
      </c>
      <c r="P232">
        <v>3416.6225425959337</v>
      </c>
      <c r="Q232">
        <v>4325.7441201926358</v>
      </c>
      <c r="R232">
        <v>5388.4850479260995</v>
      </c>
      <c r="S232">
        <v>6527.4543756647563</v>
      </c>
      <c r="T232">
        <v>7844.2216782767573</v>
      </c>
      <c r="U232">
        <v>9267.0972941360778</v>
      </c>
      <c r="V232">
        <v>10809.605563311598</v>
      </c>
      <c r="W232">
        <v>12495.081311356162</v>
      </c>
      <c r="X232">
        <v>14282.16888071127</v>
      </c>
      <c r="Y232">
        <v>16207.128766659047</v>
      </c>
      <c r="Z232">
        <v>18255.109557666503</v>
      </c>
      <c r="AA232">
        <v>20421.522993023336</v>
      </c>
      <c r="AB232">
        <v>22722.120302940093</v>
      </c>
      <c r="AC232">
        <v>25140.44484175105</v>
      </c>
      <c r="AD232">
        <v>27686.819204193147</v>
      </c>
      <c r="AE232">
        <v>30360.870992799624</v>
      </c>
      <c r="AF232">
        <v>33157.986712165926</v>
      </c>
      <c r="AG232">
        <v>36086.053338748374</v>
      </c>
      <c r="AH232">
        <v>39140.359043956363</v>
      </c>
      <c r="AI232">
        <v>42323.45582560818</v>
      </c>
      <c r="AJ232">
        <v>45637.554812880102</v>
      </c>
      <c r="AK232">
        <v>49080.661290440563</v>
      </c>
      <c r="AL232">
        <v>52656.389777793549</v>
      </c>
      <c r="AM232">
        <v>56364.374494747797</v>
      </c>
      <c r="AN232">
        <v>60205.504556599692</v>
      </c>
      <c r="AO232">
        <v>64181.876601544398</v>
      </c>
      <c r="AP232">
        <v>68293.361136024876</v>
      </c>
      <c r="AQ232">
        <v>72541.875003289751</v>
      </c>
      <c r="AS232">
        <f t="shared" si="12"/>
        <v>1</v>
      </c>
      <c r="AT232">
        <f t="shared" si="11"/>
        <v>0.84504707067181117</v>
      </c>
      <c r="AU232">
        <f t="shared" si="11"/>
        <v>0.54325511222700129</v>
      </c>
      <c r="AV232">
        <f t="shared" si="11"/>
        <v>0.27317293755634375</v>
      </c>
      <c r="AW232">
        <f t="shared" si="11"/>
        <v>0.34417657986329631</v>
      </c>
      <c r="AX232">
        <f t="shared" si="11"/>
        <v>0.45297625482296733</v>
      </c>
      <c r="AY232">
        <f t="shared" si="10"/>
        <v>0.58113629424595659</v>
      </c>
      <c r="AZ232">
        <f t="shared" si="10"/>
        <v>0.5238634430431367</v>
      </c>
      <c r="BA232">
        <f t="shared" si="10"/>
        <v>0.62830487777354982</v>
      </c>
    </row>
    <row r="233" spans="1:53" x14ac:dyDescent="0.25">
      <c r="A233" t="s">
        <v>1</v>
      </c>
      <c r="B233" t="s">
        <v>1</v>
      </c>
      <c r="C233" t="s">
        <v>1159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1216</v>
      </c>
      <c r="B234" t="s">
        <v>203</v>
      </c>
      <c r="C234" t="s">
        <v>1158</v>
      </c>
      <c r="D234">
        <v>2332.5289926338532</v>
      </c>
      <c r="E234">
        <v>1259.0986054614968</v>
      </c>
      <c r="F234">
        <v>2520.2330761112216</v>
      </c>
      <c r="G234">
        <v>3161.2646515068022</v>
      </c>
      <c r="H234">
        <v>3918.5323079572622</v>
      </c>
      <c r="I234">
        <v>5129.4764622423963</v>
      </c>
      <c r="J234">
        <v>5632.1955138748654</v>
      </c>
      <c r="K234">
        <v>6796.8192239635973</v>
      </c>
      <c r="L234">
        <v>7870.1307030352</v>
      </c>
      <c r="M234">
        <v>8782.9417465944189</v>
      </c>
      <c r="N234">
        <v>9864.6878999949895</v>
      </c>
      <c r="O234">
        <v>10474.7514375179</v>
      </c>
      <c r="P234">
        <v>10988.099338200018</v>
      </c>
      <c r="Q234">
        <v>11261.861310860389</v>
      </c>
      <c r="R234">
        <v>11144.526534455556</v>
      </c>
      <c r="S234">
        <v>10830.333304619842</v>
      </c>
      <c r="T234">
        <v>10075.283047573515</v>
      </c>
      <c r="U234">
        <v>8944.5701071160529</v>
      </c>
      <c r="V234">
        <v>7430.1359041173928</v>
      </c>
      <c r="W234">
        <v>5425.127384152629</v>
      </c>
      <c r="X234">
        <v>3004.4172630972976</v>
      </c>
      <c r="Y234">
        <v>88.260609342290536</v>
      </c>
      <c r="Z234">
        <v>-3332.8150223599796</v>
      </c>
      <c r="AA234">
        <v>-7249.2160359966938</v>
      </c>
      <c r="AB234">
        <v>-11717.541811297611</v>
      </c>
      <c r="AC234">
        <v>-16720.593736681265</v>
      </c>
      <c r="AD234">
        <v>-22284.062753949293</v>
      </c>
      <c r="AE234">
        <v>-28427.448956647127</v>
      </c>
      <c r="AF234">
        <v>-35147.320675199495</v>
      </c>
      <c r="AG234">
        <v>-42470.942344235053</v>
      </c>
      <c r="AH234">
        <v>-50401.195605796333</v>
      </c>
      <c r="AI234">
        <v>-58948.714620217797</v>
      </c>
      <c r="AJ234">
        <v>-68129.303136546048</v>
      </c>
      <c r="AK234">
        <v>-77945.925507741966</v>
      </c>
      <c r="AL234">
        <v>-88412.899405960372</v>
      </c>
      <c r="AM234">
        <v>-99538.224104587687</v>
      </c>
      <c r="AN234">
        <v>-111329.28781700147</v>
      </c>
      <c r="AO234">
        <v>-123797.72475606718</v>
      </c>
      <c r="AP234">
        <v>-136949.69915784773</v>
      </c>
      <c r="AQ234">
        <v>-150794.75105101604</v>
      </c>
      <c r="AS234">
        <f t="shared" si="12"/>
        <v>1</v>
      </c>
      <c r="AT234">
        <f t="shared" si="11"/>
        <v>0.55358296791696593</v>
      </c>
      <c r="AU234">
        <f t="shared" si="11"/>
        <v>0.74460474534249554</v>
      </c>
      <c r="AV234">
        <f t="shared" si="11"/>
        <v>0.50222534542539576</v>
      </c>
      <c r="AW234">
        <f t="shared" si="11"/>
        <v>0.34617070289414642</v>
      </c>
      <c r="AX234">
        <f t="shared" si="11"/>
        <v>9.7736056192203047E-2</v>
      </c>
      <c r="AY234">
        <f t="shared" si="10"/>
        <v>0.14140553231918029</v>
      </c>
      <c r="AZ234">
        <f t="shared" si="10"/>
        <v>0.21645691444381532</v>
      </c>
      <c r="BA234">
        <f t="shared" si="10"/>
        <v>0.27952169125820725</v>
      </c>
    </row>
    <row r="235" spans="1:53" x14ac:dyDescent="0.25">
      <c r="A235" t="s">
        <v>1</v>
      </c>
      <c r="B235" t="s">
        <v>1</v>
      </c>
      <c r="C235" t="s">
        <v>1159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1216</v>
      </c>
      <c r="B236" t="s">
        <v>204</v>
      </c>
      <c r="C236" t="s">
        <v>1158</v>
      </c>
      <c r="D236">
        <v>4649.6397421888596</v>
      </c>
      <c r="E236">
        <v>4977.3835764995347</v>
      </c>
      <c r="F236">
        <v>6017.3998496537697</v>
      </c>
      <c r="G236">
        <v>5724.8032687287632</v>
      </c>
      <c r="H236">
        <v>6775.1327549539837</v>
      </c>
      <c r="I236">
        <v>7127.4608616640744</v>
      </c>
      <c r="J236">
        <v>7385.1690940014159</v>
      </c>
      <c r="K236">
        <v>8140.6152080003321</v>
      </c>
      <c r="L236">
        <v>8208.0565146227855</v>
      </c>
      <c r="M236">
        <v>8554.8875239813096</v>
      </c>
      <c r="N236">
        <v>8655.1275965305576</v>
      </c>
      <c r="O236">
        <v>8389.4829475686784</v>
      </c>
      <c r="P236">
        <v>8161.300465652861</v>
      </c>
      <c r="Q236">
        <v>7479.7783683205562</v>
      </c>
      <c r="R236">
        <v>6618.0430436123352</v>
      </c>
      <c r="S236">
        <v>5505.804958772911</v>
      </c>
      <c r="T236">
        <v>3985.7941393327274</v>
      </c>
      <c r="U236">
        <v>2241.4931409301025</v>
      </c>
      <c r="V236">
        <v>100.38440585237913</v>
      </c>
      <c r="W236">
        <v>-2392.4091231852399</v>
      </c>
      <c r="X236">
        <v>-5217.857727369159</v>
      </c>
      <c r="Y236">
        <v>-8467.6956646448016</v>
      </c>
      <c r="Z236">
        <v>-12077.518252066526</v>
      </c>
      <c r="AA236">
        <v>-16099.403517781899</v>
      </c>
      <c r="AB236">
        <v>-20543.774845009579</v>
      </c>
      <c r="AC236">
        <v>-25392.286773668482</v>
      </c>
      <c r="AD236">
        <v>-30688.084546021841</v>
      </c>
      <c r="AE236">
        <v>-36416.184563431656</v>
      </c>
      <c r="AF236">
        <v>-42590.982233845425</v>
      </c>
      <c r="AG236">
        <v>-49228.39493059786</v>
      </c>
      <c r="AH236">
        <v>-56321.77227117421</v>
      </c>
      <c r="AI236">
        <v>-63890.356906168483</v>
      </c>
      <c r="AJ236">
        <v>-71935.716091251641</v>
      </c>
      <c r="AK236">
        <v>-80463.222072305711</v>
      </c>
      <c r="AL236">
        <v>-89484.793970116123</v>
      </c>
      <c r="AM236">
        <v>-99001.222272351995</v>
      </c>
      <c r="AN236">
        <v>-109022.21172804275</v>
      </c>
      <c r="AO236">
        <v>-119553.52726229878</v>
      </c>
      <c r="AP236">
        <v>-130599.50718479628</v>
      </c>
      <c r="AQ236">
        <v>-142168.61523372153</v>
      </c>
      <c r="AS236">
        <f t="shared" si="12"/>
        <v>1</v>
      </c>
      <c r="AT236">
        <f t="shared" ref="AT236:BA269" si="13">IF($AS236=1,ABS(D236/D237-1),0)</f>
        <v>0.15260802948991081</v>
      </c>
      <c r="AU236">
        <f t="shared" si="13"/>
        <v>3.7442742893147418E-2</v>
      </c>
      <c r="AV236">
        <f t="shared" si="13"/>
        <v>3.5162540797139208E-2</v>
      </c>
      <c r="AW236">
        <f t="shared" si="13"/>
        <v>0.1723946894795747</v>
      </c>
      <c r="AX236">
        <f t="shared" si="13"/>
        <v>0.37817997456346286</v>
      </c>
      <c r="AY236">
        <f t="shared" si="10"/>
        <v>0.41699023094713206</v>
      </c>
      <c r="AZ236">
        <f t="shared" si="10"/>
        <v>0.36914517871735564</v>
      </c>
      <c r="BA236">
        <f t="shared" si="10"/>
        <v>0.64224636029863458</v>
      </c>
    </row>
    <row r="237" spans="1:53" x14ac:dyDescent="0.25">
      <c r="A237" t="s">
        <v>1</v>
      </c>
      <c r="B237" t="s">
        <v>1</v>
      </c>
      <c r="C237" t="s">
        <v>1159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1217</v>
      </c>
      <c r="B238" t="s">
        <v>203</v>
      </c>
      <c r="C238" t="s">
        <v>1158</v>
      </c>
      <c r="D238">
        <v>793.27482341359791</v>
      </c>
      <c r="E238">
        <v>505.81505325590558</v>
      </c>
      <c r="F238">
        <v>1122.6103960743317</v>
      </c>
      <c r="G238">
        <v>1215.591690081126</v>
      </c>
      <c r="H238">
        <v>1524.1362093182829</v>
      </c>
      <c r="I238">
        <v>1879.5113160425315</v>
      </c>
      <c r="J238">
        <v>1959.2089266293101</v>
      </c>
      <c r="K238">
        <v>2374.9819496925106</v>
      </c>
      <c r="L238">
        <v>2648.9106450659224</v>
      </c>
      <c r="M238">
        <v>2918.2068687022256</v>
      </c>
      <c r="N238">
        <v>3234.5108919563081</v>
      </c>
      <c r="O238">
        <v>3351.5468082696575</v>
      </c>
      <c r="P238">
        <v>3487.4737541584427</v>
      </c>
      <c r="Q238">
        <v>3516.4326642113401</v>
      </c>
      <c r="R238">
        <v>3431.7095941100802</v>
      </c>
      <c r="S238">
        <v>3300.9909285717472</v>
      </c>
      <c r="T238">
        <v>3013.1563344898568</v>
      </c>
      <c r="U238">
        <v>2628.8469207857747</v>
      </c>
      <c r="V238">
        <v>2122.5601165150429</v>
      </c>
      <c r="W238">
        <v>1466.1258867330471</v>
      </c>
      <c r="X238">
        <v>695.00085504612639</v>
      </c>
      <c r="Y238">
        <v>-231.90427831165982</v>
      </c>
      <c r="Z238">
        <v>-1303.9886024516341</v>
      </c>
      <c r="AA238">
        <v>-2522.5822406089233</v>
      </c>
      <c r="AB238">
        <v>-3907.4233477818834</v>
      </c>
      <c r="AC238">
        <v>-5446.0339491666873</v>
      </c>
      <c r="AD238">
        <v>-7152.3094636622573</v>
      </c>
      <c r="AE238">
        <v>-9028.5311304980332</v>
      </c>
      <c r="AF238">
        <v>-11073.244331938213</v>
      </c>
      <c r="AG238">
        <v>-13296.918346169301</v>
      </c>
      <c r="AH238">
        <v>-15697.278990814215</v>
      </c>
      <c r="AI238">
        <v>-18279.285338253216</v>
      </c>
      <c r="AJ238">
        <v>-21047.062788743577</v>
      </c>
      <c r="AK238">
        <v>-24000.595080479645</v>
      </c>
      <c r="AL238">
        <v>-27145.270505767985</v>
      </c>
      <c r="AM238">
        <v>-30482.342880960718</v>
      </c>
      <c r="AN238">
        <v>-34014.333047537919</v>
      </c>
      <c r="AO238">
        <v>-37744.763728003738</v>
      </c>
      <c r="AP238">
        <v>-41674.902052646648</v>
      </c>
      <c r="AQ238">
        <v>-45807.988287965367</v>
      </c>
      <c r="AS238">
        <f t="shared" si="12"/>
        <v>1</v>
      </c>
      <c r="AT238">
        <f t="shared" si="13"/>
        <v>0.60690048393776119</v>
      </c>
      <c r="AU238">
        <f t="shared" si="13"/>
        <v>0.74087343583201559</v>
      </c>
      <c r="AV238">
        <f t="shared" si="13"/>
        <v>0.45636300432235755</v>
      </c>
      <c r="AW238">
        <f t="shared" si="13"/>
        <v>0.33135770622600336</v>
      </c>
      <c r="AX238">
        <f t="shared" si="13"/>
        <v>5.5092244687983349E-2</v>
      </c>
      <c r="AY238">
        <f t="shared" si="10"/>
        <v>0.3034059057160412</v>
      </c>
      <c r="AZ238">
        <f t="shared" si="10"/>
        <v>0.26809639264033014</v>
      </c>
      <c r="BA238">
        <f t="shared" si="10"/>
        <v>0.39295129014223495</v>
      </c>
    </row>
    <row r="239" spans="1:53" x14ac:dyDescent="0.25">
      <c r="A239" t="s">
        <v>1</v>
      </c>
      <c r="B239" t="s">
        <v>1</v>
      </c>
      <c r="C239" t="s">
        <v>1159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1217</v>
      </c>
      <c r="B240" t="s">
        <v>204</v>
      </c>
      <c r="C240" t="s">
        <v>1158</v>
      </c>
      <c r="D240">
        <v>1347.5382729750172</v>
      </c>
      <c r="E240">
        <v>1236.7502923841521</v>
      </c>
      <c r="F240">
        <v>1588.2611777132738</v>
      </c>
      <c r="G240">
        <v>1561.024651851154</v>
      </c>
      <c r="H240">
        <v>1863.8179584475686</v>
      </c>
      <c r="I240">
        <v>2049.9575421347818</v>
      </c>
      <c r="J240">
        <v>2137.9893628634186</v>
      </c>
      <c r="K240">
        <v>2423.40332625066</v>
      </c>
      <c r="L240">
        <v>2542.3130546989996</v>
      </c>
      <c r="M240">
        <v>2717.6718816514121</v>
      </c>
      <c r="N240">
        <v>2862.2734636605223</v>
      </c>
      <c r="O240">
        <v>2878.6838707892102</v>
      </c>
      <c r="P240">
        <v>2906.4540492985479</v>
      </c>
      <c r="Q240">
        <v>2815.0027946859827</v>
      </c>
      <c r="R240">
        <v>2653.878029002497</v>
      </c>
      <c r="S240">
        <v>2429.083799838163</v>
      </c>
      <c r="T240">
        <v>2077.2852649490428</v>
      </c>
      <c r="U240">
        <v>1650.387657538748</v>
      </c>
      <c r="V240">
        <v>1107.5630954112448</v>
      </c>
      <c r="W240">
        <v>448.65791159698756</v>
      </c>
      <c r="X240">
        <v>-312.64120009576482</v>
      </c>
      <c r="Y240">
        <v>-1206.1961361048961</v>
      </c>
      <c r="Z240">
        <v>-2217.0371256641838</v>
      </c>
      <c r="AA240">
        <v>-3355.7934841201823</v>
      </c>
      <c r="AB240">
        <v>-4630.5689806140754</v>
      </c>
      <c r="AC240">
        <v>-6034.4869411477202</v>
      </c>
      <c r="AD240">
        <v>-7580.0738803884633</v>
      </c>
      <c r="AE240">
        <v>-9265.3927653618885</v>
      </c>
      <c r="AF240">
        <v>-11092.971981970777</v>
      </c>
      <c r="AG240">
        <v>-13069.126446788734</v>
      </c>
      <c r="AH240">
        <v>-15192.124397564465</v>
      </c>
      <c r="AI240">
        <v>-17467.262801825698</v>
      </c>
      <c r="AJ240">
        <v>-19896.227926786294</v>
      </c>
      <c r="AK240">
        <v>-22480.200621804728</v>
      </c>
      <c r="AL240">
        <v>-25223.187797047503</v>
      </c>
      <c r="AM240">
        <v>-28125.861579568253</v>
      </c>
      <c r="AN240">
        <v>-31190.952671884908</v>
      </c>
      <c r="AO240">
        <v>-34420.733567587326</v>
      </c>
      <c r="AP240">
        <v>-37816.537514165662</v>
      </c>
      <c r="AQ240">
        <v>-41381.057403938656</v>
      </c>
      <c r="AS240">
        <f t="shared" si="12"/>
        <v>1</v>
      </c>
      <c r="AT240">
        <f t="shared" si="13"/>
        <v>6.7447561955005342E-2</v>
      </c>
      <c r="AU240">
        <f t="shared" si="13"/>
        <v>0.30284650936631785</v>
      </c>
      <c r="AV240">
        <f t="shared" si="13"/>
        <v>0.14655498242166909</v>
      </c>
      <c r="AW240">
        <f t="shared" si="13"/>
        <v>9.5058172839910693E-2</v>
      </c>
      <c r="AX240">
        <f t="shared" si="13"/>
        <v>0.10565357080251025</v>
      </c>
      <c r="AY240">
        <f t="shared" si="13"/>
        <v>0.17813651846826528</v>
      </c>
      <c r="AZ240">
        <f t="shared" si="13"/>
        <v>0.2957511290081325</v>
      </c>
      <c r="BA240">
        <f t="shared" si="13"/>
        <v>0.53574355275707219</v>
      </c>
    </row>
    <row r="241" spans="1:53" x14ac:dyDescent="0.25">
      <c r="A241" t="s">
        <v>1</v>
      </c>
      <c r="B241" t="s">
        <v>1</v>
      </c>
      <c r="C241" t="s">
        <v>1159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1218</v>
      </c>
      <c r="B242" t="s">
        <v>203</v>
      </c>
      <c r="C242" t="s">
        <v>1158</v>
      </c>
      <c r="D242">
        <v>11519.843955677079</v>
      </c>
      <c r="E242">
        <v>3774.4313512902645</v>
      </c>
      <c r="F242">
        <v>9886.8229827195264</v>
      </c>
      <c r="G242">
        <v>10968.65847897775</v>
      </c>
      <c r="H242">
        <v>15581.921174656523</v>
      </c>
      <c r="I242">
        <v>21547.45146840893</v>
      </c>
      <c r="J242">
        <v>24013.062246177884</v>
      </c>
      <c r="K242">
        <v>30972.864198991323</v>
      </c>
      <c r="L242">
        <v>36533.971407554105</v>
      </c>
      <c r="M242">
        <v>42194.548237411087</v>
      </c>
      <c r="N242">
        <v>48714.688792822963</v>
      </c>
      <c r="O242">
        <v>52653.972898308413</v>
      </c>
      <c r="P242">
        <v>56643.420993694679</v>
      </c>
      <c r="Q242">
        <v>59078.297288125854</v>
      </c>
      <c r="R242">
        <v>59710.335344174135</v>
      </c>
      <c r="S242">
        <v>59418.294347525502</v>
      </c>
      <c r="T242">
        <v>56703.530152521067</v>
      </c>
      <c r="U242">
        <v>52244.062202774876</v>
      </c>
      <c r="V242">
        <v>45697.27014285617</v>
      </c>
      <c r="W242">
        <v>36616.745637347289</v>
      </c>
      <c r="X242">
        <v>25428.296946687835</v>
      </c>
      <c r="Y242">
        <v>11575.097094460654</v>
      </c>
      <c r="Z242">
        <v>-4861.3444551607354</v>
      </c>
      <c r="AA242">
        <v>-23916.065327852244</v>
      </c>
      <c r="AB242">
        <v>-45883.857415410159</v>
      </c>
      <c r="AC242">
        <v>-70634.560839494312</v>
      </c>
      <c r="AD242">
        <v>-98366.740498677522</v>
      </c>
      <c r="AE242">
        <v>-129142.1248015827</v>
      </c>
      <c r="AF242">
        <v>-162960.18004842213</v>
      </c>
      <c r="AG242">
        <v>-199978.608357252</v>
      </c>
      <c r="AH242">
        <v>-240191.08795771969</v>
      </c>
      <c r="AI242">
        <v>-283677.73337743571</v>
      </c>
      <c r="AJ242">
        <v>-330512.76795462699</v>
      </c>
      <c r="AK242">
        <v>-380712.51611139002</v>
      </c>
      <c r="AL242">
        <v>-434362.68077531911</v>
      </c>
      <c r="AM242">
        <v>-491496.87695401511</v>
      </c>
      <c r="AN242">
        <v>-552161.90598273627</v>
      </c>
      <c r="AO242">
        <v>-616418.91837936151</v>
      </c>
      <c r="AP242">
        <v>-684298.84964461566</v>
      </c>
      <c r="AQ242">
        <v>-755857.21590321627</v>
      </c>
      <c r="AS242">
        <f t="shared" si="12"/>
        <v>1</v>
      </c>
      <c r="AT242">
        <f t="shared" si="13"/>
        <v>0.53977691839410813</v>
      </c>
      <c r="AU242">
        <f t="shared" si="13"/>
        <v>0.83580862400860167</v>
      </c>
      <c r="AV242">
        <f t="shared" si="13"/>
        <v>0.63619285462468622</v>
      </c>
      <c r="AW242">
        <f t="shared" si="13"/>
        <v>0.53125391115479703</v>
      </c>
      <c r="AX242">
        <f t="shared" si="13"/>
        <v>0.2395353257854308</v>
      </c>
      <c r="AY242">
        <f t="shared" si="13"/>
        <v>3.162021680513849E-2</v>
      </c>
      <c r="AZ242">
        <f t="shared" si="13"/>
        <v>4.5227746416726999E-2</v>
      </c>
      <c r="BA242">
        <f t="shared" si="13"/>
        <v>0.17780979575583999</v>
      </c>
    </row>
    <row r="243" spans="1:53" x14ac:dyDescent="0.25">
      <c r="A243" t="s">
        <v>1</v>
      </c>
      <c r="B243" t="s">
        <v>1</v>
      </c>
      <c r="C243" t="s">
        <v>1159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1218</v>
      </c>
      <c r="B244" t="s">
        <v>204</v>
      </c>
      <c r="C244" t="s">
        <v>1158</v>
      </c>
      <c r="D244">
        <v>21883.557060715641</v>
      </c>
      <c r="E244">
        <v>20723.315470513407</v>
      </c>
      <c r="F244">
        <v>24894.131610980636</v>
      </c>
      <c r="G244">
        <v>22984.189545777277</v>
      </c>
      <c r="H244">
        <v>29908.086913846419</v>
      </c>
      <c r="I244">
        <v>32027.614391765077</v>
      </c>
      <c r="J244">
        <v>34304.315574454973</v>
      </c>
      <c r="K244">
        <v>39221.525118466961</v>
      </c>
      <c r="L244">
        <v>40286.775110421469</v>
      </c>
      <c r="M244">
        <v>43478.855789059482</v>
      </c>
      <c r="N244">
        <v>44945.051584205896</v>
      </c>
      <c r="O244">
        <v>44430.052684279726</v>
      </c>
      <c r="P244">
        <v>43944.194272641849</v>
      </c>
      <c r="Q244">
        <v>40534.331551028285</v>
      </c>
      <c r="R244">
        <v>36020.823889687861</v>
      </c>
      <c r="S244">
        <v>29696.680170089967</v>
      </c>
      <c r="T244">
        <v>20765.87789571521</v>
      </c>
      <c r="U244">
        <v>10231.862535128486</v>
      </c>
      <c r="V244">
        <v>-3027.2579572620452</v>
      </c>
      <c r="W244">
        <v>-18659.796218941221</v>
      </c>
      <c r="X244">
        <v>-36664.650056953134</v>
      </c>
      <c r="Y244">
        <v>-57566.158403023161</v>
      </c>
      <c r="Z244">
        <v>-80990.524228410577</v>
      </c>
      <c r="AA244">
        <v>-107307.91813150453</v>
      </c>
      <c r="AB244">
        <v>-136555.05572295334</v>
      </c>
      <c r="AC244">
        <v>-168664.42969844653</v>
      </c>
      <c r="AD244">
        <v>-203903.69667288719</v>
      </c>
      <c r="AE244">
        <v>-242183.50793595007</v>
      </c>
      <c r="AF244">
        <v>-283620.8664074447</v>
      </c>
      <c r="AG244">
        <v>-328308.45541384857</v>
      </c>
      <c r="AH244">
        <v>-376222.97823215043</v>
      </c>
      <c r="AI244">
        <v>-427492.99696831184</v>
      </c>
      <c r="AJ244">
        <v>-482130.437996967</v>
      </c>
      <c r="AK244">
        <v>-540183.79578307539</v>
      </c>
      <c r="AL244">
        <v>-601729.63789172634</v>
      </c>
      <c r="AM244">
        <v>-666781.32809043024</v>
      </c>
      <c r="AN244">
        <v>-735407.87654036004</v>
      </c>
      <c r="AO244">
        <v>-807648.74126716959</v>
      </c>
      <c r="AP244">
        <v>-883539.88713479659</v>
      </c>
      <c r="AQ244">
        <v>-963139.0463178542</v>
      </c>
      <c r="AS244">
        <f t="shared" si="12"/>
        <v>1</v>
      </c>
      <c r="AT244">
        <f t="shared" si="13"/>
        <v>0.16513211274547379</v>
      </c>
      <c r="AU244">
        <f t="shared" si="13"/>
        <v>0.24587643848204488</v>
      </c>
      <c r="AV244">
        <f t="shared" si="13"/>
        <v>0.20875559052251491</v>
      </c>
      <c r="AW244">
        <f t="shared" si="13"/>
        <v>0.20522184218758333</v>
      </c>
      <c r="AX244">
        <f t="shared" si="13"/>
        <v>9.2213669570405665E-2</v>
      </c>
      <c r="AY244">
        <f t="shared" si="13"/>
        <v>0.17098513369767376</v>
      </c>
      <c r="AZ244">
        <f t="shared" si="13"/>
        <v>0.19756730928451649</v>
      </c>
      <c r="BA244">
        <f t="shared" si="13"/>
        <v>0.34832840999920789</v>
      </c>
    </row>
    <row r="245" spans="1:53" x14ac:dyDescent="0.25">
      <c r="A245" t="s">
        <v>1</v>
      </c>
      <c r="B245" t="s">
        <v>1</v>
      </c>
      <c r="C245" t="s">
        <v>1159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1219</v>
      </c>
      <c r="B246" t="s">
        <v>203</v>
      </c>
      <c r="C246" t="s">
        <v>1158</v>
      </c>
      <c r="D246">
        <v>1869.315177688311</v>
      </c>
      <c r="E246">
        <v>1112.6394366380127</v>
      </c>
      <c r="F246">
        <v>2394.779584834846</v>
      </c>
      <c r="G246">
        <v>2794.0375368367968</v>
      </c>
      <c r="H246">
        <v>3493.4491778417373</v>
      </c>
      <c r="I246">
        <v>4423.4726500685056</v>
      </c>
      <c r="J246">
        <v>4755.3015699111047</v>
      </c>
      <c r="K246">
        <v>5758.0391550294535</v>
      </c>
      <c r="L246">
        <v>6548.7603606449384</v>
      </c>
      <c r="M246">
        <v>7261.6746362841313</v>
      </c>
      <c r="N246">
        <v>8078.771705655161</v>
      </c>
      <c r="O246">
        <v>8453.0833044013307</v>
      </c>
      <c r="P246">
        <v>8794.2435757296989</v>
      </c>
      <c r="Q246">
        <v>8891.2275746142914</v>
      </c>
      <c r="R246">
        <v>8676.2222636638144</v>
      </c>
      <c r="S246">
        <v>8302.9759875182081</v>
      </c>
      <c r="T246">
        <v>7540.1346341081198</v>
      </c>
      <c r="U246">
        <v>6485.4480688998865</v>
      </c>
      <c r="V246">
        <v>5102.9336909251097</v>
      </c>
      <c r="W246">
        <v>3316.295173360334</v>
      </c>
      <c r="X246">
        <v>1196.0746599210802</v>
      </c>
      <c r="Y246">
        <v>-1339.8646994692447</v>
      </c>
      <c r="Z246">
        <v>-4283.2287501851251</v>
      </c>
      <c r="AA246">
        <v>-7633.1921029514888</v>
      </c>
      <c r="AB246">
        <v>-11436.425239926151</v>
      </c>
      <c r="AC246">
        <v>-15671.998424289419</v>
      </c>
      <c r="AD246">
        <v>-20367.665950893788</v>
      </c>
      <c r="AE246">
        <v>-25534.454452676102</v>
      </c>
      <c r="AF246">
        <v>-31170.123415787377</v>
      </c>
      <c r="AG246">
        <v>-37298.652903580638</v>
      </c>
      <c r="AH246">
        <v>-43919.070363055398</v>
      </c>
      <c r="AI246">
        <v>-51042.230604330878</v>
      </c>
      <c r="AJ246">
        <v>-58679.872642609531</v>
      </c>
      <c r="AK246">
        <v>-66833.775247385347</v>
      </c>
      <c r="AL246">
        <v>-75516.643610448678</v>
      </c>
      <c r="AM246">
        <v>-84733.679765044726</v>
      </c>
      <c r="AN246">
        <v>-94491.408918208239</v>
      </c>
      <c r="AO246">
        <v>-104799.1758604956</v>
      </c>
      <c r="AP246">
        <v>-115661.47274882349</v>
      </c>
      <c r="AQ246">
        <v>-127086.49091900392</v>
      </c>
      <c r="AS246">
        <f t="shared" si="12"/>
        <v>1</v>
      </c>
      <c r="AT246">
        <f t="shared" si="13"/>
        <v>0.51896161150583864</v>
      </c>
      <c r="AU246">
        <f t="shared" si="13"/>
        <v>0.72232607021761597</v>
      </c>
      <c r="AV246">
        <f t="shared" si="13"/>
        <v>0.46580870291437748</v>
      </c>
      <c r="AW246">
        <f t="shared" si="13"/>
        <v>0.28025823368449332</v>
      </c>
      <c r="AX246">
        <f t="shared" si="13"/>
        <v>8.9536310179375245E-2</v>
      </c>
      <c r="AY246">
        <f t="shared" si="13"/>
        <v>7.1577676857680572E-2</v>
      </c>
      <c r="AZ246">
        <f t="shared" si="13"/>
        <v>0.1608784948101103</v>
      </c>
      <c r="BA246">
        <f t="shared" si="13"/>
        <v>0.30213458955889938</v>
      </c>
    </row>
    <row r="247" spans="1:53" x14ac:dyDescent="0.25">
      <c r="A247" t="s">
        <v>1</v>
      </c>
      <c r="B247" t="s">
        <v>1</v>
      </c>
      <c r="C247" t="s">
        <v>1159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1219</v>
      </c>
      <c r="B248" t="s">
        <v>204</v>
      </c>
      <c r="C248" t="s">
        <v>1158</v>
      </c>
      <c r="D248">
        <v>3965.7794219290336</v>
      </c>
      <c r="E248">
        <v>4219.2203745736369</v>
      </c>
      <c r="F248">
        <v>4931.358934955002</v>
      </c>
      <c r="G248">
        <v>4788.4149637220326</v>
      </c>
      <c r="H248">
        <v>5813.7415001916397</v>
      </c>
      <c r="I248">
        <v>6072.6369322740029</v>
      </c>
      <c r="J248">
        <v>6391.8061594478222</v>
      </c>
      <c r="K248">
        <v>6996.1595411346079</v>
      </c>
      <c r="L248">
        <v>7038.6541599923366</v>
      </c>
      <c r="M248">
        <v>7361.0990748043805</v>
      </c>
      <c r="N248">
        <v>7390.9420217334155</v>
      </c>
      <c r="O248">
        <v>7155.1648840657253</v>
      </c>
      <c r="P248">
        <v>6905.6296316058815</v>
      </c>
      <c r="Q248">
        <v>6243.2894197500409</v>
      </c>
      <c r="R248">
        <v>5439.0867277256657</v>
      </c>
      <c r="S248">
        <v>4376.207218059244</v>
      </c>
      <c r="T248">
        <v>2966.2302084413259</v>
      </c>
      <c r="U248">
        <v>1345.3046789789259</v>
      </c>
      <c r="V248">
        <v>-642.21547493125399</v>
      </c>
      <c r="W248">
        <v>-2936.0126377598499</v>
      </c>
      <c r="X248">
        <v>-5542.1921141746825</v>
      </c>
      <c r="Y248">
        <v>-8526.5355016374851</v>
      </c>
      <c r="Z248">
        <v>-11835.181392822764</v>
      </c>
      <c r="AA248">
        <v>-15520.568252695386</v>
      </c>
      <c r="AB248">
        <v>-19582.164558887554</v>
      </c>
      <c r="AC248">
        <v>-24011.701701439091</v>
      </c>
      <c r="AD248">
        <v>-28844.10767603814</v>
      </c>
      <c r="AE248">
        <v>-34064.782498673783</v>
      </c>
      <c r="AF248">
        <v>-39690.287241300306</v>
      </c>
      <c r="AG248">
        <v>-45730.946093510363</v>
      </c>
      <c r="AH248">
        <v>-52183.072863901281</v>
      </c>
      <c r="AI248">
        <v>-59063.629769017163</v>
      </c>
      <c r="AJ248">
        <v>-66372.740321110527</v>
      </c>
      <c r="AK248">
        <v>-74116.883155627555</v>
      </c>
      <c r="AL248">
        <v>-82305.450265579508</v>
      </c>
      <c r="AM248">
        <v>-90939.556092907573</v>
      </c>
      <c r="AN248">
        <v>-100028.20655164684</v>
      </c>
      <c r="AO248">
        <v>-109575.87619491012</v>
      </c>
      <c r="AP248">
        <v>-119587.0698928162</v>
      </c>
      <c r="AQ248">
        <v>-130069.05079726168</v>
      </c>
      <c r="AS248">
        <f t="shared" si="12"/>
        <v>1</v>
      </c>
      <c r="AT248">
        <f t="shared" si="13"/>
        <v>5.8670427637222078E-2</v>
      </c>
      <c r="AU248">
        <f t="shared" si="13"/>
        <v>1.0965688098069193E-2</v>
      </c>
      <c r="AV248">
        <f t="shared" si="13"/>
        <v>8.9712751296218141E-3</v>
      </c>
      <c r="AW248">
        <f t="shared" si="13"/>
        <v>0.19263137328070545</v>
      </c>
      <c r="AX248">
        <f t="shared" si="13"/>
        <v>0.30940123878190073</v>
      </c>
      <c r="AY248">
        <f t="shared" si="13"/>
        <v>0.46894942725544331</v>
      </c>
      <c r="AZ248">
        <f t="shared" si="13"/>
        <v>0.56508475990397211</v>
      </c>
      <c r="BA248">
        <f t="shared" si="13"/>
        <v>0.46793108290696761</v>
      </c>
    </row>
    <row r="249" spans="1:53" x14ac:dyDescent="0.25">
      <c r="A249" t="s">
        <v>1</v>
      </c>
      <c r="B249" t="s">
        <v>1</v>
      </c>
      <c r="C249" t="s">
        <v>1159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1220</v>
      </c>
      <c r="B250" t="s">
        <v>203</v>
      </c>
      <c r="C250" t="s">
        <v>1158</v>
      </c>
      <c r="D250">
        <v>3800.8267300829775</v>
      </c>
      <c r="E250">
        <v>3028.8834378589936</v>
      </c>
      <c r="F250">
        <v>4519.6379268658757</v>
      </c>
      <c r="G250">
        <v>4826.3755346071466</v>
      </c>
      <c r="H250">
        <v>6024.9177283928548</v>
      </c>
      <c r="I250">
        <v>6985.8224944967478</v>
      </c>
      <c r="J250">
        <v>7398.9674358188795</v>
      </c>
      <c r="K250">
        <v>8610.347290888054</v>
      </c>
      <c r="L250">
        <v>9363.7140784274125</v>
      </c>
      <c r="M250">
        <v>10233.690254605783</v>
      </c>
      <c r="N250">
        <v>11083.565415423629</v>
      </c>
      <c r="O250">
        <v>11420.620106004548</v>
      </c>
      <c r="P250">
        <v>11774.4019101227</v>
      </c>
      <c r="Q250">
        <v>11748.544276756311</v>
      </c>
      <c r="R250">
        <v>11433.718560019348</v>
      </c>
      <c r="S250">
        <v>10917.845376223493</v>
      </c>
      <c r="T250">
        <v>9941.7468546223663</v>
      </c>
      <c r="U250">
        <v>8673.9883528815772</v>
      </c>
      <c r="V250">
        <v>7003.4459493333507</v>
      </c>
      <c r="W250">
        <v>4896.2269443772466</v>
      </c>
      <c r="X250">
        <v>2419.9516164334327</v>
      </c>
      <c r="Y250">
        <v>-533.19320424249236</v>
      </c>
      <c r="Z250">
        <v>-3923.2565568111295</v>
      </c>
      <c r="AA250">
        <v>-7774.0306119809302</v>
      </c>
      <c r="AB250">
        <v>-12125.65655094499</v>
      </c>
      <c r="AC250">
        <v>-16950.987833336148</v>
      </c>
      <c r="AD250">
        <v>-22291.611854991141</v>
      </c>
      <c r="AE250">
        <v>-28147.328010245765</v>
      </c>
      <c r="AF250">
        <v>-34522.273095799348</v>
      </c>
      <c r="AG250">
        <v>-41441.934120568963</v>
      </c>
      <c r="AH250">
        <v>-48901.076750602806</v>
      </c>
      <c r="AI250">
        <v>-56916.59875484572</v>
      </c>
      <c r="AJ250">
        <v>-65497.348197925763</v>
      </c>
      <c r="AK250">
        <v>-74646.308848839573</v>
      </c>
      <c r="AL250">
        <v>-84378.310336194147</v>
      </c>
      <c r="AM250">
        <v>-94696.811238923401</v>
      </c>
      <c r="AN250">
        <v>-105610.75039280846</v>
      </c>
      <c r="AO250">
        <v>-117129.33234660108</v>
      </c>
      <c r="AP250">
        <v>-129257.26812573758</v>
      </c>
      <c r="AQ250">
        <v>-142004.22725862806</v>
      </c>
      <c r="AS250">
        <f t="shared" si="12"/>
        <v>1</v>
      </c>
      <c r="AT250">
        <f t="shared" si="13"/>
        <v>0.31528972616051565</v>
      </c>
      <c r="AU250">
        <f t="shared" si="13"/>
        <v>0.41186729361961294</v>
      </c>
      <c r="AV250">
        <f t="shared" si="13"/>
        <v>0.19821927854073518</v>
      </c>
      <c r="AW250">
        <f t="shared" si="13"/>
        <v>0.32356334483431726</v>
      </c>
      <c r="AX250">
        <f t="shared" si="13"/>
        <v>0.33011810891785021</v>
      </c>
      <c r="AY250">
        <f t="shared" si="13"/>
        <v>0.15258579351538493</v>
      </c>
      <c r="AZ250">
        <f t="shared" si="13"/>
        <v>0.33748507516610249</v>
      </c>
      <c r="BA250">
        <f t="shared" si="13"/>
        <v>0.41315399489382143</v>
      </c>
    </row>
    <row r="251" spans="1:53" x14ac:dyDescent="0.25">
      <c r="A251" t="s">
        <v>1</v>
      </c>
      <c r="B251" t="s">
        <v>1</v>
      </c>
      <c r="C251" t="s">
        <v>1159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1220</v>
      </c>
      <c r="B252" t="s">
        <v>204</v>
      </c>
      <c r="C252" t="s">
        <v>1158</v>
      </c>
      <c r="D252">
        <v>6243.0582155976626</v>
      </c>
      <c r="E252">
        <v>6770.2435434451218</v>
      </c>
      <c r="F252">
        <v>7722.4686724518724</v>
      </c>
      <c r="G252">
        <v>7433.9988209961666</v>
      </c>
      <c r="H252">
        <v>8797.188510498474</v>
      </c>
      <c r="I252">
        <v>9129.7680153715828</v>
      </c>
      <c r="J252">
        <v>9532.7873734281056</v>
      </c>
      <c r="K252">
        <v>10317.817661410267</v>
      </c>
      <c r="L252">
        <v>10304.392961814247</v>
      </c>
      <c r="M252">
        <v>10679.038079002486</v>
      </c>
      <c r="N252">
        <v>10671.883327784821</v>
      </c>
      <c r="O252">
        <v>10322.902356530718</v>
      </c>
      <c r="P252">
        <v>9992.9085523322283</v>
      </c>
      <c r="Q252">
        <v>9131.4261136167788</v>
      </c>
      <c r="R252">
        <v>8118.7509755068022</v>
      </c>
      <c r="S252">
        <v>6803.7702960968636</v>
      </c>
      <c r="T252">
        <v>5067.9803750623505</v>
      </c>
      <c r="U252">
        <v>3107.3946515160933</v>
      </c>
      <c r="V252">
        <v>710.95534241839414</v>
      </c>
      <c r="W252">
        <v>-2034.9664350482599</v>
      </c>
      <c r="X252">
        <v>-5133.5901268687849</v>
      </c>
      <c r="Y252">
        <v>-8673.1917351937445</v>
      </c>
      <c r="Z252">
        <v>-12575.309570739828</v>
      </c>
      <c r="AA252">
        <v>-16908.990446404146</v>
      </c>
      <c r="AB252">
        <v>-21671.1500921755</v>
      </c>
      <c r="AC252">
        <v>-26847.162860920187</v>
      </c>
      <c r="AD252">
        <v>-32483.102559867944</v>
      </c>
      <c r="AE252">
        <v>-38556.389901679475</v>
      </c>
      <c r="AF252">
        <v>-45087.455446804146</v>
      </c>
      <c r="AG252">
        <v>-52088.666778471394</v>
      </c>
      <c r="AH252">
        <v>-59552.738722506518</v>
      </c>
      <c r="AI252">
        <v>-67501.247356211214</v>
      </c>
      <c r="AJ252">
        <v>-75932.579984098906</v>
      </c>
      <c r="AK252">
        <v>-84853.823011127955</v>
      </c>
      <c r="AL252">
        <v>-94276.333447765268</v>
      </c>
      <c r="AM252">
        <v>-104199.95613211553</v>
      </c>
      <c r="AN252">
        <v>-114635.52511587752</v>
      </c>
      <c r="AO252">
        <v>-125587.69833539301</v>
      </c>
      <c r="AP252">
        <v>-137061.13454992799</v>
      </c>
      <c r="AQ252">
        <v>-149064.39909847255</v>
      </c>
      <c r="AS252">
        <f t="shared" si="12"/>
        <v>1</v>
      </c>
      <c r="AT252">
        <f t="shared" si="13"/>
        <v>0.13634113862352804</v>
      </c>
      <c r="AU252">
        <f t="shared" si="13"/>
        <v>9.1974765071793918E-2</v>
      </c>
      <c r="AV252">
        <f t="shared" si="13"/>
        <v>0.15588514780001095</v>
      </c>
      <c r="AW252">
        <f t="shared" si="13"/>
        <v>0.1712618277920539</v>
      </c>
      <c r="AX252">
        <f t="shared" si="13"/>
        <v>0.27773253602011239</v>
      </c>
      <c r="AY252">
        <f t="shared" si="13"/>
        <v>0.11720117662403129</v>
      </c>
      <c r="AZ252">
        <f t="shared" si="13"/>
        <v>0.10141968497147369</v>
      </c>
      <c r="BA252">
        <f t="shared" si="13"/>
        <v>0.37223269868470088</v>
      </c>
    </row>
    <row r="253" spans="1:53" x14ac:dyDescent="0.25">
      <c r="A253" t="s">
        <v>1</v>
      </c>
      <c r="B253" t="s">
        <v>1</v>
      </c>
      <c r="C253" t="s">
        <v>1159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1221</v>
      </c>
      <c r="B254" t="s">
        <v>203</v>
      </c>
      <c r="C254" t="s">
        <v>1158</v>
      </c>
      <c r="D254">
        <v>1697.0838795596487</v>
      </c>
      <c r="E254">
        <v>818.39662505804563</v>
      </c>
      <c r="F254">
        <v>1443.9413454947585</v>
      </c>
      <c r="G254">
        <v>2124.0089563127208</v>
      </c>
      <c r="H254">
        <v>2512.5816036239667</v>
      </c>
      <c r="I254">
        <v>3189.8914230373011</v>
      </c>
      <c r="J254">
        <v>3415.9768661711614</v>
      </c>
      <c r="K254">
        <v>3930.5282406382285</v>
      </c>
      <c r="L254">
        <v>4565.4168461008621</v>
      </c>
      <c r="M254">
        <v>5059.578044762211</v>
      </c>
      <c r="N254">
        <v>5684.7517382344568</v>
      </c>
      <c r="O254">
        <v>6088.752378248827</v>
      </c>
      <c r="P254">
        <v>6415.4216360045148</v>
      </c>
      <c r="Q254">
        <v>6698.1856912552084</v>
      </c>
      <c r="R254">
        <v>6802.1684677881703</v>
      </c>
      <c r="S254">
        <v>6855.2782826758557</v>
      </c>
      <c r="T254">
        <v>6748.0493868993135</v>
      </c>
      <c r="U254">
        <v>6480.7149157947806</v>
      </c>
      <c r="V254">
        <v>6086.7877851354533</v>
      </c>
      <c r="W254">
        <v>5498.8822615630361</v>
      </c>
      <c r="X254">
        <v>4759.0243630148016</v>
      </c>
      <c r="Y254">
        <v>3841.7291270537085</v>
      </c>
      <c r="Z254">
        <v>2729.2930485541733</v>
      </c>
      <c r="AA254">
        <v>1438.9628585966072</v>
      </c>
      <c r="AB254">
        <v>-58.50527529132728</v>
      </c>
      <c r="AC254">
        <v>-1755.6149672103695</v>
      </c>
      <c r="AD254">
        <v>-3657.0669572650932</v>
      </c>
      <c r="AE254">
        <v>-5776.1530469107902</v>
      </c>
      <c r="AF254">
        <v>-8107.0600027671153</v>
      </c>
      <c r="AG254">
        <v>-10661.425769684985</v>
      </c>
      <c r="AH254">
        <v>-13441.483819563306</v>
      </c>
      <c r="AI254">
        <v>-16448.628499247818</v>
      </c>
      <c r="AJ254">
        <v>-19690.910168624861</v>
      </c>
      <c r="AK254">
        <v>-23168.248404896462</v>
      </c>
      <c r="AL254">
        <v>-26885.811195994724</v>
      </c>
      <c r="AM254">
        <v>-30847.44554599941</v>
      </c>
      <c r="AN254">
        <v>-35054.834757995581</v>
      </c>
      <c r="AO254">
        <v>-39512.938354088918</v>
      </c>
      <c r="AP254">
        <v>-44223.874081587426</v>
      </c>
      <c r="AQ254">
        <v>-49190.876992717131</v>
      </c>
      <c r="AS254">
        <f t="shared" si="12"/>
        <v>1</v>
      </c>
      <c r="AT254">
        <f t="shared" si="13"/>
        <v>0.29756461938756262</v>
      </c>
      <c r="AU254">
        <f t="shared" si="13"/>
        <v>0.70347948367462121</v>
      </c>
      <c r="AV254">
        <f t="shared" si="13"/>
        <v>0.59823557443106323</v>
      </c>
      <c r="AW254">
        <f t="shared" si="13"/>
        <v>0.29621969638412171</v>
      </c>
      <c r="AX254">
        <f t="shared" si="13"/>
        <v>0.2564126653968728</v>
      </c>
      <c r="AY254">
        <f t="shared" si="13"/>
        <v>0.10822157589116543</v>
      </c>
      <c r="AZ254">
        <f t="shared" si="13"/>
        <v>0.38522987273769727</v>
      </c>
      <c r="BA254">
        <f t="shared" si="13"/>
        <v>0.48209963824970914</v>
      </c>
    </row>
    <row r="255" spans="1:53" x14ac:dyDescent="0.25">
      <c r="A255" t="s">
        <v>1</v>
      </c>
      <c r="B255" t="s">
        <v>1</v>
      </c>
      <c r="C255" t="s">
        <v>1159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1221</v>
      </c>
      <c r="B256" t="s">
        <v>204</v>
      </c>
      <c r="C256" t="s">
        <v>1158</v>
      </c>
      <c r="D256">
        <v>2930.0594750774644</v>
      </c>
      <c r="E256">
        <v>3152.4304523981818</v>
      </c>
      <c r="F256">
        <v>2858.0800864087923</v>
      </c>
      <c r="G256">
        <v>2639.7132074358487</v>
      </c>
      <c r="H256">
        <v>3110.0823741058448</v>
      </c>
      <c r="I256">
        <v>3366.2766469029884</v>
      </c>
      <c r="J256">
        <v>3856.1709769498061</v>
      </c>
      <c r="K256">
        <v>4236.3099989106213</v>
      </c>
      <c r="L256">
        <v>4416.7068122767141</v>
      </c>
      <c r="M256">
        <v>4734.7086108831263</v>
      </c>
      <c r="N256">
        <v>4898.6591270662811</v>
      </c>
      <c r="O256">
        <v>5049.2547081810708</v>
      </c>
      <c r="P256">
        <v>5134.8436624862625</v>
      </c>
      <c r="Q256">
        <v>5023.1266146994076</v>
      </c>
      <c r="R256">
        <v>4832.4685376289253</v>
      </c>
      <c r="S256">
        <v>4461.9033475893248</v>
      </c>
      <c r="T256">
        <v>3933.2689941773824</v>
      </c>
      <c r="U256">
        <v>3263.233536260871</v>
      </c>
      <c r="V256">
        <v>2384.7902467546865</v>
      </c>
      <c r="W256">
        <v>1334.0182417727183</v>
      </c>
      <c r="X256">
        <v>79.054331822925633</v>
      </c>
      <c r="Y256">
        <v>-1390.842792326448</v>
      </c>
      <c r="Z256">
        <v>-3062.3728607966295</v>
      </c>
      <c r="AA256">
        <v>-4964.3221447928254</v>
      </c>
      <c r="AB256">
        <v>-7089.5301354901931</v>
      </c>
      <c r="AC256">
        <v>-9446.8245004930541</v>
      </c>
      <c r="AD256">
        <v>-12048.290168989017</v>
      </c>
      <c r="AE256">
        <v>-14889.759688463599</v>
      </c>
      <c r="AF256">
        <v>-17983.567445123183</v>
      </c>
      <c r="AG256">
        <v>-21331.635415166667</v>
      </c>
      <c r="AH256">
        <v>-24937.129327016242</v>
      </c>
      <c r="AI256">
        <v>-28808.180937230514</v>
      </c>
      <c r="AJ256">
        <v>-32945.454317372772</v>
      </c>
      <c r="AK256">
        <v>-37354.969726434079</v>
      </c>
      <c r="AL256">
        <v>-42040.641020103663</v>
      </c>
      <c r="AM256">
        <v>-47005.003181391272</v>
      </c>
      <c r="AN256">
        <v>-52253.396562262518</v>
      </c>
      <c r="AO256">
        <v>-57788.37028552773</v>
      </c>
      <c r="AP256">
        <v>-63613.81641883641</v>
      </c>
      <c r="AQ256">
        <v>-69733.631161170895</v>
      </c>
      <c r="AS256">
        <f t="shared" si="12"/>
        <v>1</v>
      </c>
      <c r="AT256">
        <f t="shared" si="13"/>
        <v>8.7624155559563599E-2</v>
      </c>
      <c r="AU256">
        <f t="shared" si="13"/>
        <v>0.14467336688387133</v>
      </c>
      <c r="AV256">
        <f t="shared" si="13"/>
        <v>1.6748518822053526E-2</v>
      </c>
      <c r="AW256">
        <f t="shared" si="13"/>
        <v>5.1827152501491058E-2</v>
      </c>
      <c r="AX256">
        <f t="shared" si="13"/>
        <v>0.2581239377450828</v>
      </c>
      <c r="AY256">
        <f t="shared" si="13"/>
        <v>0.20655076949927897</v>
      </c>
      <c r="AZ256">
        <f t="shared" si="13"/>
        <v>0.31654864354721957</v>
      </c>
      <c r="BA256">
        <f t="shared" si="13"/>
        <v>0.31603292914278391</v>
      </c>
    </row>
    <row r="257" spans="1:53" x14ac:dyDescent="0.25">
      <c r="A257" t="s">
        <v>1</v>
      </c>
      <c r="B257" t="s">
        <v>1</v>
      </c>
      <c r="C257" t="s">
        <v>1159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1222</v>
      </c>
      <c r="B258" t="s">
        <v>203</v>
      </c>
      <c r="C258" t="s">
        <v>1158</v>
      </c>
      <c r="D258">
        <v>3171.9276763227958</v>
      </c>
      <c r="E258">
        <v>2458.1894976569261</v>
      </c>
      <c r="F258">
        <v>3274.5383075366917</v>
      </c>
      <c r="G258">
        <v>3859.6980701397597</v>
      </c>
      <c r="H258">
        <v>4821.8186825747462</v>
      </c>
      <c r="I258">
        <v>5821.8756102341895</v>
      </c>
      <c r="J258">
        <v>6448.9053107733107</v>
      </c>
      <c r="K258">
        <v>7490.0419608392986</v>
      </c>
      <c r="L258">
        <v>8413.849268069047</v>
      </c>
      <c r="M258">
        <v>9349.8762324202471</v>
      </c>
      <c r="N258">
        <v>10311.225325542076</v>
      </c>
      <c r="O258">
        <v>10956.219342363092</v>
      </c>
      <c r="P258">
        <v>11519.446049751874</v>
      </c>
      <c r="Q258">
        <v>11845.917876794498</v>
      </c>
      <c r="R258">
        <v>11917.464510685029</v>
      </c>
      <c r="S258">
        <v>11803.306985843537</v>
      </c>
      <c r="T258">
        <v>11354.48718478553</v>
      </c>
      <c r="U258">
        <v>10626.081125994227</v>
      </c>
      <c r="V258">
        <v>9576.7539392040035</v>
      </c>
      <c r="W258">
        <v>8162.8471357124363</v>
      </c>
      <c r="X258">
        <v>6418.7349781535722</v>
      </c>
      <c r="Y258">
        <v>4287.7369556415688</v>
      </c>
      <c r="Z258">
        <v>1773.5850212584119</v>
      </c>
      <c r="AA258">
        <v>-1132.7859551120528</v>
      </c>
      <c r="AB258">
        <v>-4462.2209545077676</v>
      </c>
      <c r="AC258">
        <v>-8206.3057915846912</v>
      </c>
      <c r="AD258">
        <v>-12387.201992663855</v>
      </c>
      <c r="AE258">
        <v>-17013.407539473865</v>
      </c>
      <c r="AF258">
        <v>-22088.425795505049</v>
      </c>
      <c r="AG258">
        <v>-27629.85990824482</v>
      </c>
      <c r="AH258">
        <v>-33639.938526492668</v>
      </c>
      <c r="AI258">
        <v>-40129.063300187103</v>
      </c>
      <c r="AJ258">
        <v>-47106.597603949347</v>
      </c>
      <c r="AK258">
        <v>-54576.720359793842</v>
      </c>
      <c r="AL258">
        <v>-62549.916380259849</v>
      </c>
      <c r="AM258">
        <v>-71031.692782868078</v>
      </c>
      <c r="AN258">
        <v>-80028.879109429894</v>
      </c>
      <c r="AO258">
        <v>-89549.449710832399</v>
      </c>
      <c r="AP258">
        <v>-99598.594049793057</v>
      </c>
      <c r="AQ258">
        <v>-110183.76387469083</v>
      </c>
      <c r="AS258">
        <f t="shared" si="12"/>
        <v>1</v>
      </c>
      <c r="AT258">
        <f t="shared" si="13"/>
        <v>0.29103091722780605</v>
      </c>
      <c r="AU258">
        <f t="shared" si="13"/>
        <v>0.5036968508667623</v>
      </c>
      <c r="AV258">
        <f t="shared" si="13"/>
        <v>0.42258185372303092</v>
      </c>
      <c r="AW258">
        <f t="shared" si="13"/>
        <v>0.31951726549016934</v>
      </c>
      <c r="AX258">
        <f t="shared" si="13"/>
        <v>4.6883043570913996E-2</v>
      </c>
      <c r="AY258">
        <f t="shared" si="13"/>
        <v>0.15216220269823655</v>
      </c>
      <c r="AZ258">
        <f t="shared" si="13"/>
        <v>0.2861797588299384</v>
      </c>
      <c r="BA258">
        <f t="shared" si="13"/>
        <v>0.54848913806890609</v>
      </c>
    </row>
    <row r="259" spans="1:53" x14ac:dyDescent="0.25">
      <c r="A259" t="s">
        <v>1</v>
      </c>
      <c r="B259" t="s">
        <v>1</v>
      </c>
      <c r="C259" t="s">
        <v>1159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1222</v>
      </c>
      <c r="B260" t="s">
        <v>204</v>
      </c>
      <c r="C260" t="s">
        <v>1158</v>
      </c>
      <c r="D260">
        <v>4235.7219783818764</v>
      </c>
      <c r="E260">
        <v>5007.8283747622881</v>
      </c>
      <c r="F260">
        <v>5937.2983752017844</v>
      </c>
      <c r="G260">
        <v>5675.4325635420337</v>
      </c>
      <c r="H260">
        <v>6999.8827231491632</v>
      </c>
      <c r="I260">
        <v>7479.0323676780536</v>
      </c>
      <c r="J260">
        <v>8015.8694607288217</v>
      </c>
      <c r="K260">
        <v>8937.4556253547344</v>
      </c>
      <c r="L260">
        <v>9126.3524352347122</v>
      </c>
      <c r="M260">
        <v>9671.0051222497495</v>
      </c>
      <c r="N260">
        <v>9903.841918489692</v>
      </c>
      <c r="O260">
        <v>9826.3173030426515</v>
      </c>
      <c r="P260">
        <v>9781.61033197916</v>
      </c>
      <c r="Q260">
        <v>9255.4886028902019</v>
      </c>
      <c r="R260">
        <v>8581.5587361368071</v>
      </c>
      <c r="S260">
        <v>7634.045091340171</v>
      </c>
      <c r="T260">
        <v>6292.2624271133427</v>
      </c>
      <c r="U260">
        <v>4737.6933961462819</v>
      </c>
      <c r="V260">
        <v>2777.1174036549855</v>
      </c>
      <c r="W260">
        <v>481.38050662080059</v>
      </c>
      <c r="X260">
        <v>-2149.0981387466127</v>
      </c>
      <c r="Y260">
        <v>-5199.4433669720238</v>
      </c>
      <c r="Z260">
        <v>-8599.1987493299566</v>
      </c>
      <c r="AA260">
        <v>-12410.74495212594</v>
      </c>
      <c r="AB260">
        <v>-16634.915574746476</v>
      </c>
      <c r="AC260">
        <v>-21257.864689643506</v>
      </c>
      <c r="AD260">
        <v>-26323.226418842525</v>
      </c>
      <c r="AE260">
        <v>-31811.873606532728</v>
      </c>
      <c r="AF260">
        <v>-37742.333732659783</v>
      </c>
      <c r="AG260">
        <v>-44127.556442691632</v>
      </c>
      <c r="AH260">
        <v>-50961.253002579833</v>
      </c>
      <c r="AI260">
        <v>-58263.764288423801</v>
      </c>
      <c r="AJ260">
        <v>-66034.660567838539</v>
      </c>
      <c r="AK260">
        <v>-74280.644094815885</v>
      </c>
      <c r="AL260">
        <v>-83012.922311304457</v>
      </c>
      <c r="AM260">
        <v>-92231.877044393244</v>
      </c>
      <c r="AN260">
        <v>-101947.81841655607</v>
      </c>
      <c r="AO260">
        <v>-112165.68556851533</v>
      </c>
      <c r="AP260">
        <v>-122890.09449630333</v>
      </c>
      <c r="AQ260">
        <v>-134129.3901728951</v>
      </c>
      <c r="AS260">
        <f t="shared" si="12"/>
        <v>1</v>
      </c>
      <c r="AT260">
        <f t="shared" si="13"/>
        <v>9.7438316986602103E-2</v>
      </c>
      <c r="AU260">
        <f t="shared" si="13"/>
        <v>5.8678876924381895E-2</v>
      </c>
      <c r="AV260">
        <f t="shared" si="13"/>
        <v>3.7989226433878365E-2</v>
      </c>
      <c r="AW260">
        <f t="shared" si="13"/>
        <v>0.15190431571788787</v>
      </c>
      <c r="AX260">
        <f t="shared" si="13"/>
        <v>0.43646269713711527</v>
      </c>
      <c r="AY260">
        <f t="shared" si="13"/>
        <v>0.50604759719654724</v>
      </c>
      <c r="AZ260">
        <f t="shared" si="13"/>
        <v>0.55587528352655702</v>
      </c>
      <c r="BA260">
        <f t="shared" si="13"/>
        <v>0.72271696710769739</v>
      </c>
    </row>
    <row r="261" spans="1:53" x14ac:dyDescent="0.25">
      <c r="A261" t="s">
        <v>1</v>
      </c>
      <c r="B261" t="s">
        <v>1</v>
      </c>
      <c r="C261" t="s">
        <v>1159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1223</v>
      </c>
      <c r="B262" t="s">
        <v>203</v>
      </c>
      <c r="C262" t="s">
        <v>1158</v>
      </c>
      <c r="D262">
        <v>738.11632850312185</v>
      </c>
      <c r="E262">
        <v>688.54448343557067</v>
      </c>
      <c r="F262">
        <v>906.54225901632174</v>
      </c>
      <c r="G262">
        <v>1016.0990310268791</v>
      </c>
      <c r="H262">
        <v>1189.0400832244234</v>
      </c>
      <c r="I262">
        <v>1399.3364753024071</v>
      </c>
      <c r="J262">
        <v>1527.8595911748853</v>
      </c>
      <c r="K262">
        <v>1753.5837174694279</v>
      </c>
      <c r="L262">
        <v>1952.8796621702991</v>
      </c>
      <c r="M262">
        <v>2146.299494321112</v>
      </c>
      <c r="N262">
        <v>2352.0328194028502</v>
      </c>
      <c r="O262">
        <v>2488.433522313062</v>
      </c>
      <c r="P262">
        <v>2609.7677764445143</v>
      </c>
      <c r="Q262">
        <v>2683.5217288041245</v>
      </c>
      <c r="R262">
        <v>2700.7236247551614</v>
      </c>
      <c r="S262">
        <v>2681.623858266114</v>
      </c>
      <c r="T262">
        <v>2592.4537773235488</v>
      </c>
      <c r="U262">
        <v>2445.902190204748</v>
      </c>
      <c r="V262">
        <v>2235.0513444392341</v>
      </c>
      <c r="W262">
        <v>1948.4975620265832</v>
      </c>
      <c r="X262">
        <v>1595.2353740207063</v>
      </c>
      <c r="Y262">
        <v>1162.8287267425562</v>
      </c>
      <c r="Z262">
        <v>651.88368461528717</v>
      </c>
      <c r="AA262">
        <v>61.558402432318758</v>
      </c>
      <c r="AB262">
        <v>-615.349063414341</v>
      </c>
      <c r="AC262">
        <v>-1376.5253291722906</v>
      </c>
      <c r="AD262">
        <v>-2226.5412930025832</v>
      </c>
      <c r="AE262">
        <v>-3167.4090430833003</v>
      </c>
      <c r="AF262">
        <v>-4199.3921224830165</v>
      </c>
      <c r="AG262">
        <v>-5326.3629828961712</v>
      </c>
      <c r="AH262">
        <v>-6548.6435980082242</v>
      </c>
      <c r="AI262">
        <v>-7868.2588152199669</v>
      </c>
      <c r="AJ262">
        <v>-9287.2697837595806</v>
      </c>
      <c r="AK262">
        <v>-10806.358138707128</v>
      </c>
      <c r="AL262">
        <v>-12427.725270449386</v>
      </c>
      <c r="AM262">
        <v>-14152.484982640723</v>
      </c>
      <c r="AN262">
        <v>-15981.955908042171</v>
      </c>
      <c r="AO262">
        <v>-17917.822516786018</v>
      </c>
      <c r="AP262">
        <v>-19961.085455779823</v>
      </c>
      <c r="AQ262">
        <v>-22113.264321540806</v>
      </c>
      <c r="AS262">
        <f t="shared" si="12"/>
        <v>1</v>
      </c>
      <c r="AT262">
        <f t="shared" si="13"/>
        <v>0.27279179457820513</v>
      </c>
      <c r="AU262">
        <f t="shared" si="13"/>
        <v>0.37913031250173967</v>
      </c>
      <c r="AV262">
        <f t="shared" si="13"/>
        <v>0.1613855143234767</v>
      </c>
      <c r="AW262">
        <f t="shared" si="13"/>
        <v>4.3221251387119519E-2</v>
      </c>
      <c r="AX262">
        <f t="shared" si="13"/>
        <v>3.484776607869744E-2</v>
      </c>
      <c r="AY262">
        <f t="shared" si="13"/>
        <v>0.27193731774068308</v>
      </c>
      <c r="AZ262">
        <f t="shared" si="13"/>
        <v>0.21451477835841448</v>
      </c>
      <c r="BA262">
        <f t="shared" si="13"/>
        <v>0.71248409909123822</v>
      </c>
    </row>
    <row r="263" spans="1:53" x14ac:dyDescent="0.25">
      <c r="A263" t="s">
        <v>1</v>
      </c>
      <c r="B263" t="s">
        <v>1</v>
      </c>
      <c r="C263" t="s">
        <v>1159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1223</v>
      </c>
      <c r="B264" t="s">
        <v>204</v>
      </c>
      <c r="C264" t="s">
        <v>1158</v>
      </c>
      <c r="D264">
        <v>660.84022262539656</v>
      </c>
      <c r="E264">
        <v>688.59811306757229</v>
      </c>
      <c r="F264">
        <v>937.06491643621575</v>
      </c>
      <c r="G264">
        <v>1007.3135321659877</v>
      </c>
      <c r="H264">
        <v>1311.8975131711004</v>
      </c>
      <c r="I264">
        <v>1515.2067983059492</v>
      </c>
      <c r="J264">
        <v>1690.783035692257</v>
      </c>
      <c r="K264">
        <v>1955.4923298672638</v>
      </c>
      <c r="L264">
        <v>2107.8495329838897</v>
      </c>
      <c r="M264">
        <v>2295.0600634727989</v>
      </c>
      <c r="N264">
        <v>2433.0093758792409</v>
      </c>
      <c r="O264">
        <v>2486.1666780881051</v>
      </c>
      <c r="P264">
        <v>2519.8475811085691</v>
      </c>
      <c r="Q264">
        <v>2450.407289869142</v>
      </c>
      <c r="R264">
        <v>2315.1957145410088</v>
      </c>
      <c r="S264">
        <v>2103.0902841058487</v>
      </c>
      <c r="T264">
        <v>1782.0428872396574</v>
      </c>
      <c r="U264">
        <v>1379.3172122325609</v>
      </c>
      <c r="V264">
        <v>865.05709373722311</v>
      </c>
      <c r="W264">
        <v>242.46576676429822</v>
      </c>
      <c r="X264">
        <v>-486.17055186075277</v>
      </c>
      <c r="Y264">
        <v>-1338.5403902502526</v>
      </c>
      <c r="Z264">
        <v>-2306.3849326921218</v>
      </c>
      <c r="AA264">
        <v>-3399.4256649620306</v>
      </c>
      <c r="AB264">
        <v>-4621.7770240586951</v>
      </c>
      <c r="AC264">
        <v>-5971.6641955435844</v>
      </c>
      <c r="AD264">
        <v>-7457.6552957387612</v>
      </c>
      <c r="AE264">
        <v>-9078.9552702472683</v>
      </c>
      <c r="AF264">
        <v>-10838.970032831761</v>
      </c>
      <c r="AG264">
        <v>-12741.800129637864</v>
      </c>
      <c r="AH264">
        <v>-14787.519594851545</v>
      </c>
      <c r="AI264">
        <v>-16980.376700595261</v>
      </c>
      <c r="AJ264">
        <v>-19321.870995691239</v>
      </c>
      <c r="AK264">
        <v>-21813.855413008172</v>
      </c>
      <c r="AL264">
        <v>-24459.377364658347</v>
      </c>
      <c r="AM264">
        <v>-27259.594226897625</v>
      </c>
      <c r="AN264">
        <v>-30217.039598759846</v>
      </c>
      <c r="AO264">
        <v>-33333.67528545719</v>
      </c>
      <c r="AP264">
        <v>-36611.129796343645</v>
      </c>
      <c r="AQ264">
        <v>-40051.725963040633</v>
      </c>
      <c r="AS264">
        <f t="shared" si="14"/>
        <v>1</v>
      </c>
      <c r="AT264">
        <f t="shared" si="13"/>
        <v>0.40032647674646404</v>
      </c>
      <c r="AU264">
        <f t="shared" si="13"/>
        <v>0.38242321697975579</v>
      </c>
      <c r="AV264">
        <f t="shared" si="13"/>
        <v>0.27527848690161194</v>
      </c>
      <c r="AW264">
        <f t="shared" si="13"/>
        <v>1.4370320776920131E-2</v>
      </c>
      <c r="AX264">
        <f t="shared" si="13"/>
        <v>0.1568761139074959</v>
      </c>
      <c r="AY264">
        <f t="shared" si="13"/>
        <v>0.33380880132565949</v>
      </c>
      <c r="AZ264">
        <f t="shared" si="13"/>
        <v>0.36024379379908056</v>
      </c>
      <c r="BA264">
        <f t="shared" si="13"/>
        <v>0.26897620367765329</v>
      </c>
    </row>
    <row r="265" spans="1:53" x14ac:dyDescent="0.25">
      <c r="A265" t="s">
        <v>1</v>
      </c>
      <c r="B265" t="s">
        <v>1</v>
      </c>
      <c r="C265" t="s">
        <v>1159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1224</v>
      </c>
      <c r="B266" t="s">
        <v>203</v>
      </c>
      <c r="C266" t="s">
        <v>1158</v>
      </c>
      <c r="D266">
        <v>654.90847691318163</v>
      </c>
      <c r="E266">
        <v>377.20808755222049</v>
      </c>
      <c r="F266">
        <v>557.62457965821613</v>
      </c>
      <c r="G266">
        <v>751.68522798305912</v>
      </c>
      <c r="H266">
        <v>952.82697241253641</v>
      </c>
      <c r="I266">
        <v>1216.3933527694276</v>
      </c>
      <c r="J266">
        <v>1364.5355869276823</v>
      </c>
      <c r="K266">
        <v>1612.6759296377511</v>
      </c>
      <c r="L266">
        <v>1876.3382588290472</v>
      </c>
      <c r="M266">
        <v>2123.298699119453</v>
      </c>
      <c r="N266">
        <v>2400.160280996553</v>
      </c>
      <c r="O266">
        <v>2605.3628732958214</v>
      </c>
      <c r="P266">
        <v>2786.9912714124607</v>
      </c>
      <c r="Q266">
        <v>2932.9661511691402</v>
      </c>
      <c r="R266">
        <v>3016.7762348422621</v>
      </c>
      <c r="S266">
        <v>3067.37057719839</v>
      </c>
      <c r="T266">
        <v>3048.4420935230828</v>
      </c>
      <c r="U266">
        <v>2964.7903689033174</v>
      </c>
      <c r="V266">
        <v>2816.8796206902612</v>
      </c>
      <c r="W266">
        <v>2587.4081887063007</v>
      </c>
      <c r="X266">
        <v>2286.7881056527845</v>
      </c>
      <c r="Y266">
        <v>1903.8667215862808</v>
      </c>
      <c r="Z266">
        <v>1435.3456225527868</v>
      </c>
      <c r="AA266">
        <v>882.7141208485275</v>
      </c>
      <c r="AB266">
        <v>237.00712387870783</v>
      </c>
      <c r="AC266">
        <v>-500.02699523575194</v>
      </c>
      <c r="AD266">
        <v>-1332.013632914553</v>
      </c>
      <c r="AE266">
        <v>-2262.5908888191934</v>
      </c>
      <c r="AF266">
        <v>-3291.4842516962372</v>
      </c>
      <c r="AG266">
        <v>-4422.9752761580439</v>
      </c>
      <c r="AH266">
        <v>-5658.025345469011</v>
      </c>
      <c r="AI266">
        <v>-6998.3038156959783</v>
      </c>
      <c r="AJ266">
        <v>-8446.5192085449507</v>
      </c>
      <c r="AK266">
        <v>-10003.381374054048</v>
      </c>
      <c r="AL266">
        <v>-11671.18543530269</v>
      </c>
      <c r="AM266">
        <v>-13451.450412055212</v>
      </c>
      <c r="AN266">
        <v>-15345.447476207211</v>
      </c>
      <c r="AO266">
        <v>-17355.13708209277</v>
      </c>
      <c r="AP266">
        <v>-19481.674398007086</v>
      </c>
      <c r="AQ266">
        <v>-21726.64668155264</v>
      </c>
      <c r="AS266">
        <f t="shared" si="14"/>
        <v>1</v>
      </c>
      <c r="AT266">
        <f t="shared" si="13"/>
        <v>0.33914381744381272</v>
      </c>
      <c r="AU266">
        <f t="shared" si="13"/>
        <v>0.66648268120935406</v>
      </c>
      <c r="AV266">
        <f t="shared" si="13"/>
        <v>0.51171227700681599</v>
      </c>
      <c r="AW266">
        <f t="shared" si="13"/>
        <v>0.2908629924688122</v>
      </c>
      <c r="AX266">
        <f t="shared" si="13"/>
        <v>5.5671979769537749E-2</v>
      </c>
      <c r="AY266">
        <f t="shared" si="13"/>
        <v>0.14645933343018624</v>
      </c>
      <c r="AZ266">
        <f t="shared" si="13"/>
        <v>0.35102533359176458</v>
      </c>
      <c r="BA266">
        <f t="shared" si="13"/>
        <v>0.48633726233894103</v>
      </c>
    </row>
    <row r="267" spans="1:53" x14ac:dyDescent="0.25">
      <c r="A267" t="s">
        <v>1</v>
      </c>
      <c r="B267" t="s">
        <v>1</v>
      </c>
      <c r="C267" t="s">
        <v>1159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1224</v>
      </c>
      <c r="B268" t="s">
        <v>204</v>
      </c>
      <c r="C268" t="s">
        <v>1158</v>
      </c>
      <c r="D268">
        <v>999.85272653143329</v>
      </c>
      <c r="E268">
        <v>1217.0043510843279</v>
      </c>
      <c r="F268">
        <v>1313.8487356290661</v>
      </c>
      <c r="G268">
        <v>1189.5222018212553</v>
      </c>
      <c r="H268">
        <v>1599.749794746951</v>
      </c>
      <c r="I268">
        <v>1743.553408967864</v>
      </c>
      <c r="J268">
        <v>1975.6520828248754</v>
      </c>
      <c r="K268">
        <v>2248.9847516087275</v>
      </c>
      <c r="L268">
        <v>2308.2665253339674</v>
      </c>
      <c r="M268">
        <v>2486.9810587285583</v>
      </c>
      <c r="N268">
        <v>2547.7305616906169</v>
      </c>
      <c r="O268">
        <v>2543.4468527662912</v>
      </c>
      <c r="P268">
        <v>2528.9583258947696</v>
      </c>
      <c r="Q268">
        <v>2358.4055390874419</v>
      </c>
      <c r="R268">
        <v>2142.3185158432498</v>
      </c>
      <c r="S268">
        <v>1820.8833971659042</v>
      </c>
      <c r="T268">
        <v>1378.6455019607683</v>
      </c>
      <c r="U268">
        <v>859.04160855228747</v>
      </c>
      <c r="V268">
        <v>201.24698550453468</v>
      </c>
      <c r="W268">
        <v>-566.46992906921787</v>
      </c>
      <c r="X268">
        <v>-1454.2035882670498</v>
      </c>
      <c r="Y268">
        <v>-2481.8895796719053</v>
      </c>
      <c r="Z268">
        <v>-3629.9598762455516</v>
      </c>
      <c r="AA268">
        <v>-4920.2734424080991</v>
      </c>
      <c r="AB268">
        <v>-6349.6871282553975</v>
      </c>
      <c r="AC268">
        <v>-7917.8192506108689</v>
      </c>
      <c r="AD268">
        <v>-9636.9923290221104</v>
      </c>
      <c r="AE268">
        <v>-11501.304777460702</v>
      </c>
      <c r="AF268">
        <v>-13518.256041810258</v>
      </c>
      <c r="AG268">
        <v>-15690.576080399642</v>
      </c>
      <c r="AH268">
        <v>-18017.61104580071</v>
      </c>
      <c r="AI268">
        <v>-20505.80618630883</v>
      </c>
      <c r="AJ268">
        <v>-23154.840248924418</v>
      </c>
      <c r="AK268">
        <v>-25967.733042131273</v>
      </c>
      <c r="AL268">
        <v>-28947.678106068106</v>
      </c>
      <c r="AM268">
        <v>-32095.232465976438</v>
      </c>
      <c r="AN268">
        <v>-35413.940450302835</v>
      </c>
      <c r="AO268">
        <v>-38905.296787630701</v>
      </c>
      <c r="AP268">
        <v>-42571.216054469856</v>
      </c>
      <c r="AQ268">
        <v>-46414.367980209114</v>
      </c>
      <c r="AS268">
        <f t="shared" si="14"/>
        <v>1</v>
      </c>
      <c r="AT268">
        <f t="shared" si="13"/>
        <v>2.2626855785500166E-2</v>
      </c>
      <c r="AU268">
        <f t="shared" si="13"/>
        <v>0.10036559772543208</v>
      </c>
      <c r="AV268">
        <f t="shared" si="13"/>
        <v>3.5341793245915021E-2</v>
      </c>
      <c r="AW268">
        <f t="shared" si="13"/>
        <v>4.9887203725732743E-2</v>
      </c>
      <c r="AX268">
        <f t="shared" si="13"/>
        <v>0.5250236365557206</v>
      </c>
      <c r="AY268">
        <f t="shared" si="13"/>
        <v>0.48894398716299237</v>
      </c>
      <c r="AZ268">
        <f t="shared" si="13"/>
        <v>0.66160814367104748</v>
      </c>
      <c r="BA268">
        <f t="shared" si="13"/>
        <v>0.85406822061725274</v>
      </c>
    </row>
    <row r="269" spans="1:53" x14ac:dyDescent="0.25">
      <c r="A269" t="s">
        <v>1</v>
      </c>
      <c r="B269" t="s">
        <v>1</v>
      </c>
      <c r="C269" t="s">
        <v>1159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1225</v>
      </c>
      <c r="B270" t="s">
        <v>203</v>
      </c>
      <c r="C270" t="s">
        <v>1158</v>
      </c>
      <c r="D270">
        <v>13923.372161818923</v>
      </c>
      <c r="E270">
        <v>9894.6646758556726</v>
      </c>
      <c r="F270">
        <v>14075.463461031528</v>
      </c>
      <c r="G270">
        <v>18230.256107677473</v>
      </c>
      <c r="H270">
        <v>23125.812005944121</v>
      </c>
      <c r="I270">
        <v>27819.922139806658</v>
      </c>
      <c r="J270">
        <v>30130.776217655231</v>
      </c>
      <c r="K270">
        <v>34333.346583766623</v>
      </c>
      <c r="L270">
        <v>38515.752173077359</v>
      </c>
      <c r="M270">
        <v>42757.156824162754</v>
      </c>
      <c r="N270">
        <v>47270.162117770087</v>
      </c>
      <c r="O270">
        <v>50251.155992345804</v>
      </c>
      <c r="P270">
        <v>52747.447884694659</v>
      </c>
      <c r="Q270">
        <v>54301.912644234304</v>
      </c>
      <c r="R270">
        <v>54729.151159906556</v>
      </c>
      <c r="S270">
        <v>54454.644931271665</v>
      </c>
      <c r="T270">
        <v>52781.622790452762</v>
      </c>
      <c r="U270">
        <v>49899.371698434465</v>
      </c>
      <c r="V270">
        <v>45700.950208237446</v>
      </c>
      <c r="W270">
        <v>39952.204997227615</v>
      </c>
      <c r="X270">
        <v>32842.114034316633</v>
      </c>
      <c r="Y270">
        <v>24136.024341465763</v>
      </c>
      <c r="Z270">
        <v>13825.478464752659</v>
      </c>
      <c r="AA270">
        <v>1898.9159569029107</v>
      </c>
      <c r="AB270">
        <v>-11792.09002880679</v>
      </c>
      <c r="AC270">
        <v>-27204.559887177787</v>
      </c>
      <c r="AD270">
        <v>-44422.434374520031</v>
      </c>
      <c r="AE270">
        <v>-63491.343477450566</v>
      </c>
      <c r="AF270">
        <v>-84415.213157901162</v>
      </c>
      <c r="AG270">
        <v>-107271.88057300616</v>
      </c>
      <c r="AH270">
        <v>-132071.03756875335</v>
      </c>
      <c r="AI270">
        <v>-158851.01665418036</v>
      </c>
      <c r="AJ270">
        <v>-187654.7846739259</v>
      </c>
      <c r="AK270">
        <v>-218496.19684021163</v>
      </c>
      <c r="AL270">
        <v>-251418.94324299128</v>
      </c>
      <c r="AM270">
        <v>-286446.95781606191</v>
      </c>
      <c r="AN270">
        <v>-323606.29602726101</v>
      </c>
      <c r="AO270">
        <v>-362931.35459025193</v>
      </c>
      <c r="AP270">
        <v>-404442.77561874321</v>
      </c>
      <c r="AQ270">
        <v>-448170.91360951465</v>
      </c>
      <c r="AS270">
        <f t="shared" si="14"/>
        <v>1</v>
      </c>
      <c r="AT270">
        <f t="shared" ref="AT270:BA333" si="16">IF($AS270=1,ABS(D270/D271-1),0)</f>
        <v>0.35176813809679586</v>
      </c>
      <c r="AU270">
        <f t="shared" si="16"/>
        <v>0.58114275596428588</v>
      </c>
      <c r="AV270">
        <f t="shared" si="16"/>
        <v>0.48950154283216563</v>
      </c>
      <c r="AW270">
        <f t="shared" si="15"/>
        <v>0.28592808038866147</v>
      </c>
      <c r="AX270">
        <f t="shared" si="15"/>
        <v>8.9283975664784743E-2</v>
      </c>
      <c r="AY270">
        <f t="shared" si="15"/>
        <v>1.9904026828707622E-2</v>
      </c>
      <c r="AZ270">
        <f t="shared" si="15"/>
        <v>0.23959255431173032</v>
      </c>
      <c r="BA270">
        <f t="shared" si="15"/>
        <v>0.50816369794713911</v>
      </c>
    </row>
    <row r="271" spans="1:53" x14ac:dyDescent="0.25">
      <c r="A271" t="s">
        <v>1</v>
      </c>
      <c r="B271" t="s">
        <v>1</v>
      </c>
      <c r="C271" t="s">
        <v>1159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1225</v>
      </c>
      <c r="B272" t="s">
        <v>204</v>
      </c>
      <c r="C272" t="s">
        <v>1158</v>
      </c>
      <c r="D272">
        <v>21242.045346074083</v>
      </c>
      <c r="E272">
        <v>25225.777848138008</v>
      </c>
      <c r="F272">
        <v>24699.34015358059</v>
      </c>
      <c r="G272">
        <v>21707.271085431494</v>
      </c>
      <c r="H272">
        <v>28107.256650172523</v>
      </c>
      <c r="I272">
        <v>29253.944695197177</v>
      </c>
      <c r="J272">
        <v>32542.908845461061</v>
      </c>
      <c r="K272">
        <v>35816.789652420921</v>
      </c>
      <c r="L272">
        <v>35763.319544621118</v>
      </c>
      <c r="M272">
        <v>38361.836025537239</v>
      </c>
      <c r="N272">
        <v>39096.073815146941</v>
      </c>
      <c r="O272">
        <v>39535.805513148138</v>
      </c>
      <c r="P272">
        <v>40167.589331032141</v>
      </c>
      <c r="Q272">
        <v>38633.67160826036</v>
      </c>
      <c r="R272">
        <v>37053.367613930619</v>
      </c>
      <c r="S272">
        <v>34191.513535923499</v>
      </c>
      <c r="T272">
        <v>30061.00026022461</v>
      </c>
      <c r="U272">
        <v>25337.663975030737</v>
      </c>
      <c r="V272">
        <v>18974.893621525494</v>
      </c>
      <c r="W272">
        <v>11589.417297715321</v>
      </c>
      <c r="X272">
        <v>2930.425349526573</v>
      </c>
      <c r="Y272">
        <v>-7249.4224387438589</v>
      </c>
      <c r="Z272">
        <v>-18594.654300388909</v>
      </c>
      <c r="AA272">
        <v>-31491.630428299672</v>
      </c>
      <c r="AB272">
        <v>-45818.346406792756</v>
      </c>
      <c r="AC272">
        <v>-61583.487322487665</v>
      </c>
      <c r="AD272">
        <v>-78966.923703042368</v>
      </c>
      <c r="AE272">
        <v>-97839.4775519752</v>
      </c>
      <c r="AF272">
        <v>-118330.65612615265</v>
      </c>
      <c r="AG272">
        <v>-140452.79926185485</v>
      </c>
      <c r="AH272">
        <v>-164187.2440156705</v>
      </c>
      <c r="AI272">
        <v>-189629.58985636896</v>
      </c>
      <c r="AJ272">
        <v>-216752.15638942792</v>
      </c>
      <c r="AK272">
        <v>-245599.72158167523</v>
      </c>
      <c r="AL272">
        <v>-276207.26397906977</v>
      </c>
      <c r="AM272">
        <v>-308571.23564061866</v>
      </c>
      <c r="AN272">
        <v>-342740.60010248475</v>
      </c>
      <c r="AO272">
        <v>-378723.95663528936</v>
      </c>
      <c r="AP272">
        <v>-416543.35351311672</v>
      </c>
      <c r="AQ272">
        <v>-456230.09385290439</v>
      </c>
      <c r="AS272">
        <f t="shared" si="14"/>
        <v>1</v>
      </c>
      <c r="AT272">
        <f t="shared" si="16"/>
        <v>4.7057317030457013E-2</v>
      </c>
      <c r="AU272">
        <f t="shared" si="16"/>
        <v>0.11500078890284682</v>
      </c>
      <c r="AV272">
        <f t="shared" si="16"/>
        <v>4.2596188840722249E-3</v>
      </c>
      <c r="AW272">
        <f t="shared" si="15"/>
        <v>7.8325786114491591E-2</v>
      </c>
      <c r="AX272">
        <f t="shared" si="15"/>
        <v>0.10789344304976445</v>
      </c>
      <c r="AY272">
        <f t="shared" si="15"/>
        <v>0.26711762876065226</v>
      </c>
      <c r="AZ272">
        <f t="shared" si="15"/>
        <v>0.3730026514834639</v>
      </c>
      <c r="BA272">
        <f t="shared" si="15"/>
        <v>0.44207390797684587</v>
      </c>
    </row>
    <row r="273" spans="1:53" x14ac:dyDescent="0.25">
      <c r="A273" t="s">
        <v>1</v>
      </c>
      <c r="B273" t="s">
        <v>1</v>
      </c>
      <c r="C273" t="s">
        <v>1159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1226</v>
      </c>
      <c r="B274" t="s">
        <v>203</v>
      </c>
      <c r="C274" t="s">
        <v>1158</v>
      </c>
      <c r="D274">
        <v>1095.7175546501664</v>
      </c>
      <c r="E274">
        <v>644.13302951641492</v>
      </c>
      <c r="F274">
        <v>1362.9320512997347</v>
      </c>
      <c r="G274">
        <v>1803.7751883432497</v>
      </c>
      <c r="H274">
        <v>2324.2562201352584</v>
      </c>
      <c r="I274">
        <v>2790.9735118298927</v>
      </c>
      <c r="J274">
        <v>2906.4646319735903</v>
      </c>
      <c r="K274">
        <v>3353.4554770776567</v>
      </c>
      <c r="L274">
        <v>3752.3731549025301</v>
      </c>
      <c r="M274">
        <v>4173.4308739128492</v>
      </c>
      <c r="N274">
        <v>4665.5288964979627</v>
      </c>
      <c r="O274">
        <v>4970.9137177693801</v>
      </c>
      <c r="P274">
        <v>5297.1903951145459</v>
      </c>
      <c r="Q274">
        <v>5558.9876902133665</v>
      </c>
      <c r="R274">
        <v>5745.0449359459817</v>
      </c>
      <c r="S274">
        <v>5929.6962474918782</v>
      </c>
      <c r="T274">
        <v>6006.4687660367381</v>
      </c>
      <c r="U274">
        <v>6026.0771527908182</v>
      </c>
      <c r="V274">
        <v>5973.905709093211</v>
      </c>
      <c r="W274">
        <v>5822.3011135394572</v>
      </c>
      <c r="X274">
        <v>5609.1474645352764</v>
      </c>
      <c r="Y274">
        <v>5299.3497799372244</v>
      </c>
      <c r="Z274">
        <v>4901.0329514116638</v>
      </c>
      <c r="AA274">
        <v>4416.4495912796192</v>
      </c>
      <c r="AB274">
        <v>3827.2080435122643</v>
      </c>
      <c r="AC274">
        <v>3146.2816961988847</v>
      </c>
      <c r="AD274">
        <v>2363.142614812919</v>
      </c>
      <c r="AE274">
        <v>1475.7130344148948</v>
      </c>
      <c r="AF274">
        <v>487.13147985230989</v>
      </c>
      <c r="AG274">
        <v>-611.55498857587122</v>
      </c>
      <c r="AH274">
        <v>-1817.5766943420272</v>
      </c>
      <c r="AI274">
        <v>-3134.097790976095</v>
      </c>
      <c r="AJ274">
        <v>-4564.4133544306642</v>
      </c>
      <c r="AK274">
        <v>-6107.4494176876688</v>
      </c>
      <c r="AL274">
        <v>-7767.3075373211577</v>
      </c>
      <c r="AM274">
        <v>-9544.5207136174067</v>
      </c>
      <c r="AN274">
        <v>-11440.439610142981</v>
      </c>
      <c r="AO274">
        <v>-13457.654614634082</v>
      </c>
      <c r="AP274">
        <v>-15596.553405892208</v>
      </c>
      <c r="AQ274">
        <v>-17859.316430264527</v>
      </c>
      <c r="AS274">
        <f t="shared" si="14"/>
        <v>1</v>
      </c>
      <c r="AT274">
        <f t="shared" si="16"/>
        <v>0.44408038830534424</v>
      </c>
      <c r="AU274">
        <f t="shared" si="16"/>
        <v>0.70958835459133685</v>
      </c>
      <c r="AV274">
        <f t="shared" si="16"/>
        <v>0.47780381176255382</v>
      </c>
      <c r="AW274">
        <f t="shared" si="15"/>
        <v>0.28788977957234518</v>
      </c>
      <c r="AX274">
        <f t="shared" si="15"/>
        <v>5.402677243172227E-2</v>
      </c>
      <c r="AY274">
        <f t="shared" si="15"/>
        <v>0.27151412839630651</v>
      </c>
      <c r="AZ274">
        <f t="shared" si="15"/>
        <v>0.39733876537191848</v>
      </c>
      <c r="BA274">
        <f t="shared" si="15"/>
        <v>0.44920288551324838</v>
      </c>
    </row>
    <row r="275" spans="1:53" x14ac:dyDescent="0.25">
      <c r="A275" t="s">
        <v>1</v>
      </c>
      <c r="B275" t="s">
        <v>1</v>
      </c>
      <c r="C275" t="s">
        <v>1159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1226</v>
      </c>
      <c r="B276" t="s">
        <v>204</v>
      </c>
      <c r="C276" t="s">
        <v>1158</v>
      </c>
      <c r="D276">
        <v>2125.6652243987737</v>
      </c>
      <c r="E276">
        <v>2797.2516779805137</v>
      </c>
      <c r="F276">
        <v>2776.5203732509835</v>
      </c>
      <c r="G276">
        <v>2437.978513833832</v>
      </c>
      <c r="H276">
        <v>3265.970606580433</v>
      </c>
      <c r="I276">
        <v>3450.9652862070379</v>
      </c>
      <c r="J276">
        <v>3935.1278215256898</v>
      </c>
      <c r="K276">
        <v>4377.1915736561696</v>
      </c>
      <c r="L276">
        <v>4378.8438137076064</v>
      </c>
      <c r="M276">
        <v>4667.1003046300048</v>
      </c>
      <c r="N276">
        <v>4671.5879870053577</v>
      </c>
      <c r="O276">
        <v>4607.954644305657</v>
      </c>
      <c r="P276">
        <v>4517.4797079508135</v>
      </c>
      <c r="Q276">
        <v>4110.8690261973588</v>
      </c>
      <c r="R276">
        <v>3648.8076095353335</v>
      </c>
      <c r="S276">
        <v>2967.8238403966607</v>
      </c>
      <c r="T276">
        <v>2075.7150119847684</v>
      </c>
      <c r="U276">
        <v>1049.9582363089739</v>
      </c>
      <c r="V276">
        <v>-240.60948799977632</v>
      </c>
      <c r="W276">
        <v>-1719.1920737239816</v>
      </c>
      <c r="X276">
        <v>-3422.4269366671761</v>
      </c>
      <c r="Y276">
        <v>-5380.19228326548</v>
      </c>
      <c r="Z276">
        <v>-7550.8116390955129</v>
      </c>
      <c r="AA276">
        <v>-9984.2149586694395</v>
      </c>
      <c r="AB276">
        <v>-12665.245254924368</v>
      </c>
      <c r="AC276">
        <v>-15597.59736990728</v>
      </c>
      <c r="AD276">
        <v>-18804.228440670602</v>
      </c>
      <c r="AE276">
        <v>-22270.308047510971</v>
      </c>
      <c r="AF276">
        <v>-26013.563032407506</v>
      </c>
      <c r="AG276">
        <v>-30036.066881193892</v>
      </c>
      <c r="AH276">
        <v>-34336.983213260028</v>
      </c>
      <c r="AI276">
        <v>-38929.155112183151</v>
      </c>
      <c r="AJ276">
        <v>-43810.051417191331</v>
      </c>
      <c r="AK276">
        <v>-48986.497845883816</v>
      </c>
      <c r="AL276">
        <v>-54463.639588573424</v>
      </c>
      <c r="AM276">
        <v>-60242.109590196022</v>
      </c>
      <c r="AN276">
        <v>-66328.98667581199</v>
      </c>
      <c r="AO276">
        <v>-72726.210237051084</v>
      </c>
      <c r="AP276">
        <v>-79437.568099489741</v>
      </c>
      <c r="AQ276">
        <v>-86467.839242385962</v>
      </c>
      <c r="AS276">
        <f t="shared" si="14"/>
        <v>1</v>
      </c>
      <c r="AT276">
        <f t="shared" si="16"/>
        <v>0.13975506904137036</v>
      </c>
      <c r="AU276">
        <f t="shared" si="16"/>
        <v>0.26229768861936531</v>
      </c>
      <c r="AV276">
        <f t="shared" si="16"/>
        <v>8.7978202684554585E-2</v>
      </c>
      <c r="AW276">
        <f t="shared" si="15"/>
        <v>4.0981432038357024E-2</v>
      </c>
      <c r="AX276">
        <f t="shared" si="15"/>
        <v>0.46193849891693506</v>
      </c>
      <c r="AY276">
        <f t="shared" si="15"/>
        <v>0.65276115239800658</v>
      </c>
      <c r="AZ276">
        <f t="shared" si="15"/>
        <v>0.95098057586796725</v>
      </c>
      <c r="BA276">
        <f t="shared" si="15"/>
        <v>1.0695941246601275</v>
      </c>
    </row>
    <row r="277" spans="1:53" x14ac:dyDescent="0.25">
      <c r="A277" t="s">
        <v>1</v>
      </c>
      <c r="B277" t="s">
        <v>1</v>
      </c>
      <c r="C277" t="s">
        <v>1159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1227</v>
      </c>
      <c r="B278" t="s">
        <v>203</v>
      </c>
      <c r="C278" t="s">
        <v>1158</v>
      </c>
      <c r="D278">
        <v>24079.62423096766</v>
      </c>
      <c r="E278">
        <v>10519.342354439461</v>
      </c>
      <c r="F278">
        <v>30585.604764041236</v>
      </c>
      <c r="G278">
        <v>42947.252890226984</v>
      </c>
      <c r="H278">
        <v>62199.936106659727</v>
      </c>
      <c r="I278">
        <v>82888.973790712334</v>
      </c>
      <c r="J278">
        <v>95229.765876763297</v>
      </c>
      <c r="K278">
        <v>117053.66882143606</v>
      </c>
      <c r="L278">
        <v>136054.74075371548</v>
      </c>
      <c r="M278">
        <v>154862.25878568957</v>
      </c>
      <c r="N278">
        <v>174449.94099709144</v>
      </c>
      <c r="O278">
        <v>187174.11051834564</v>
      </c>
      <c r="P278">
        <v>198565.61813901406</v>
      </c>
      <c r="Q278">
        <v>205280.25109664936</v>
      </c>
      <c r="R278">
        <v>206773.85862181318</v>
      </c>
      <c r="S278">
        <v>204795.01176097459</v>
      </c>
      <c r="T278">
        <v>196019.19862363127</v>
      </c>
      <c r="U278">
        <v>181766.99479498953</v>
      </c>
      <c r="V278">
        <v>161243.78815535665</v>
      </c>
      <c r="W278">
        <v>133457.81331929372</v>
      </c>
      <c r="X278">
        <v>99264.855663309252</v>
      </c>
      <c r="Y278">
        <v>57426.957065044728</v>
      </c>
      <c r="Z278">
        <v>8054.2241453600654</v>
      </c>
      <c r="AA278">
        <v>-48984.942948522315</v>
      </c>
      <c r="AB278">
        <v>-114364.74130879453</v>
      </c>
      <c r="AC278">
        <v>-187852.36367966919</v>
      </c>
      <c r="AD278">
        <v>-269909.43138078088</v>
      </c>
      <c r="AE278">
        <v>-360707.61047643685</v>
      </c>
      <c r="AF278">
        <v>-460286.01431173098</v>
      </c>
      <c r="AG278">
        <v>-569017.80058630346</v>
      </c>
      <c r="AH278">
        <v>-686926.44362202147</v>
      </c>
      <c r="AI278">
        <v>-814216.78057512268</v>
      </c>
      <c r="AJ278">
        <v>-951080.12388904102</v>
      </c>
      <c r="AK278">
        <v>-1097584.332126033</v>
      </c>
      <c r="AL278">
        <v>-1253943.7948596799</v>
      </c>
      <c r="AM278">
        <v>-1420261.9319009795</v>
      </c>
      <c r="AN278">
        <v>-1596669.4497130674</v>
      </c>
      <c r="AO278">
        <v>-1783326.9508687304</v>
      </c>
      <c r="AP278">
        <v>-1980330.5640446634</v>
      </c>
      <c r="AQ278">
        <v>-2187828.2197359074</v>
      </c>
      <c r="AS278">
        <f t="shared" si="14"/>
        <v>1</v>
      </c>
      <c r="AT278">
        <f t="shared" si="16"/>
        <v>0.50954998816694175</v>
      </c>
      <c r="AU278">
        <f t="shared" si="16"/>
        <v>0.80780270491779105</v>
      </c>
      <c r="AV278">
        <f t="shared" si="16"/>
        <v>0.46186211619323603</v>
      </c>
      <c r="AW278">
        <f t="shared" si="15"/>
        <v>0.22055802377083511</v>
      </c>
      <c r="AX278">
        <f t="shared" si="15"/>
        <v>0.23958579669695346</v>
      </c>
      <c r="AY278">
        <f t="shared" si="15"/>
        <v>0.6083703390001618</v>
      </c>
      <c r="AZ278">
        <f t="shared" si="15"/>
        <v>0.79252655718035037</v>
      </c>
      <c r="BA278">
        <f t="shared" si="15"/>
        <v>1.0412895875945809</v>
      </c>
    </row>
    <row r="279" spans="1:53" x14ac:dyDescent="0.25">
      <c r="A279" t="s">
        <v>1</v>
      </c>
      <c r="B279" t="s">
        <v>1</v>
      </c>
      <c r="C279" t="s">
        <v>1159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1227</v>
      </c>
      <c r="B280" t="s">
        <v>204</v>
      </c>
      <c r="C280" t="s">
        <v>1158</v>
      </c>
      <c r="D280">
        <v>52991.185374319815</v>
      </c>
      <c r="E280">
        <v>57303.935560121259</v>
      </c>
      <c r="F280">
        <v>67074.402823983255</v>
      </c>
      <c r="G280">
        <v>67431.498454818589</v>
      </c>
      <c r="H280">
        <v>87534.909174673783</v>
      </c>
      <c r="I280">
        <v>100074.06667101182</v>
      </c>
      <c r="J280">
        <v>113140.69394645287</v>
      </c>
      <c r="K280">
        <v>130193.5319623895</v>
      </c>
      <c r="L280">
        <v>139288.1660004977</v>
      </c>
      <c r="M280">
        <v>151843.78830404332</v>
      </c>
      <c r="N280">
        <v>160571.83888434735</v>
      </c>
      <c r="O280">
        <v>164844.15823585441</v>
      </c>
      <c r="P280">
        <v>167951.35106735115</v>
      </c>
      <c r="Q280">
        <v>164148.93591983622</v>
      </c>
      <c r="R280">
        <v>156734.50140745996</v>
      </c>
      <c r="S280">
        <v>144272.27031491173</v>
      </c>
      <c r="T280">
        <v>125249.60697624426</v>
      </c>
      <c r="U280">
        <v>101406.5726884894</v>
      </c>
      <c r="V280">
        <v>70524.18876052936</v>
      </c>
      <c r="W280">
        <v>33170.100363107602</v>
      </c>
      <c r="X280">
        <v>-10760.574818327994</v>
      </c>
      <c r="Y280">
        <v>-62301.361542634695</v>
      </c>
      <c r="Z280">
        <v>-120822.0433028558</v>
      </c>
      <c r="AA280">
        <v>-187085.16643730618</v>
      </c>
      <c r="AB280">
        <v>-261215.15923804475</v>
      </c>
      <c r="AC280">
        <v>-343155.02058759041</v>
      </c>
      <c r="AD280">
        <v>-433457.43216091371</v>
      </c>
      <c r="AE280">
        <v>-532005.81403945526</v>
      </c>
      <c r="AF280">
        <v>-639070.86238129542</v>
      </c>
      <c r="AG280">
        <v>-754869.03624459961</v>
      </c>
      <c r="AH280">
        <v>-879404.55531215738</v>
      </c>
      <c r="AI280">
        <v>-1012961.3651164838</v>
      </c>
      <c r="AJ280">
        <v>-1155602.7697749517</v>
      </c>
      <c r="AK280">
        <v>-1307461.5837569819</v>
      </c>
      <c r="AL280">
        <v>-1468719.0499437554</v>
      </c>
      <c r="AM280">
        <v>-1639438.972642872</v>
      </c>
      <c r="AN280">
        <v>-1819788.2734118113</v>
      </c>
      <c r="AO280">
        <v>-2009877.014198367</v>
      </c>
      <c r="AP280">
        <v>-2209809.3198743258</v>
      </c>
      <c r="AQ280">
        <v>-2419728.5461340188</v>
      </c>
      <c r="AS280">
        <f t="shared" si="14"/>
        <v>1</v>
      </c>
      <c r="AT280">
        <f t="shared" si="16"/>
        <v>0.11919175934443971</v>
      </c>
      <c r="AU280">
        <f t="shared" si="16"/>
        <v>5.031595027972724E-2</v>
      </c>
      <c r="AV280">
        <f t="shared" si="16"/>
        <v>3.7961855935949584E-3</v>
      </c>
      <c r="AW280">
        <f t="shared" si="15"/>
        <v>0.11370503005629651</v>
      </c>
      <c r="AX280">
        <f t="shared" si="15"/>
        <v>0.471348043882033</v>
      </c>
      <c r="AY280">
        <f t="shared" si="15"/>
        <v>0.67501994595383419</v>
      </c>
      <c r="AZ280">
        <f t="shared" si="15"/>
        <v>0.84770783640280345</v>
      </c>
      <c r="BA280">
        <f t="shared" si="15"/>
        <v>1.2492144973116837</v>
      </c>
    </row>
    <row r="281" spans="1:53" x14ac:dyDescent="0.25">
      <c r="A281" t="s">
        <v>1</v>
      </c>
      <c r="B281" t="s">
        <v>1</v>
      </c>
      <c r="C281" t="s">
        <v>1159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1228</v>
      </c>
      <c r="B282" t="s">
        <v>203</v>
      </c>
      <c r="C282" t="s">
        <v>1158</v>
      </c>
      <c r="D282">
        <v>3544.6202153689546</v>
      </c>
      <c r="E282">
        <v>2492.7960443314259</v>
      </c>
      <c r="F282">
        <v>4210.3458861117961</v>
      </c>
      <c r="G282">
        <v>5135.5487606996367</v>
      </c>
      <c r="H282">
        <v>6958.0848875866095</v>
      </c>
      <c r="I282">
        <v>8375.4885191645135</v>
      </c>
      <c r="J282">
        <v>9044.0877899274528</v>
      </c>
      <c r="K282">
        <v>10591.38038524568</v>
      </c>
      <c r="L282">
        <v>11817.830833567159</v>
      </c>
      <c r="M282">
        <v>13276.23359291652</v>
      </c>
      <c r="N282">
        <v>14800.549438051245</v>
      </c>
      <c r="O282">
        <v>15803.222320295616</v>
      </c>
      <c r="P282">
        <v>16841.0118053228</v>
      </c>
      <c r="Q282">
        <v>17533.25650950522</v>
      </c>
      <c r="R282">
        <v>17975.21543305997</v>
      </c>
      <c r="S282">
        <v>18276.057245002699</v>
      </c>
      <c r="T282">
        <v>18152.278161169459</v>
      </c>
      <c r="U282">
        <v>17770.930026114907</v>
      </c>
      <c r="V282">
        <v>17021.636683166533</v>
      </c>
      <c r="W282">
        <v>15865.021455793143</v>
      </c>
      <c r="X282">
        <v>14378.831687286116</v>
      </c>
      <c r="Y282">
        <v>12451.605004209721</v>
      </c>
      <c r="Z282">
        <v>10122.427740164567</v>
      </c>
      <c r="AA282">
        <v>7368.9034401096342</v>
      </c>
      <c r="AB282">
        <v>4146.9708181477054</v>
      </c>
      <c r="AC282">
        <v>486.33090447409086</v>
      </c>
      <c r="AD282">
        <v>-3654.9257071476031</v>
      </c>
      <c r="AE282">
        <v>-8277.1383297025604</v>
      </c>
      <c r="AF282">
        <v>-13383.078414802767</v>
      </c>
      <c r="AG282">
        <v>-18999.512540000986</v>
      </c>
      <c r="AH282">
        <v>-25120.615703589257</v>
      </c>
      <c r="AI282">
        <v>-31763.032027185549</v>
      </c>
      <c r="AJ282">
        <v>-38935.912784134249</v>
      </c>
      <c r="AK282">
        <v>-46641.468280761583</v>
      </c>
      <c r="AL282">
        <v>-54894.681774458812</v>
      </c>
      <c r="AM282">
        <v>-63698.762360475157</v>
      </c>
      <c r="AN282">
        <v>-73062.270046418445</v>
      </c>
      <c r="AO282">
        <v>-82994.409079292833</v>
      </c>
      <c r="AP282">
        <v>-93499.441634667193</v>
      </c>
      <c r="AQ282">
        <v>-104586.833166347</v>
      </c>
      <c r="AS282">
        <f t="shared" si="14"/>
        <v>1</v>
      </c>
      <c r="AT282">
        <f t="shared" si="16"/>
        <v>0.39304448366969957</v>
      </c>
      <c r="AU282">
        <f t="shared" si="16"/>
        <v>0.60872766530663536</v>
      </c>
      <c r="AV282">
        <f t="shared" si="16"/>
        <v>0.42848569484026111</v>
      </c>
      <c r="AW282">
        <f t="shared" si="15"/>
        <v>0.27031134403244717</v>
      </c>
      <c r="AX282">
        <f t="shared" si="15"/>
        <v>0.10621381360677407</v>
      </c>
      <c r="AY282">
        <f t="shared" si="15"/>
        <v>0.12181737465369857</v>
      </c>
      <c r="AZ282">
        <f t="shared" si="15"/>
        <v>0.40001358977205159</v>
      </c>
      <c r="BA282">
        <f t="shared" si="15"/>
        <v>0.52679550025164779</v>
      </c>
    </row>
    <row r="283" spans="1:53" x14ac:dyDescent="0.25">
      <c r="A283" t="s">
        <v>1</v>
      </c>
      <c r="B283" t="s">
        <v>1</v>
      </c>
      <c r="C283" t="s">
        <v>1159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1228</v>
      </c>
      <c r="B284" t="s">
        <v>204</v>
      </c>
      <c r="C284" t="s">
        <v>1158</v>
      </c>
      <c r="D284">
        <v>5877.2048415506215</v>
      </c>
      <c r="E284">
        <v>6873.3655091556102</v>
      </c>
      <c r="F284">
        <v>8408.9121948789834</v>
      </c>
      <c r="G284">
        <v>8098.5712161030751</v>
      </c>
      <c r="H284">
        <v>10486.424214999752</v>
      </c>
      <c r="I284">
        <v>11468.533437417133</v>
      </c>
      <c r="J284">
        <v>12428.249209056936</v>
      </c>
      <c r="K284">
        <v>13984.10317192175</v>
      </c>
      <c r="L284">
        <v>14320.946411416309</v>
      </c>
      <c r="M284">
        <v>15252.714744544901</v>
      </c>
      <c r="N284">
        <v>15696.555443597143</v>
      </c>
      <c r="O284">
        <v>15616.464772549894</v>
      </c>
      <c r="P284">
        <v>15585.121243278172</v>
      </c>
      <c r="Q284">
        <v>14758.197203824591</v>
      </c>
      <c r="R284">
        <v>13688.11151092725</v>
      </c>
      <c r="S284">
        <v>12185.172083048437</v>
      </c>
      <c r="T284">
        <v>10045.690950386444</v>
      </c>
      <c r="U284">
        <v>7571.6647148850534</v>
      </c>
      <c r="V284">
        <v>4447.0045017560806</v>
      </c>
      <c r="W284">
        <v>786.29946856272363</v>
      </c>
      <c r="X284">
        <v>-3403.3693802562702</v>
      </c>
      <c r="Y284">
        <v>-8261.8235566244875</v>
      </c>
      <c r="Z284">
        <v>-13671.391891688821</v>
      </c>
      <c r="AA284">
        <v>-19732.283061248876</v>
      </c>
      <c r="AB284">
        <v>-26446.559209834511</v>
      </c>
      <c r="AC284">
        <v>-33789.163214379143</v>
      </c>
      <c r="AD284">
        <v>-41831.085011666415</v>
      </c>
      <c r="AE284">
        <v>-50540.116529031438</v>
      </c>
      <c r="AF284">
        <v>-59945.089981425132</v>
      </c>
      <c r="AG284">
        <v>-70067.073392344086</v>
      </c>
      <c r="AH284">
        <v>-80894.664758362662</v>
      </c>
      <c r="AI284">
        <v>-92460.536970192537</v>
      </c>
      <c r="AJ284">
        <v>-104763.5115500566</v>
      </c>
      <c r="AK284">
        <v>-117813.64097693314</v>
      </c>
      <c r="AL284">
        <v>-131628.88342429022</v>
      </c>
      <c r="AM284">
        <v>-146209.22073364764</v>
      </c>
      <c r="AN284">
        <v>-161570.94685890971</v>
      </c>
      <c r="AO284">
        <v>-177721.73999366301</v>
      </c>
      <c r="AP284">
        <v>-194668.54983953305</v>
      </c>
      <c r="AQ284">
        <v>-212424.60470853999</v>
      </c>
      <c r="AS284">
        <f t="shared" si="14"/>
        <v>1</v>
      </c>
      <c r="AT284">
        <f t="shared" si="16"/>
        <v>0.21143098865549159</v>
      </c>
      <c r="AU284">
        <f t="shared" si="16"/>
        <v>5.960247514631134E-2</v>
      </c>
      <c r="AV284">
        <f t="shared" si="16"/>
        <v>1.3121951190238956E-2</v>
      </c>
      <c r="AW284">
        <f t="shared" si="15"/>
        <v>0.15793125766415139</v>
      </c>
      <c r="AX284">
        <f t="shared" si="15"/>
        <v>0.6472548248507306</v>
      </c>
      <c r="AY284">
        <f t="shared" si="15"/>
        <v>0.48652410076696473</v>
      </c>
      <c r="AZ284">
        <f t="shared" si="15"/>
        <v>0.56823333868226311</v>
      </c>
      <c r="BA284">
        <f t="shared" si="15"/>
        <v>0.79882983945481723</v>
      </c>
    </row>
    <row r="285" spans="1:53" x14ac:dyDescent="0.25">
      <c r="A285" t="s">
        <v>1</v>
      </c>
      <c r="B285" t="s">
        <v>1</v>
      </c>
      <c r="C285" t="s">
        <v>1159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1229</v>
      </c>
      <c r="B286" t="s">
        <v>203</v>
      </c>
      <c r="C286" t="s">
        <v>1158</v>
      </c>
      <c r="D286">
        <v>2255.0435942080535</v>
      </c>
      <c r="E286">
        <v>187.76883279765616</v>
      </c>
      <c r="F286">
        <v>3092.1940701258909</v>
      </c>
      <c r="G286">
        <v>5255.412539699324</v>
      </c>
      <c r="H286">
        <v>7617.260427538029</v>
      </c>
      <c r="I286">
        <v>9789.8343793136883</v>
      </c>
      <c r="J286">
        <v>10525.742166401404</v>
      </c>
      <c r="K286">
        <v>12565.186625251339</v>
      </c>
      <c r="L286">
        <v>14521.971375754923</v>
      </c>
      <c r="M286">
        <v>16526.370748086774</v>
      </c>
      <c r="N286">
        <v>18782.843469209365</v>
      </c>
      <c r="O286">
        <v>20226.266335304168</v>
      </c>
      <c r="P286">
        <v>21630.185258683938</v>
      </c>
      <c r="Q286">
        <v>22698.975763572809</v>
      </c>
      <c r="R286">
        <v>23345.293904728875</v>
      </c>
      <c r="S286">
        <v>23862.076535679771</v>
      </c>
      <c r="T286">
        <v>23820.663026349594</v>
      </c>
      <c r="U286">
        <v>23389.636078495492</v>
      </c>
      <c r="V286">
        <v>22518.907522378198</v>
      </c>
      <c r="W286">
        <v>21082.819804375104</v>
      </c>
      <c r="X286">
        <v>19223.913115979103</v>
      </c>
      <c r="Y286">
        <v>16802.782935600218</v>
      </c>
      <c r="Z286">
        <v>13836.342923873512</v>
      </c>
      <c r="AA286">
        <v>10331.904184333485</v>
      </c>
      <c r="AB286">
        <v>6209.4065929617682</v>
      </c>
      <c r="AC286">
        <v>1512.7496162623397</v>
      </c>
      <c r="AD286">
        <v>-3801.4677781711034</v>
      </c>
      <c r="AE286">
        <v>-9749.0560147365431</v>
      </c>
      <c r="AF286">
        <v>-16321.139868613394</v>
      </c>
      <c r="AG286">
        <v>-23557.226316558303</v>
      </c>
      <c r="AH286">
        <v>-31451.849212971752</v>
      </c>
      <c r="AI286">
        <v>-40020.23712837082</v>
      </c>
      <c r="AJ286">
        <v>-49280.01011763508</v>
      </c>
      <c r="AK286">
        <v>-59230.561605978641</v>
      </c>
      <c r="AL286">
        <v>-69891.294171350077</v>
      </c>
      <c r="AM286">
        <v>-81268.385905097646</v>
      </c>
      <c r="AN286">
        <v>-93370.172971702166</v>
      </c>
      <c r="AO286">
        <v>-106210.36099887447</v>
      </c>
      <c r="AP286">
        <v>-119793.85188347971</v>
      </c>
      <c r="AQ286">
        <v>-134132.2422709669</v>
      </c>
      <c r="AS286">
        <f t="shared" si="14"/>
        <v>1</v>
      </c>
      <c r="AT286">
        <f t="shared" si="16"/>
        <v>0.6862766285186348</v>
      </c>
      <c r="AU286">
        <f t="shared" si="16"/>
        <v>0.98039786691745945</v>
      </c>
      <c r="AV286">
        <f t="shared" si="16"/>
        <v>0.67648105564700867</v>
      </c>
      <c r="AW286">
        <f t="shared" si="15"/>
        <v>0.44067554920185992</v>
      </c>
      <c r="AX286">
        <f t="shared" si="15"/>
        <v>0.27260691104487877</v>
      </c>
      <c r="AY286">
        <f t="shared" si="15"/>
        <v>0.12024652469546715</v>
      </c>
      <c r="AZ286">
        <f t="shared" si="15"/>
        <v>0.32900784929310656</v>
      </c>
      <c r="BA286">
        <f t="shared" si="15"/>
        <v>0.4181926213601963</v>
      </c>
    </row>
    <row r="287" spans="1:53" x14ac:dyDescent="0.25">
      <c r="A287" t="s">
        <v>1</v>
      </c>
      <c r="B287" t="s">
        <v>1</v>
      </c>
      <c r="C287" t="s">
        <v>1159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1229</v>
      </c>
      <c r="B288" t="s">
        <v>204</v>
      </c>
      <c r="C288" t="s">
        <v>1158</v>
      </c>
      <c r="D288">
        <v>7979.9138984828678</v>
      </c>
      <c r="E288">
        <v>9830.7689007141671</v>
      </c>
      <c r="F288">
        <v>9102.5914684795789</v>
      </c>
      <c r="G288">
        <v>7984.7450003972044</v>
      </c>
      <c r="H288">
        <v>11264.287347749429</v>
      </c>
      <c r="I288">
        <v>11814.842340464485</v>
      </c>
      <c r="J288">
        <v>13622.336241177341</v>
      </c>
      <c r="K288">
        <v>15095.986162583016</v>
      </c>
      <c r="L288">
        <v>15106.2610049457</v>
      </c>
      <c r="M288">
        <v>16367.796182576159</v>
      </c>
      <c r="N288">
        <v>16554.929413321272</v>
      </c>
      <c r="O288">
        <v>16638.465723988738</v>
      </c>
      <c r="P288">
        <v>16626.770469878156</v>
      </c>
      <c r="Q288">
        <v>15500.218681048711</v>
      </c>
      <c r="R288">
        <v>14293.510877064298</v>
      </c>
      <c r="S288">
        <v>12321.225783153524</v>
      </c>
      <c r="T288">
        <v>9682.0471810990566</v>
      </c>
      <c r="U288">
        <v>6627.7087912909774</v>
      </c>
      <c r="V288">
        <v>2662.6150822477721</v>
      </c>
      <c r="W288">
        <v>-1892.6509722858391</v>
      </c>
      <c r="X288">
        <v>-7203.9541429882593</v>
      </c>
      <c r="Y288">
        <v>-13359.118828244675</v>
      </c>
      <c r="Z288">
        <v>-20204.557437286778</v>
      </c>
      <c r="AA288">
        <v>-27935.435823983731</v>
      </c>
      <c r="AB288">
        <v>-36479.641143721601</v>
      </c>
      <c r="AC288">
        <v>-45860.380522223888</v>
      </c>
      <c r="AD288">
        <v>-56157.325509714239</v>
      </c>
      <c r="AE288">
        <v>-67311.137998762177</v>
      </c>
      <c r="AF288">
        <v>-79392.155146241726</v>
      </c>
      <c r="AG288">
        <v>-92401.387564529432</v>
      </c>
      <c r="AH288">
        <v>-106337.29164393866</v>
      </c>
      <c r="AI288">
        <v>-121246.45521527258</v>
      </c>
      <c r="AJ288">
        <v>-137116.05564349878</v>
      </c>
      <c r="AK288">
        <v>-153972.61848037282</v>
      </c>
      <c r="AL288">
        <v>-171832.34560408894</v>
      </c>
      <c r="AM288">
        <v>-190696.72826145292</v>
      </c>
      <c r="AN288">
        <v>-210591.46497106351</v>
      </c>
      <c r="AO288">
        <v>-231521.4884229849</v>
      </c>
      <c r="AP288">
        <v>-253500.48442977591</v>
      </c>
      <c r="AQ288">
        <v>-276544.60593664332</v>
      </c>
      <c r="AS288">
        <f t="shared" si="14"/>
        <v>1</v>
      </c>
      <c r="AT288">
        <f t="shared" si="16"/>
        <v>9.3438462384607845E-2</v>
      </c>
      <c r="AU288">
        <f t="shared" si="16"/>
        <v>0.37705125377702298</v>
      </c>
      <c r="AV288">
        <f t="shared" si="16"/>
        <v>2.402873984470455E-2</v>
      </c>
      <c r="AW288">
        <f t="shared" si="15"/>
        <v>5.946115785970818E-4</v>
      </c>
      <c r="AX288">
        <f t="shared" si="15"/>
        <v>0.41015114518645834</v>
      </c>
      <c r="AY288">
        <f t="shared" si="15"/>
        <v>0.39622339168807441</v>
      </c>
      <c r="AZ288">
        <f t="shared" si="15"/>
        <v>0.52153872904918375</v>
      </c>
      <c r="BA288">
        <f t="shared" si="15"/>
        <v>0.58604603515265974</v>
      </c>
    </row>
    <row r="289" spans="1:53" x14ac:dyDescent="0.25">
      <c r="A289" t="s">
        <v>1</v>
      </c>
      <c r="B289" t="s">
        <v>1</v>
      </c>
      <c r="C289" t="s">
        <v>1159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1230</v>
      </c>
      <c r="B290" t="s">
        <v>203</v>
      </c>
      <c r="C290" t="s">
        <v>1158</v>
      </c>
      <c r="D290">
        <v>7794.1434321002871</v>
      </c>
      <c r="E290">
        <v>4867.4083906536807</v>
      </c>
      <c r="F290">
        <v>7567.7906427458511</v>
      </c>
      <c r="G290">
        <v>10773.439494450829</v>
      </c>
      <c r="H290">
        <v>14599.842488997903</v>
      </c>
      <c r="I290">
        <v>17831.645795895834</v>
      </c>
      <c r="J290">
        <v>19441.647834043215</v>
      </c>
      <c r="K290">
        <v>22456.377169314572</v>
      </c>
      <c r="L290">
        <v>25762.675365261355</v>
      </c>
      <c r="M290">
        <v>29528.57200045462</v>
      </c>
      <c r="N290">
        <v>33643.510191012007</v>
      </c>
      <c r="O290">
        <v>36867.527070999393</v>
      </c>
      <c r="P290">
        <v>39827.416171454934</v>
      </c>
      <c r="Q290">
        <v>42155.227526860137</v>
      </c>
      <c r="R290">
        <v>43766.617054463219</v>
      </c>
      <c r="S290">
        <v>44872.048604614785</v>
      </c>
      <c r="T290">
        <v>44984.304765068344</v>
      </c>
      <c r="U290">
        <v>44207.82276292696</v>
      </c>
      <c r="V290">
        <v>42428.013806398136</v>
      </c>
      <c r="W290">
        <v>39498.104942947633</v>
      </c>
      <c r="X290">
        <v>35523.958585796019</v>
      </c>
      <c r="Y290">
        <v>30337.618723255629</v>
      </c>
      <c r="Z290">
        <v>23929.055037003098</v>
      </c>
      <c r="AA290">
        <v>16268.366608626386</v>
      </c>
      <c r="AB290">
        <v>7251.7189011541241</v>
      </c>
      <c r="AC290">
        <v>-3103.3822794051885</v>
      </c>
      <c r="AD290">
        <v>-14864.083166895705</v>
      </c>
      <c r="AE290">
        <v>-28065.035975930808</v>
      </c>
      <c r="AF290">
        <v>-42720.090658660978</v>
      </c>
      <c r="AG290">
        <v>-58887.186298725086</v>
      </c>
      <c r="AH290">
        <v>-76579.101421259489</v>
      </c>
      <c r="AI290">
        <v>-95829.13117221737</v>
      </c>
      <c r="AJ290">
        <v>-116670.06920246431</v>
      </c>
      <c r="AK290">
        <v>-139117.45198173539</v>
      </c>
      <c r="AL290">
        <v>-163205.47902701466</v>
      </c>
      <c r="AM290">
        <v>-188954.50216159815</v>
      </c>
      <c r="AN290">
        <v>-216387.27773332235</v>
      </c>
      <c r="AO290">
        <v>-245530.71958432719</v>
      </c>
      <c r="AP290">
        <v>-276403.05346398789</v>
      </c>
      <c r="AQ290">
        <v>-309028.81111124111</v>
      </c>
      <c r="AS290">
        <f t="shared" si="14"/>
        <v>1</v>
      </c>
      <c r="AT290">
        <f t="shared" si="16"/>
        <v>0.50472495189043109</v>
      </c>
      <c r="AU290">
        <f t="shared" si="16"/>
        <v>0.70491613272787634</v>
      </c>
      <c r="AV290">
        <f t="shared" si="16"/>
        <v>0.56974298466394613</v>
      </c>
      <c r="AW290">
        <f t="shared" si="15"/>
        <v>0.4573121350770285</v>
      </c>
      <c r="AX290">
        <f t="shared" si="15"/>
        <v>0.49648770558015232</v>
      </c>
      <c r="AY290">
        <f t="shared" si="15"/>
        <v>0.24207736660450396</v>
      </c>
      <c r="AZ290">
        <f t="shared" si="15"/>
        <v>6.8692163260950734E-2</v>
      </c>
      <c r="BA290">
        <f t="shared" si="15"/>
        <v>0.23890418014534776</v>
      </c>
    </row>
    <row r="291" spans="1:53" x14ac:dyDescent="0.25">
      <c r="A291" t="s">
        <v>1</v>
      </c>
      <c r="B291" t="s">
        <v>1</v>
      </c>
      <c r="C291" t="s">
        <v>1159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1230</v>
      </c>
      <c r="B292" t="s">
        <v>204</v>
      </c>
      <c r="C292" t="s">
        <v>1158</v>
      </c>
      <c r="D292">
        <v>11964.12116806757</v>
      </c>
      <c r="E292">
        <v>11604.388239858206</v>
      </c>
      <c r="F292">
        <v>13499.604900912782</v>
      </c>
      <c r="G292">
        <v>12272.437110315652</v>
      </c>
      <c r="H292">
        <v>16976.342915454479</v>
      </c>
      <c r="I292">
        <v>18856.920871468872</v>
      </c>
      <c r="J292">
        <v>20547.33507279012</v>
      </c>
      <c r="K292">
        <v>23620.61602892424</v>
      </c>
      <c r="L292">
        <v>24354.055639572085</v>
      </c>
      <c r="M292">
        <v>26608.22701754704</v>
      </c>
      <c r="N292">
        <v>28222.292988808658</v>
      </c>
      <c r="O292">
        <v>29059.630686522192</v>
      </c>
      <c r="P292">
        <v>30389.626988606185</v>
      </c>
      <c r="Q292">
        <v>30474.177878173978</v>
      </c>
      <c r="R292">
        <v>30474.571507525652</v>
      </c>
      <c r="S292">
        <v>30044.484405382405</v>
      </c>
      <c r="T292">
        <v>28739.306640180956</v>
      </c>
      <c r="U292">
        <v>27203.105176428973</v>
      </c>
      <c r="V292">
        <v>24786.592289087115</v>
      </c>
      <c r="W292">
        <v>21725.480878562877</v>
      </c>
      <c r="X292">
        <v>18057.884586530723</v>
      </c>
      <c r="Y292">
        <v>13495.414211629686</v>
      </c>
      <c r="Z292">
        <v>8293.255078052578</v>
      </c>
      <c r="AA292">
        <v>2255.3042515106936</v>
      </c>
      <c r="AB292">
        <v>-4619.7709079984343</v>
      </c>
      <c r="AC292">
        <v>-12267.186173702503</v>
      </c>
      <c r="AD292">
        <v>-20827.865795921782</v>
      </c>
      <c r="AE292">
        <v>-30227.837478742018</v>
      </c>
      <c r="AF292">
        <v>-40517.465843001235</v>
      </c>
      <c r="AG292">
        <v>-51735.5051148926</v>
      </c>
      <c r="AH292">
        <v>-63850.190650588964</v>
      </c>
      <c r="AI292">
        <v>-76922.571765975314</v>
      </c>
      <c r="AJ292">
        <v>-90944.129090367656</v>
      </c>
      <c r="AK292">
        <v>-105928.07973581976</v>
      </c>
      <c r="AL292">
        <v>-121905.71113244398</v>
      </c>
      <c r="AM292">
        <v>-138870.18809469507</v>
      </c>
      <c r="AN292">
        <v>-156848.5762571473</v>
      </c>
      <c r="AO292">
        <v>-175850.65127027989</v>
      </c>
      <c r="AP292">
        <v>-195883.9793338138</v>
      </c>
      <c r="AQ292">
        <v>-216969.66407560982</v>
      </c>
      <c r="AS292">
        <f t="shared" si="14"/>
        <v>1</v>
      </c>
      <c r="AT292">
        <f t="shared" si="16"/>
        <v>0.24416443438830182</v>
      </c>
      <c r="AU292">
        <f t="shared" si="16"/>
        <v>0.29219955841060041</v>
      </c>
      <c r="AV292">
        <f t="shared" si="16"/>
        <v>0.22819707844532722</v>
      </c>
      <c r="AW292">
        <f t="shared" si="15"/>
        <v>0.20746289245620586</v>
      </c>
      <c r="AX292">
        <f t="shared" si="15"/>
        <v>4.72759355616581E-2</v>
      </c>
      <c r="AY292">
        <f t="shared" si="15"/>
        <v>0.11738094758644646</v>
      </c>
      <c r="AZ292">
        <f t="shared" si="15"/>
        <v>3.7910985962910537E-2</v>
      </c>
      <c r="BA292">
        <f t="shared" si="15"/>
        <v>4.3931999153070556E-2</v>
      </c>
    </row>
    <row r="293" spans="1:53" x14ac:dyDescent="0.25">
      <c r="A293" t="s">
        <v>1</v>
      </c>
      <c r="B293" t="s">
        <v>1</v>
      </c>
      <c r="C293" t="s">
        <v>1159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1231</v>
      </c>
      <c r="B294" t="s">
        <v>203</v>
      </c>
      <c r="C294" t="s">
        <v>1158</v>
      </c>
      <c r="D294">
        <v>1677.7455882145252</v>
      </c>
      <c r="E294">
        <v>1167.1629268190115</v>
      </c>
      <c r="F294">
        <v>1463.0181607244886</v>
      </c>
      <c r="G294">
        <v>1848.1441312651448</v>
      </c>
      <c r="H294">
        <v>2362.3990165427008</v>
      </c>
      <c r="I294">
        <v>2782.1258110171511</v>
      </c>
      <c r="J294">
        <v>2984.0428167585728</v>
      </c>
      <c r="K294">
        <v>3396.967873370133</v>
      </c>
      <c r="L294">
        <v>3856.9726099206341</v>
      </c>
      <c r="M294">
        <v>4410.4047186936914</v>
      </c>
      <c r="N294">
        <v>5035.5477732703666</v>
      </c>
      <c r="O294">
        <v>5568.4789564142593</v>
      </c>
      <c r="P294">
        <v>6109.3604215794339</v>
      </c>
      <c r="Q294">
        <v>6607.7779682479559</v>
      </c>
      <c r="R294">
        <v>7065.0911146047356</v>
      </c>
      <c r="S294">
        <v>7513.7619339579096</v>
      </c>
      <c r="T294">
        <v>7889.0931992186488</v>
      </c>
      <c r="U294">
        <v>8212.0052710880227</v>
      </c>
      <c r="V294">
        <v>8466.8540666045756</v>
      </c>
      <c r="W294">
        <v>8637.7812874806132</v>
      </c>
      <c r="X294">
        <v>8742.2457377648479</v>
      </c>
      <c r="Y294">
        <v>8758.4046683611396</v>
      </c>
      <c r="Z294">
        <v>8688.4887317739103</v>
      </c>
      <c r="AA294">
        <v>8529.6718165429975</v>
      </c>
      <c r="AB294">
        <v>8269.9104484472609</v>
      </c>
      <c r="AC294">
        <v>7913.9992485807643</v>
      </c>
      <c r="AD294">
        <v>7454.0480912835346</v>
      </c>
      <c r="AE294">
        <v>6887.558159268975</v>
      </c>
      <c r="AF294">
        <v>6214.1565132308615</v>
      </c>
      <c r="AG294">
        <v>5427.4130111548611</v>
      </c>
      <c r="AH294">
        <v>4527.3480138641889</v>
      </c>
      <c r="AI294">
        <v>3510.6596940363856</v>
      </c>
      <c r="AJ294">
        <v>2374.4051043129025</v>
      </c>
      <c r="AK294">
        <v>1117.8462664190506</v>
      </c>
      <c r="AL294">
        <v>-262.43534817649322</v>
      </c>
      <c r="AM294">
        <v>-1767.8104065056116</v>
      </c>
      <c r="AN294">
        <v>-3400.1726268885045</v>
      </c>
      <c r="AO294">
        <v>-5161.9213614724658</v>
      </c>
      <c r="AP294">
        <v>-7054.2766548194168</v>
      </c>
      <c r="AQ294">
        <v>-9079.4038398266475</v>
      </c>
      <c r="AS294">
        <f t="shared" si="14"/>
        <v>1</v>
      </c>
      <c r="AT294">
        <f t="shared" si="16"/>
        <v>0.30700306145620604</v>
      </c>
      <c r="AU294">
        <f t="shared" si="16"/>
        <v>0.58091097780286838</v>
      </c>
      <c r="AV294">
        <f t="shared" si="16"/>
        <v>0.49551097906052122</v>
      </c>
      <c r="AW294">
        <f t="shared" si="15"/>
        <v>0.32843599881353747</v>
      </c>
      <c r="AX294">
        <f t="shared" si="15"/>
        <v>0.23719760524937006</v>
      </c>
      <c r="AY294">
        <f t="shared" si="15"/>
        <v>0.12621676789662339</v>
      </c>
      <c r="AZ294">
        <f t="shared" si="15"/>
        <v>0.22447386818160564</v>
      </c>
      <c r="BA294">
        <f t="shared" si="15"/>
        <v>0.31258418600082427</v>
      </c>
    </row>
    <row r="295" spans="1:53" x14ac:dyDescent="0.25">
      <c r="A295" t="s">
        <v>1</v>
      </c>
      <c r="B295" t="s">
        <v>1</v>
      </c>
      <c r="C295" t="s">
        <v>1159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1231</v>
      </c>
      <c r="B296" t="s">
        <v>204</v>
      </c>
      <c r="C296" t="s">
        <v>1158</v>
      </c>
      <c r="D296">
        <v>2144.81664369793</v>
      </c>
      <c r="E296">
        <v>2419.7545434134809</v>
      </c>
      <c r="F296">
        <v>3038.7683271556161</v>
      </c>
      <c r="G296">
        <v>2945.9025824939708</v>
      </c>
      <c r="H296">
        <v>3753.4185464685706</v>
      </c>
      <c r="I296">
        <v>4167.3765106602168</v>
      </c>
      <c r="J296">
        <v>4534.3056045781068</v>
      </c>
      <c r="K296">
        <v>5149.7902488506752</v>
      </c>
      <c r="L296">
        <v>5335.0387177046323</v>
      </c>
      <c r="M296">
        <v>5685.4091360042476</v>
      </c>
      <c r="N296">
        <v>5881.5377975203482</v>
      </c>
      <c r="O296">
        <v>5864.5689783250109</v>
      </c>
      <c r="P296">
        <v>5856.5007797424996</v>
      </c>
      <c r="Q296">
        <v>5563.3268104039089</v>
      </c>
      <c r="R296">
        <v>5152.050883635331</v>
      </c>
      <c r="S296">
        <v>4576.0790189753452</v>
      </c>
      <c r="T296">
        <v>3748.408720966544</v>
      </c>
      <c r="U296">
        <v>2775.3895806932596</v>
      </c>
      <c r="V296">
        <v>1552.1701347140715</v>
      </c>
      <c r="W296">
        <v>107.17971799793668</v>
      </c>
      <c r="X296">
        <v>-1551.2718340609499</v>
      </c>
      <c r="Y296">
        <v>-3476.2768021614247</v>
      </c>
      <c r="Z296">
        <v>-5629.6363572718838</v>
      </c>
      <c r="AA296">
        <v>-8043.4615687781552</v>
      </c>
      <c r="AB296">
        <v>-10723.160856426193</v>
      </c>
      <c r="AC296">
        <v>-13659.009960807934</v>
      </c>
      <c r="AD296">
        <v>-16876.697269165321</v>
      </c>
      <c r="AE296">
        <v>-20367.26938203297</v>
      </c>
      <c r="AF296">
        <v>-24139.956957789527</v>
      </c>
      <c r="AG296">
        <v>-28204.025673966909</v>
      </c>
      <c r="AH296">
        <v>-32555.952040345048</v>
      </c>
      <c r="AI296">
        <v>-37207.448746303882</v>
      </c>
      <c r="AJ296">
        <v>-42159.492926159961</v>
      </c>
      <c r="AK296">
        <v>-47415.679685804425</v>
      </c>
      <c r="AL296">
        <v>-52983.177690725715</v>
      </c>
      <c r="AM296">
        <v>-58862.678077819335</v>
      </c>
      <c r="AN296">
        <v>-65060.210769836645</v>
      </c>
      <c r="AO296">
        <v>-71579.323440193679</v>
      </c>
      <c r="AP296">
        <v>-78422.860343659602</v>
      </c>
      <c r="AQ296">
        <v>-85596.028137226167</v>
      </c>
      <c r="AS296">
        <f t="shared" si="14"/>
        <v>1</v>
      </c>
      <c r="AT296">
        <f t="shared" si="16"/>
        <v>0.20385425252489608</v>
      </c>
      <c r="AU296">
        <f t="shared" si="16"/>
        <v>0.10907417400092756</v>
      </c>
      <c r="AV296">
        <f t="shared" si="16"/>
        <v>5.1866356581711015E-2</v>
      </c>
      <c r="AW296">
        <f t="shared" si="15"/>
        <v>0.16026096199053597</v>
      </c>
      <c r="AX296">
        <f t="shared" si="15"/>
        <v>0.35502474601753442</v>
      </c>
      <c r="AY296">
        <f t="shared" si="15"/>
        <v>0.50718861145034966</v>
      </c>
      <c r="AZ296">
        <f t="shared" si="15"/>
        <v>0.73396007823254572</v>
      </c>
      <c r="BA296">
        <f t="shared" si="15"/>
        <v>0.63122909371259905</v>
      </c>
    </row>
    <row r="297" spans="1:53" x14ac:dyDescent="0.25">
      <c r="A297" t="s">
        <v>1</v>
      </c>
      <c r="B297" t="s">
        <v>1</v>
      </c>
      <c r="C297" t="s">
        <v>1159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1232</v>
      </c>
      <c r="B298" t="s">
        <v>203</v>
      </c>
      <c r="C298" t="s">
        <v>1158</v>
      </c>
      <c r="D298">
        <v>4545.3415704415656</v>
      </c>
      <c r="E298">
        <v>2340.8816713481901</v>
      </c>
      <c r="F298">
        <v>4942.4090993641166</v>
      </c>
      <c r="G298">
        <v>6559.3546758494704</v>
      </c>
      <c r="H298">
        <v>9987.2098264041888</v>
      </c>
      <c r="I298">
        <v>12763.073487659984</v>
      </c>
      <c r="J298">
        <v>14408.205601618603</v>
      </c>
      <c r="K298">
        <v>17498.975401547483</v>
      </c>
      <c r="L298">
        <v>20049.42662863787</v>
      </c>
      <c r="M298">
        <v>23019.815789642504</v>
      </c>
      <c r="N298">
        <v>26018.353981232092</v>
      </c>
      <c r="O298">
        <v>28078.878482650354</v>
      </c>
      <c r="P298">
        <v>30067.703183253529</v>
      </c>
      <c r="Q298">
        <v>31309.177357305121</v>
      </c>
      <c r="R298">
        <v>31972.689607848206</v>
      </c>
      <c r="S298">
        <v>32192.710249905835</v>
      </c>
      <c r="T298">
        <v>31492.699049129507</v>
      </c>
      <c r="U298">
        <v>30131.831707851066</v>
      </c>
      <c r="V298">
        <v>27897.100074322541</v>
      </c>
      <c r="W298">
        <v>24720.42762881751</v>
      </c>
      <c r="X298">
        <v>20709.049748731588</v>
      </c>
      <c r="Y298">
        <v>15667.193750349081</v>
      </c>
      <c r="Z298">
        <v>9651.6330475474861</v>
      </c>
      <c r="AA298">
        <v>2608.4906302417912</v>
      </c>
      <c r="AB298">
        <v>-5541.4638416767339</v>
      </c>
      <c r="AC298">
        <v>-14760.300453399959</v>
      </c>
      <c r="AD298">
        <v>-25127.291100020462</v>
      </c>
      <c r="AE298">
        <v>-36649.171266390491</v>
      </c>
      <c r="AF298">
        <v>-49340.535262613805</v>
      </c>
      <c r="AG298">
        <v>-63252.16002673535</v>
      </c>
      <c r="AH298">
        <v>-78381.570098891854</v>
      </c>
      <c r="AI298">
        <v>-94763.963436933584</v>
      </c>
      <c r="AJ298">
        <v>-112420.11189226418</v>
      </c>
      <c r="AK298">
        <v>-131360.60735673574</v>
      </c>
      <c r="AL298">
        <v>-151616.18151930795</v>
      </c>
      <c r="AM298">
        <v>-173197.81663635978</v>
      </c>
      <c r="AN298">
        <v>-196125.81341190435</v>
      </c>
      <c r="AO298">
        <v>-220420.67946146338</v>
      </c>
      <c r="AP298">
        <v>-246095.08507647418</v>
      </c>
      <c r="AQ298">
        <v>-273170.10962037946</v>
      </c>
      <c r="AS298">
        <f t="shared" si="14"/>
        <v>1</v>
      </c>
      <c r="AT298">
        <f t="shared" si="16"/>
        <v>0.54610130113425548</v>
      </c>
      <c r="AU298">
        <f t="shared" si="16"/>
        <v>0.79539536130161781</v>
      </c>
      <c r="AV298">
        <f t="shared" si="16"/>
        <v>0.59113094810025513</v>
      </c>
      <c r="AW298">
        <f t="shared" si="15"/>
        <v>0.42557538524831684</v>
      </c>
      <c r="AX298">
        <f t="shared" si="15"/>
        <v>0.22657710629565642</v>
      </c>
      <c r="AY298">
        <f t="shared" si="15"/>
        <v>0.13742745634613529</v>
      </c>
      <c r="AZ298">
        <f t="shared" si="15"/>
        <v>0.35644940704373962</v>
      </c>
      <c r="BA298">
        <f t="shared" si="15"/>
        <v>0.53999607511638503</v>
      </c>
    </row>
    <row r="299" spans="1:53" x14ac:dyDescent="0.25">
      <c r="A299" t="s">
        <v>1</v>
      </c>
      <c r="B299" t="s">
        <v>1</v>
      </c>
      <c r="C299" t="s">
        <v>1159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1232</v>
      </c>
      <c r="B300" t="s">
        <v>204</v>
      </c>
      <c r="C300" t="s">
        <v>1158</v>
      </c>
      <c r="D300">
        <v>9556.0903556167686</v>
      </c>
      <c r="E300">
        <v>9999.3095070822965</v>
      </c>
      <c r="F300">
        <v>12069.633830321665</v>
      </c>
      <c r="G300">
        <v>11677.752407686323</v>
      </c>
      <c r="H300">
        <v>15011.912411481891</v>
      </c>
      <c r="I300">
        <v>16786.234913047942</v>
      </c>
      <c r="J300">
        <v>18456.878177600694</v>
      </c>
      <c r="K300">
        <v>21159.847754843482</v>
      </c>
      <c r="L300">
        <v>22238.925013835018</v>
      </c>
      <c r="M300">
        <v>24047.36965752469</v>
      </c>
      <c r="N300">
        <v>25239.551858993651</v>
      </c>
      <c r="O300">
        <v>25580.804122799374</v>
      </c>
      <c r="P300">
        <v>25914.637294410459</v>
      </c>
      <c r="Q300">
        <v>25063.960950239329</v>
      </c>
      <c r="R300">
        <v>23696.329826132882</v>
      </c>
      <c r="S300">
        <v>21600.233374009898</v>
      </c>
      <c r="T300">
        <v>18427.684703928026</v>
      </c>
      <c r="U300">
        <v>14586.168681816111</v>
      </c>
      <c r="V300">
        <v>9646.1100932541303</v>
      </c>
      <c r="W300">
        <v>3719.2681852918322</v>
      </c>
      <c r="X300">
        <v>-3173.4072687795706</v>
      </c>
      <c r="Y300">
        <v>-11246.939738124594</v>
      </c>
      <c r="Z300">
        <v>-20355.594710463374</v>
      </c>
      <c r="AA300">
        <v>-30635.4960555082</v>
      </c>
      <c r="AB300">
        <v>-42111.171863522053</v>
      </c>
      <c r="AC300">
        <v>-54750.506772488872</v>
      </c>
      <c r="AD300">
        <v>-68659.87211372875</v>
      </c>
      <c r="AE300">
        <v>-83807.204272445582</v>
      </c>
      <c r="AF300">
        <v>-100234.33133656537</v>
      </c>
      <c r="AG300">
        <v>-117981.07415852645</v>
      </c>
      <c r="AH300">
        <v>-137037.34845269035</v>
      </c>
      <c r="AI300">
        <v>-157453.26705821563</v>
      </c>
      <c r="AJ300">
        <v>-179235.49159382025</v>
      </c>
      <c r="AK300">
        <v>-202401.78447234962</v>
      </c>
      <c r="AL300">
        <v>-226983.36382928025</v>
      </c>
      <c r="AM300">
        <v>-252985.81498037581</v>
      </c>
      <c r="AN300">
        <v>-280435.99659760552</v>
      </c>
      <c r="AO300">
        <v>-309350.47831142705</v>
      </c>
      <c r="AP300">
        <v>-339743.26785824093</v>
      </c>
      <c r="AQ300">
        <v>-371637.53896221862</v>
      </c>
      <c r="AS300">
        <f t="shared" si="14"/>
        <v>1</v>
      </c>
      <c r="AT300">
        <f t="shared" si="16"/>
        <v>0.1581278869159749</v>
      </c>
      <c r="AU300">
        <f t="shared" si="16"/>
        <v>0.12837260224178026</v>
      </c>
      <c r="AV300">
        <f t="shared" si="16"/>
        <v>2.0480942191067553E-2</v>
      </c>
      <c r="AW300">
        <f t="shared" si="15"/>
        <v>3.8853519054027563E-2</v>
      </c>
      <c r="AX300">
        <f t="shared" si="15"/>
        <v>0.3489003874096408</v>
      </c>
      <c r="AY300">
        <f t="shared" si="15"/>
        <v>0.47376952704547337</v>
      </c>
      <c r="AZ300">
        <f t="shared" si="15"/>
        <v>0.54813606589504227</v>
      </c>
      <c r="BA300">
        <f t="shared" si="15"/>
        <v>0.78368437619855702</v>
      </c>
    </row>
    <row r="301" spans="1:53" x14ac:dyDescent="0.25">
      <c r="A301" t="s">
        <v>1</v>
      </c>
      <c r="B301" t="s">
        <v>1</v>
      </c>
      <c r="C301" t="s">
        <v>1159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1233</v>
      </c>
      <c r="B302" t="s">
        <v>203</v>
      </c>
      <c r="C302" t="s">
        <v>1158</v>
      </c>
      <c r="D302">
        <v>419.69685605194002</v>
      </c>
      <c r="E302">
        <v>-295.31977092116938</v>
      </c>
      <c r="F302">
        <v>79.151149581757295</v>
      </c>
      <c r="G302">
        <v>253.01991491003139</v>
      </c>
      <c r="H302">
        <v>843.4960876378243</v>
      </c>
      <c r="I302">
        <v>1244.2373552844595</v>
      </c>
      <c r="J302">
        <v>1401.4125992333477</v>
      </c>
      <c r="K302">
        <v>1933.2583262826922</v>
      </c>
      <c r="L302">
        <v>2384.709472613823</v>
      </c>
      <c r="M302">
        <v>2985.8887336807711</v>
      </c>
      <c r="N302">
        <v>3630.0499891994205</v>
      </c>
      <c r="O302">
        <v>4105.2439933133364</v>
      </c>
      <c r="P302">
        <v>4623.2246860884843</v>
      </c>
      <c r="Q302">
        <v>5033.6450432582305</v>
      </c>
      <c r="R302">
        <v>5387.7980485258513</v>
      </c>
      <c r="S302">
        <v>5716.2323338645028</v>
      </c>
      <c r="T302">
        <v>5911.9986991862106</v>
      </c>
      <c r="U302">
        <v>6039.6672445987988</v>
      </c>
      <c r="V302">
        <v>6051.7234142969337</v>
      </c>
      <c r="W302">
        <v>5938.4519818932222</v>
      </c>
      <c r="X302">
        <v>5727.2866151091766</v>
      </c>
      <c r="Y302">
        <v>5375.4682605787111</v>
      </c>
      <c r="Z302">
        <v>4899.4598330280023</v>
      </c>
      <c r="AA302">
        <v>4288.2756834287948</v>
      </c>
      <c r="AB302">
        <v>3526.5427277355466</v>
      </c>
      <c r="AC302">
        <v>2625.3418519050447</v>
      </c>
      <c r="AD302">
        <v>1568.2482805221337</v>
      </c>
      <c r="AE302">
        <v>356.14601318107111</v>
      </c>
      <c r="AF302">
        <v>-1012.7185585422901</v>
      </c>
      <c r="AG302">
        <v>-2548.1474775990423</v>
      </c>
      <c r="AH302">
        <v>-4247.6893840438534</v>
      </c>
      <c r="AI302">
        <v>-6117.8924377831281</v>
      </c>
      <c r="AJ302">
        <v>-8161.7129030579927</v>
      </c>
      <c r="AK302">
        <v>-10380.025550166785</v>
      </c>
      <c r="AL302">
        <v>-12778.342801569626</v>
      </c>
      <c r="AM302">
        <v>-15357.57575388602</v>
      </c>
      <c r="AN302">
        <v>-18120.941936080773</v>
      </c>
      <c r="AO302">
        <v>-21071.617218937179</v>
      </c>
      <c r="AP302">
        <v>-24211.036503603314</v>
      </c>
      <c r="AQ302">
        <v>-27542.606076036762</v>
      </c>
      <c r="AS302">
        <f t="shared" si="14"/>
        <v>1</v>
      </c>
      <c r="AT302">
        <f t="shared" si="16"/>
        <v>0.78727984994833244</v>
      </c>
      <c r="AU302">
        <f t="shared" si="16"/>
        <v>1.1410987916489104</v>
      </c>
      <c r="AV302">
        <f t="shared" si="16"/>
        <v>0.96555650583909602</v>
      </c>
      <c r="AW302">
        <f t="shared" si="15"/>
        <v>0.88457120670162803</v>
      </c>
      <c r="AX302">
        <f t="shared" si="15"/>
        <v>0.68157943086529849</v>
      </c>
      <c r="AY302">
        <f t="shared" si="15"/>
        <v>0.46322806070558264</v>
      </c>
      <c r="AZ302">
        <f t="shared" si="15"/>
        <v>0.26971724896646809</v>
      </c>
      <c r="BA302">
        <f t="shared" si="15"/>
        <v>0.11878375363581717</v>
      </c>
    </row>
    <row r="303" spans="1:53" x14ac:dyDescent="0.25">
      <c r="A303" t="s">
        <v>1</v>
      </c>
      <c r="B303" t="s">
        <v>1</v>
      </c>
      <c r="C303" t="s">
        <v>1159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1233</v>
      </c>
      <c r="B304" t="s">
        <v>204</v>
      </c>
      <c r="C304" t="s">
        <v>1158</v>
      </c>
      <c r="D304">
        <v>1909.7108502281517</v>
      </c>
      <c r="E304">
        <v>2318.4732180306</v>
      </c>
      <c r="F304">
        <v>2368.8234750127212</v>
      </c>
      <c r="G304">
        <v>2037.4645443019017</v>
      </c>
      <c r="H304">
        <v>2868.5001575868719</v>
      </c>
      <c r="I304">
        <v>3013.6469206209185</v>
      </c>
      <c r="J304">
        <v>3303.9384559488062</v>
      </c>
      <c r="K304">
        <v>3666.4834030628681</v>
      </c>
      <c r="L304">
        <v>3632.0014625505119</v>
      </c>
      <c r="M304">
        <v>3943.8468907950501</v>
      </c>
      <c r="N304">
        <v>4054.874945239384</v>
      </c>
      <c r="O304">
        <v>4091.4598175036172</v>
      </c>
      <c r="P304">
        <v>4164.7566336012515</v>
      </c>
      <c r="Q304">
        <v>3977.5946933161213</v>
      </c>
      <c r="R304">
        <v>3792.6609983402086</v>
      </c>
      <c r="S304">
        <v>3480.5173168274068</v>
      </c>
      <c r="T304">
        <v>3019.0376759143328</v>
      </c>
      <c r="U304">
        <v>2502.536403496988</v>
      </c>
      <c r="V304">
        <v>1801.934615223232</v>
      </c>
      <c r="W304">
        <v>988.16350509364565</v>
      </c>
      <c r="X304">
        <v>41.765360791854619</v>
      </c>
      <c r="Y304">
        <v>-1073.6264316942561</v>
      </c>
      <c r="Z304">
        <v>-2311.653736207536</v>
      </c>
      <c r="AA304">
        <v>-3717.6699858564698</v>
      </c>
      <c r="AB304">
        <v>-5279.9337430549476</v>
      </c>
      <c r="AC304">
        <v>-6995.299541061202</v>
      </c>
      <c r="AD304">
        <v>-8886.8641677627402</v>
      </c>
      <c r="AE304">
        <v>-10938.32084068629</v>
      </c>
      <c r="AF304">
        <v>-13163.725422208427</v>
      </c>
      <c r="AG304">
        <v>-15565.748980279905</v>
      </c>
      <c r="AH304">
        <v>-18140.629567034819</v>
      </c>
      <c r="AI304">
        <v>-20899.878030100688</v>
      </c>
      <c r="AJ304">
        <v>-23840.073150508724</v>
      </c>
      <c r="AK304">
        <v>-26965.629065453184</v>
      </c>
      <c r="AL304">
        <v>-30280.993413774973</v>
      </c>
      <c r="AM304">
        <v>-33785.136333719667</v>
      </c>
      <c r="AN304">
        <v>-37483.618104952475</v>
      </c>
      <c r="AO304">
        <v>-41377.391424928974</v>
      </c>
      <c r="AP304">
        <v>-45468.549285033252</v>
      </c>
      <c r="AQ304">
        <v>-49760.734361235249</v>
      </c>
      <c r="AS304">
        <f t="shared" si="14"/>
        <v>1</v>
      </c>
      <c r="AT304">
        <f t="shared" si="16"/>
        <v>0.10342213604312123</v>
      </c>
      <c r="AU304">
        <f t="shared" si="16"/>
        <v>8.8996344777172443E-2</v>
      </c>
      <c r="AV304">
        <f t="shared" si="16"/>
        <v>0.106409843537002</v>
      </c>
      <c r="AW304">
        <f t="shared" si="15"/>
        <v>1.0939541601018621E-2</v>
      </c>
      <c r="AX304">
        <f t="shared" si="15"/>
        <v>9.9463456338394707E-2</v>
      </c>
      <c r="AY304">
        <f t="shared" si="15"/>
        <v>0.17399568391932929</v>
      </c>
      <c r="AZ304">
        <f t="shared" si="15"/>
        <v>0.41013164999949048</v>
      </c>
      <c r="BA304">
        <f t="shared" si="15"/>
        <v>0.53025183767231554</v>
      </c>
    </row>
    <row r="305" spans="1:53" x14ac:dyDescent="0.25">
      <c r="A305" t="s">
        <v>1</v>
      </c>
      <c r="B305" t="s">
        <v>1</v>
      </c>
      <c r="C305" t="s">
        <v>1159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1234</v>
      </c>
      <c r="B306" t="s">
        <v>203</v>
      </c>
      <c r="C306" t="s">
        <v>1158</v>
      </c>
      <c r="D306">
        <v>1834.406451169411</v>
      </c>
      <c r="E306">
        <v>708.96592635653224</v>
      </c>
      <c r="F306">
        <v>2025.5362427673967</v>
      </c>
      <c r="G306">
        <v>2926.0310534150958</v>
      </c>
      <c r="H306">
        <v>4337.4152827307444</v>
      </c>
      <c r="I306">
        <v>5353.6176437884105</v>
      </c>
      <c r="J306">
        <v>5687.6703243580541</v>
      </c>
      <c r="K306">
        <v>6817.5140523138043</v>
      </c>
      <c r="L306">
        <v>7880.2495697263457</v>
      </c>
      <c r="M306">
        <v>9136.8111474818779</v>
      </c>
      <c r="N306">
        <v>10428.660088768152</v>
      </c>
      <c r="O306">
        <v>11224.258129967615</v>
      </c>
      <c r="P306">
        <v>11976.498446443764</v>
      </c>
      <c r="Q306">
        <v>12455.789450441709</v>
      </c>
      <c r="R306">
        <v>12717.317832486195</v>
      </c>
      <c r="S306">
        <v>12855.677672916125</v>
      </c>
      <c r="T306">
        <v>12625.401180645618</v>
      </c>
      <c r="U306">
        <v>12134.730298926024</v>
      </c>
      <c r="V306">
        <v>11310.112422591941</v>
      </c>
      <c r="W306">
        <v>10112.674056517275</v>
      </c>
      <c r="X306">
        <v>8608.8651357121344</v>
      </c>
      <c r="Y306">
        <v>6711.4549381850029</v>
      </c>
      <c r="Z306">
        <v>4441.0445144283476</v>
      </c>
      <c r="AA306">
        <v>1781.8952603599305</v>
      </c>
      <c r="AB306">
        <v>-1305.4827167587882</v>
      </c>
      <c r="AC306">
        <v>-4798.9259318535578</v>
      </c>
      <c r="AD306">
        <v>-8730.1872974426697</v>
      </c>
      <c r="AE306">
        <v>-13103.364716421263</v>
      </c>
      <c r="AF306">
        <v>-17920.61265178286</v>
      </c>
      <c r="AG306">
        <v>-23204.93526344085</v>
      </c>
      <c r="AH306">
        <v>-28953.742273206088</v>
      </c>
      <c r="AI306">
        <v>-35180.210742749368</v>
      </c>
      <c r="AJ306">
        <v>-41893.454913544228</v>
      </c>
      <c r="AK306">
        <v>-49095.923606121556</v>
      </c>
      <c r="AL306">
        <v>-56800.360800949238</v>
      </c>
      <c r="AM306">
        <v>-65010.765518802378</v>
      </c>
      <c r="AN306">
        <v>-73734.486082293864</v>
      </c>
      <c r="AO306">
        <v>-82979.97408556813</v>
      </c>
      <c r="AP306">
        <v>-92751.511558596554</v>
      </c>
      <c r="AQ306">
        <v>-103057.34067273443</v>
      </c>
      <c r="AS306">
        <f t="shared" si="14"/>
        <v>1</v>
      </c>
      <c r="AT306">
        <f t="shared" si="16"/>
        <v>0.56989297745148626</v>
      </c>
      <c r="AU306">
        <f t="shared" si="16"/>
        <v>0.84674320658094848</v>
      </c>
      <c r="AV306">
        <f t="shared" si="16"/>
        <v>0.61854308045811734</v>
      </c>
      <c r="AW306">
        <f t="shared" si="15"/>
        <v>0.53935279385782497</v>
      </c>
      <c r="AX306">
        <f t="shared" si="15"/>
        <v>0.60330937600779722</v>
      </c>
      <c r="AY306">
        <f t="shared" si="15"/>
        <v>0.10247480308657542</v>
      </c>
      <c r="AZ306">
        <f t="shared" si="15"/>
        <v>0.17368351720141439</v>
      </c>
      <c r="BA306">
        <f t="shared" si="15"/>
        <v>0.8054857130068338</v>
      </c>
    </row>
    <row r="307" spans="1:53" x14ac:dyDescent="0.25">
      <c r="A307" t="s">
        <v>1</v>
      </c>
      <c r="B307" t="s">
        <v>1</v>
      </c>
      <c r="C307" t="s">
        <v>1159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1234</v>
      </c>
      <c r="B308" t="s">
        <v>204</v>
      </c>
      <c r="C308" t="s">
        <v>1158</v>
      </c>
      <c r="D308">
        <v>3622.5174807458825</v>
      </c>
      <c r="E308">
        <v>4475.3159085235638</v>
      </c>
      <c r="F308">
        <v>4920.8827698029199</v>
      </c>
      <c r="G308">
        <v>4573.9182576021922</v>
      </c>
      <c r="H308">
        <v>6692.1543279097314</v>
      </c>
      <c r="I308">
        <v>7353.7102795661303</v>
      </c>
      <c r="J308">
        <v>8181.517023305667</v>
      </c>
      <c r="K308">
        <v>9153.4966010940334</v>
      </c>
      <c r="L308">
        <v>9279.7279113173863</v>
      </c>
      <c r="M308">
        <v>10161.465162834102</v>
      </c>
      <c r="N308">
        <v>10635.407667171137</v>
      </c>
      <c r="O308">
        <v>10868.276303938201</v>
      </c>
      <c r="P308">
        <v>11094.469394072406</v>
      </c>
      <c r="Q308">
        <v>10671.324737473071</v>
      </c>
      <c r="R308">
        <v>10158.844706912405</v>
      </c>
      <c r="S308">
        <v>9306.8497948528566</v>
      </c>
      <c r="T308">
        <v>8045.6135788806423</v>
      </c>
      <c r="U308">
        <v>6570.1561856061198</v>
      </c>
      <c r="V308">
        <v>4596.6968139094897</v>
      </c>
      <c r="W308">
        <v>2263.2469817502533</v>
      </c>
      <c r="X308">
        <v>-466.05406084798233</v>
      </c>
      <c r="Y308">
        <v>-3674.98247572525</v>
      </c>
      <c r="Z308">
        <v>-7267.6070903490327</v>
      </c>
      <c r="AA308">
        <v>-11342.407732017149</v>
      </c>
      <c r="AB308">
        <v>-15882.000330774277</v>
      </c>
      <c r="AC308">
        <v>-20880.686603754206</v>
      </c>
      <c r="AD308">
        <v>-26391.231776430013</v>
      </c>
      <c r="AE308">
        <v>-32382.01997293625</v>
      </c>
      <c r="AF308">
        <v>-38884.162036253409</v>
      </c>
      <c r="AG308">
        <v>-45907.185593638438</v>
      </c>
      <c r="AH308">
        <v>-53445.030398756237</v>
      </c>
      <c r="AI308">
        <v>-61524.568024893029</v>
      </c>
      <c r="AJ308">
        <v>-70141.253480367595</v>
      </c>
      <c r="AK308">
        <v>-79306.076647077396</v>
      </c>
      <c r="AL308">
        <v>-89030.981662804144</v>
      </c>
      <c r="AM308">
        <v>-99315.780071242974</v>
      </c>
      <c r="AN308">
        <v>-110174.21438394359</v>
      </c>
      <c r="AO308">
        <v>-121610.55793881623</v>
      </c>
      <c r="AP308">
        <v>-133631.03969355073</v>
      </c>
      <c r="AQ308">
        <v>-146245.42524628178</v>
      </c>
      <c r="AS308">
        <f t="shared" si="14"/>
        <v>1</v>
      </c>
      <c r="AT308">
        <f t="shared" si="16"/>
        <v>0.17707462954432474</v>
      </c>
      <c r="AU308">
        <f t="shared" si="16"/>
        <v>0.12162592570685693</v>
      </c>
      <c r="AV308">
        <f t="shared" si="16"/>
        <v>0.2232229250508414</v>
      </c>
      <c r="AW308">
        <f t="shared" si="15"/>
        <v>2.8892089681063271E-2</v>
      </c>
      <c r="AX308">
        <f t="shared" si="15"/>
        <v>0.15449724220976235</v>
      </c>
      <c r="AY308">
        <f t="shared" si="15"/>
        <v>6.8796976121801912E-2</v>
      </c>
      <c r="AZ308">
        <f t="shared" si="15"/>
        <v>0.29680092301563898</v>
      </c>
      <c r="BA308">
        <f t="shared" si="15"/>
        <v>0.84546302441411969</v>
      </c>
    </row>
    <row r="309" spans="1:53" x14ac:dyDescent="0.25">
      <c r="A309" t="s">
        <v>1</v>
      </c>
      <c r="B309" t="s">
        <v>1</v>
      </c>
      <c r="C309" t="s">
        <v>1159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1235</v>
      </c>
      <c r="B310" t="s">
        <v>203</v>
      </c>
      <c r="C310" t="s">
        <v>1158</v>
      </c>
      <c r="D310">
        <v>10143.220900454005</v>
      </c>
      <c r="E310">
        <v>6293.52087378543</v>
      </c>
      <c r="F310">
        <v>10845.700137507538</v>
      </c>
      <c r="G310">
        <v>12918.89145695653</v>
      </c>
      <c r="H310">
        <v>16500.066394921909</v>
      </c>
      <c r="I310">
        <v>21301.695473431806</v>
      </c>
      <c r="J310">
        <v>24003.053225065611</v>
      </c>
      <c r="K310">
        <v>29192.205990582603</v>
      </c>
      <c r="L310">
        <v>33689.540657760699</v>
      </c>
      <c r="M310">
        <v>37867.308802283413</v>
      </c>
      <c r="N310">
        <v>42396.303493217718</v>
      </c>
      <c r="O310">
        <v>45194.660081294576</v>
      </c>
      <c r="P310">
        <v>47684.239508431914</v>
      </c>
      <c r="Q310">
        <v>49088.556863173202</v>
      </c>
      <c r="R310">
        <v>49098.528528073148</v>
      </c>
      <c r="S310">
        <v>48262.528121044234</v>
      </c>
      <c r="T310">
        <v>45709.349678990613</v>
      </c>
      <c r="U310">
        <v>41754.677813870847</v>
      </c>
      <c r="V310">
        <v>36255.357686364528</v>
      </c>
      <c r="W310">
        <v>28901.243376219787</v>
      </c>
      <c r="X310">
        <v>19931.903112829434</v>
      </c>
      <c r="Y310">
        <v>9033.5417354005913</v>
      </c>
      <c r="Z310">
        <v>-3786.5701365704426</v>
      </c>
      <c r="AA310">
        <v>-18536.704161414258</v>
      </c>
      <c r="AB310">
        <v>-35404.139375012412</v>
      </c>
      <c r="AC310">
        <v>-54327.218701284466</v>
      </c>
      <c r="AD310">
        <v>-75417.701902714995</v>
      </c>
      <c r="AE310">
        <v>-98730.123300682913</v>
      </c>
      <c r="AF310">
        <v>-124266.3434925219</v>
      </c>
      <c r="AG310">
        <v>-152124.69839215957</v>
      </c>
      <c r="AH310">
        <v>-182312.70193991752</v>
      </c>
      <c r="AI310">
        <v>-214878.70285151413</v>
      </c>
      <c r="AJ310">
        <v>-249875.5902835796</v>
      </c>
      <c r="AK310">
        <v>-287318.58800269593</v>
      </c>
      <c r="AL310">
        <v>-327262.46369228943</v>
      </c>
      <c r="AM310">
        <v>-369734.98053970526</v>
      </c>
      <c r="AN310">
        <v>-414767.70477308356</v>
      </c>
      <c r="AO310">
        <v>-462402.82310481818</v>
      </c>
      <c r="AP310">
        <v>-512664.4912380001</v>
      </c>
      <c r="AQ310">
        <v>-565590.01994923223</v>
      </c>
      <c r="AS310">
        <f t="shared" si="14"/>
        <v>1</v>
      </c>
      <c r="AT310">
        <f t="shared" si="16"/>
        <v>0.33320924924704143</v>
      </c>
      <c r="AU310">
        <f t="shared" si="16"/>
        <v>0.60675325707414207</v>
      </c>
      <c r="AV310">
        <f t="shared" si="16"/>
        <v>0.37864794399842239</v>
      </c>
      <c r="AW310">
        <f t="shared" si="15"/>
        <v>0.12289419125829792</v>
      </c>
      <c r="AX310">
        <f t="shared" si="15"/>
        <v>0.11464340977652565</v>
      </c>
      <c r="AY310">
        <f t="shared" si="15"/>
        <v>0.45992018870754614</v>
      </c>
      <c r="AZ310">
        <f t="shared" si="15"/>
        <v>0.6740865689123734</v>
      </c>
      <c r="BA310">
        <f t="shared" si="15"/>
        <v>0.97524906898860553</v>
      </c>
    </row>
    <row r="311" spans="1:53" x14ac:dyDescent="0.25">
      <c r="A311" t="s">
        <v>1</v>
      </c>
      <c r="B311" t="s">
        <v>1</v>
      </c>
      <c r="C311" t="s">
        <v>1159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1235</v>
      </c>
      <c r="B312" t="s">
        <v>204</v>
      </c>
      <c r="C312" t="s">
        <v>1158</v>
      </c>
      <c r="D312">
        <v>18252.289071850901</v>
      </c>
      <c r="E312">
        <v>20734.78579718816</v>
      </c>
      <c r="F312">
        <v>25470.158518025928</v>
      </c>
      <c r="G312">
        <v>26216.221572754854</v>
      </c>
      <c r="H312">
        <v>31654.940202931262</v>
      </c>
      <c r="I312">
        <v>34713.134841577383</v>
      </c>
      <c r="J312">
        <v>37790.173137453734</v>
      </c>
      <c r="K312">
        <v>42442.612385420114</v>
      </c>
      <c r="L312">
        <v>44699.274524631575</v>
      </c>
      <c r="M312">
        <v>47753.558573631512</v>
      </c>
      <c r="N312">
        <v>49645.385860826136</v>
      </c>
      <c r="O312">
        <v>50106.661913111937</v>
      </c>
      <c r="P312">
        <v>50376.551146449012</v>
      </c>
      <c r="Q312">
        <v>48779.972490797772</v>
      </c>
      <c r="R312">
        <v>46240.955394434786</v>
      </c>
      <c r="S312">
        <v>42419.070636526892</v>
      </c>
      <c r="T312">
        <v>36807.11382902012</v>
      </c>
      <c r="U312">
        <v>29981.674896901386</v>
      </c>
      <c r="V312">
        <v>21329.905991597319</v>
      </c>
      <c r="W312">
        <v>11009.142008338793</v>
      </c>
      <c r="X312">
        <v>-962.26766169189068</v>
      </c>
      <c r="Y312">
        <v>-14899.440394743317</v>
      </c>
      <c r="Z312">
        <v>-30602.511464731389</v>
      </c>
      <c r="AA312">
        <v>-48271.811700971171</v>
      </c>
      <c r="AB312">
        <v>-67945.718317569685</v>
      </c>
      <c r="AC312">
        <v>-89583.949853942395</v>
      </c>
      <c r="AD312">
        <v>-113343.19363148569</v>
      </c>
      <c r="AE312">
        <v>-139182.90872130165</v>
      </c>
      <c r="AF312">
        <v>-167168.23066188279</v>
      </c>
      <c r="AG312">
        <v>-197360.18273820076</v>
      </c>
      <c r="AH312">
        <v>-229748.93781112056</v>
      </c>
      <c r="AI312">
        <v>-264410.2581414766</v>
      </c>
      <c r="AJ312">
        <v>-301357.77943524165</v>
      </c>
      <c r="AK312">
        <v>-340621.27917768946</v>
      </c>
      <c r="AL312">
        <v>-382249.35230144521</v>
      </c>
      <c r="AM312">
        <v>-426254.08678317221</v>
      </c>
      <c r="AN312">
        <v>-472677.8552682735</v>
      </c>
      <c r="AO312">
        <v>-521548.1956346904</v>
      </c>
      <c r="AP312">
        <v>-572889.11040293728</v>
      </c>
      <c r="AQ312">
        <v>-626737.57364538731</v>
      </c>
      <c r="AS312">
        <f t="shared" si="14"/>
        <v>1</v>
      </c>
      <c r="AT312">
        <f t="shared" si="16"/>
        <v>2.425864600734573E-2</v>
      </c>
      <c r="AU312">
        <f t="shared" si="16"/>
        <v>8.0555828713750666E-2</v>
      </c>
      <c r="AV312">
        <f t="shared" si="16"/>
        <v>0.26183594342461869</v>
      </c>
      <c r="AW312">
        <f t="shared" si="15"/>
        <v>0.5658019215645258</v>
      </c>
      <c r="AX312">
        <f t="shared" si="15"/>
        <v>0.87985867349196889</v>
      </c>
      <c r="AY312">
        <f t="shared" si="15"/>
        <v>1.0111897358967199</v>
      </c>
      <c r="AZ312">
        <f t="shared" si="15"/>
        <v>1.2850509818269278</v>
      </c>
      <c r="BA312">
        <f t="shared" si="15"/>
        <v>1.4926653189299417</v>
      </c>
    </row>
    <row r="313" spans="1:53" x14ac:dyDescent="0.25">
      <c r="A313" t="s">
        <v>1</v>
      </c>
      <c r="B313" t="s">
        <v>1</v>
      </c>
      <c r="C313" t="s">
        <v>1159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1236</v>
      </c>
      <c r="B314" t="s">
        <v>203</v>
      </c>
      <c r="C314" t="s">
        <v>1158</v>
      </c>
      <c r="D314">
        <v>1273.3280685466252</v>
      </c>
      <c r="E314">
        <v>925.41670263417609</v>
      </c>
      <c r="F314">
        <v>1420.6017800694428</v>
      </c>
      <c r="G314">
        <v>1714.2320771475072</v>
      </c>
      <c r="H314">
        <v>2180.9341944930384</v>
      </c>
      <c r="I314">
        <v>2653.1092336422944</v>
      </c>
      <c r="J314">
        <v>2915.3826373009351</v>
      </c>
      <c r="K314">
        <v>3422.832831888195</v>
      </c>
      <c r="L314">
        <v>3855.3443371137082</v>
      </c>
      <c r="M314">
        <v>4284.1723471699679</v>
      </c>
      <c r="N314">
        <v>4719.0745115617301</v>
      </c>
      <c r="O314">
        <v>4970.3417833665908</v>
      </c>
      <c r="P314">
        <v>5181.3047041337377</v>
      </c>
      <c r="Q314">
        <v>5264.8425507936554</v>
      </c>
      <c r="R314">
        <v>5212.2103747784686</v>
      </c>
      <c r="S314">
        <v>5064.2414174674386</v>
      </c>
      <c r="T314">
        <v>4736.3659539910486</v>
      </c>
      <c r="U314">
        <v>4263.2475137250767</v>
      </c>
      <c r="V314">
        <v>3622.9617173803135</v>
      </c>
      <c r="W314">
        <v>2792.1591443945517</v>
      </c>
      <c r="X314">
        <v>1792.0584795182353</v>
      </c>
      <c r="Y314">
        <v>590.84475568066364</v>
      </c>
      <c r="Z314">
        <v>-808.03915085846938</v>
      </c>
      <c r="AA314">
        <v>-2408.7594969704883</v>
      </c>
      <c r="AB314">
        <v>-4228.0331170358568</v>
      </c>
      <c r="AC314">
        <v>-6259.9475373827408</v>
      </c>
      <c r="AD314">
        <v>-8516.5079294095267</v>
      </c>
      <c r="AE314">
        <v>-11001.780008379787</v>
      </c>
      <c r="AF314">
        <v>-13717.047473851795</v>
      </c>
      <c r="AG314">
        <v>-16671.774649493003</v>
      </c>
      <c r="AH314">
        <v>-19866.528121378909</v>
      </c>
      <c r="AI314">
        <v>-23306.693081647823</v>
      </c>
      <c r="AJ314">
        <v>-26997.057402340448</v>
      </c>
      <c r="AK314">
        <v>-30939.453632115255</v>
      </c>
      <c r="AL314">
        <v>-35139.396720143523</v>
      </c>
      <c r="AM314">
        <v>-39599.521288080388</v>
      </c>
      <c r="AN314">
        <v>-44323.262758083532</v>
      </c>
      <c r="AO314">
        <v>-49314.726735674041</v>
      </c>
      <c r="AP314">
        <v>-54576.421998082988</v>
      </c>
      <c r="AQ314">
        <v>-60112.186601932466</v>
      </c>
      <c r="AS314">
        <f t="shared" si="14"/>
        <v>1</v>
      </c>
      <c r="AT314">
        <f t="shared" si="16"/>
        <v>0.40994992189683721</v>
      </c>
      <c r="AU314">
        <f t="shared" si="16"/>
        <v>0.55890528949753282</v>
      </c>
      <c r="AV314">
        <f t="shared" si="16"/>
        <v>0.40734176884879314</v>
      </c>
      <c r="AW314">
        <f t="shared" si="15"/>
        <v>0.36415724141412942</v>
      </c>
      <c r="AX314">
        <f t="shared" si="15"/>
        <v>0.10470681671057536</v>
      </c>
      <c r="AY314">
        <f t="shared" si="15"/>
        <v>0.43488871478761193</v>
      </c>
      <c r="AZ314">
        <f t="shared" si="15"/>
        <v>0.46870661828762472</v>
      </c>
      <c r="BA314">
        <f t="shared" si="15"/>
        <v>0.68695556031946525</v>
      </c>
    </row>
    <row r="315" spans="1:53" x14ac:dyDescent="0.25">
      <c r="A315" t="s">
        <v>1</v>
      </c>
      <c r="B315" t="s">
        <v>1</v>
      </c>
      <c r="C315" t="s">
        <v>1159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1236</v>
      </c>
      <c r="B316" t="s">
        <v>204</v>
      </c>
      <c r="C316" t="s">
        <v>1158</v>
      </c>
      <c r="D316">
        <v>2368.742800325208</v>
      </c>
      <c r="E316">
        <v>2715.07525342605</v>
      </c>
      <c r="F316">
        <v>2907.4265619254111</v>
      </c>
      <c r="G316">
        <v>2637.6369747540375</v>
      </c>
      <c r="H316">
        <v>3205.2647922913038</v>
      </c>
      <c r="I316">
        <v>3251.2982219918449</v>
      </c>
      <c r="J316">
        <v>3432.90498977273</v>
      </c>
      <c r="K316">
        <v>3737.6283222434176</v>
      </c>
      <c r="L316">
        <v>3699.1976335489207</v>
      </c>
      <c r="M316">
        <v>3907.5519283216454</v>
      </c>
      <c r="N316">
        <v>3952.634240592849</v>
      </c>
      <c r="O316">
        <v>3925.5319587481426</v>
      </c>
      <c r="P316">
        <v>3950.7713565326721</v>
      </c>
      <c r="Q316">
        <v>3778.0127039772269</v>
      </c>
      <c r="R316">
        <v>3609.0012790171731</v>
      </c>
      <c r="S316">
        <v>3348.2537293330806</v>
      </c>
      <c r="T316">
        <v>2967.5300517354644</v>
      </c>
      <c r="U316">
        <v>2552.6442020508603</v>
      </c>
      <c r="V316">
        <v>2001.7880697905657</v>
      </c>
      <c r="W316">
        <v>1368.7695215588483</v>
      </c>
      <c r="X316">
        <v>642.88859884315389</v>
      </c>
      <c r="Y316">
        <v>-208.96380963848242</v>
      </c>
      <c r="Z316">
        <v>-1147.9219782193359</v>
      </c>
      <c r="AA316">
        <v>-2208.6063662555825</v>
      </c>
      <c r="AB316">
        <v>-3382.9529592256531</v>
      </c>
      <c r="AC316">
        <v>-4666.0743570256163</v>
      </c>
      <c r="AD316">
        <v>-6077.1539295351031</v>
      </c>
      <c r="AE316">
        <v>-7602.9544889612534</v>
      </c>
      <c r="AF316">
        <v>-9253.6970334672678</v>
      </c>
      <c r="AG316">
        <v>-11032.04102763079</v>
      </c>
      <c r="AH316">
        <v>-12934.065176142083</v>
      </c>
      <c r="AI316">
        <v>-14968.817962695908</v>
      </c>
      <c r="AJ316">
        <v>-17133.522967931982</v>
      </c>
      <c r="AK316">
        <v>-19431.110578978944</v>
      </c>
      <c r="AL316">
        <v>-21865.199992111386</v>
      </c>
      <c r="AM316">
        <v>-24434.601164183077</v>
      </c>
      <c r="AN316">
        <v>-27143.485270969642</v>
      </c>
      <c r="AO316">
        <v>-29992.526656435723</v>
      </c>
      <c r="AP316">
        <v>-32983.041625019898</v>
      </c>
      <c r="AQ316">
        <v>-36117.816942356832</v>
      </c>
      <c r="AS316">
        <f t="shared" si="14"/>
        <v>1</v>
      </c>
      <c r="AT316">
        <f t="shared" si="16"/>
        <v>8.2111832035270949E-2</v>
      </c>
      <c r="AU316">
        <f t="shared" si="16"/>
        <v>5.521774326702289E-2</v>
      </c>
      <c r="AV316">
        <f t="shared" si="16"/>
        <v>0.17852718359359998</v>
      </c>
      <c r="AW316">
        <f t="shared" si="15"/>
        <v>0.32544571595680272</v>
      </c>
      <c r="AX316">
        <f t="shared" si="15"/>
        <v>0.43540743049319475</v>
      </c>
      <c r="AY316">
        <f t="shared" si="15"/>
        <v>0.40263081190329797</v>
      </c>
      <c r="AZ316">
        <f t="shared" si="15"/>
        <v>0.511627032044355</v>
      </c>
      <c r="BA316">
        <f t="shared" si="15"/>
        <v>0.33917173853221705</v>
      </c>
    </row>
    <row r="317" spans="1:53" x14ac:dyDescent="0.25">
      <c r="A317" t="s">
        <v>1</v>
      </c>
      <c r="B317" t="s">
        <v>1</v>
      </c>
      <c r="C317" t="s">
        <v>1159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1237</v>
      </c>
      <c r="B318" t="s">
        <v>203</v>
      </c>
      <c r="C318" t="s">
        <v>1158</v>
      </c>
      <c r="D318">
        <v>710.5465747326391</v>
      </c>
      <c r="E318">
        <v>418.83530647352381</v>
      </c>
      <c r="F318">
        <v>806.47456804475587</v>
      </c>
      <c r="G318">
        <v>990.68030482245365</v>
      </c>
      <c r="H318">
        <v>1211.0721442860063</v>
      </c>
      <c r="I318">
        <v>1499.3681920275501</v>
      </c>
      <c r="J318">
        <v>1599.7038240292745</v>
      </c>
      <c r="K318">
        <v>1874.1151645895577</v>
      </c>
      <c r="L318">
        <v>2096.2359837865934</v>
      </c>
      <c r="M318">
        <v>2268.3487429784809</v>
      </c>
      <c r="N318">
        <v>2457.5914692828528</v>
      </c>
      <c r="O318">
        <v>2507.0687916473203</v>
      </c>
      <c r="P318">
        <v>2528.4335328819534</v>
      </c>
      <c r="Q318">
        <v>2477.736935613746</v>
      </c>
      <c r="R318">
        <v>2327.2878842132686</v>
      </c>
      <c r="S318">
        <v>2124.914521498893</v>
      </c>
      <c r="T318">
        <v>1807.3027266144045</v>
      </c>
      <c r="U318">
        <v>1398.0699009148502</v>
      </c>
      <c r="V318">
        <v>892.96812830050271</v>
      </c>
      <c r="W318">
        <v>268.78454595641438</v>
      </c>
      <c r="X318">
        <v>-453.68144625053901</v>
      </c>
      <c r="Y318">
        <v>-1295.471167309785</v>
      </c>
      <c r="Z318">
        <v>-2255.9411568127684</v>
      </c>
      <c r="AA318">
        <v>-3332.9063896291555</v>
      </c>
      <c r="AB318">
        <v>-4539.5446888216629</v>
      </c>
      <c r="AC318">
        <v>-5869.9776413964091</v>
      </c>
      <c r="AD318">
        <v>-7330.815985970924</v>
      </c>
      <c r="AE318">
        <v>-8925.6360016036433</v>
      </c>
      <c r="AF318">
        <v>-10653.18193056762</v>
      </c>
      <c r="AG318">
        <v>-12519.9232242938</v>
      </c>
      <c r="AH318">
        <v>-14525.681280578667</v>
      </c>
      <c r="AI318">
        <v>-16672.962891786294</v>
      </c>
      <c r="AJ318">
        <v>-18965.121186308977</v>
      </c>
      <c r="AK318">
        <v>-21402.459274222834</v>
      </c>
      <c r="AL318">
        <v>-23988.318392507332</v>
      </c>
      <c r="AM318">
        <v>-26724.187741874906</v>
      </c>
      <c r="AN318">
        <v>-29611.672099992269</v>
      </c>
      <c r="AO318">
        <v>-32653.345492979708</v>
      </c>
      <c r="AP318">
        <v>-35850.400743073034</v>
      </c>
      <c r="AQ318">
        <v>-39205.001272472262</v>
      </c>
      <c r="AS318">
        <f t="shared" si="14"/>
        <v>1</v>
      </c>
      <c r="AT318">
        <f t="shared" si="16"/>
        <v>0.44918870175764414</v>
      </c>
      <c r="AU318">
        <f t="shared" si="16"/>
        <v>0.586539677716166</v>
      </c>
      <c r="AV318">
        <f t="shared" si="16"/>
        <v>0.3194307442660288</v>
      </c>
      <c r="AW318">
        <f t="shared" si="15"/>
        <v>4.1895256457975205E-2</v>
      </c>
      <c r="AX318">
        <f t="shared" si="15"/>
        <v>0.32792998276974372</v>
      </c>
      <c r="AY318">
        <f t="shared" si="15"/>
        <v>0.44866491983338164</v>
      </c>
      <c r="AZ318">
        <f t="shared" si="15"/>
        <v>0.61260466131983327</v>
      </c>
      <c r="BA318">
        <f t="shared" si="15"/>
        <v>0.60868254471206673</v>
      </c>
    </row>
    <row r="319" spans="1:53" x14ac:dyDescent="0.25">
      <c r="A319" t="s">
        <v>1</v>
      </c>
      <c r="B319" t="s">
        <v>1</v>
      </c>
      <c r="C319" t="s">
        <v>1159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1237</v>
      </c>
      <c r="B320" t="s">
        <v>204</v>
      </c>
      <c r="C320" t="s">
        <v>1158</v>
      </c>
      <c r="D320">
        <v>1045.1088919151653</v>
      </c>
      <c r="E320">
        <v>1304.6002878757263</v>
      </c>
      <c r="F320">
        <v>1551.3238430613319</v>
      </c>
      <c r="G320">
        <v>1397.3504782031614</v>
      </c>
      <c r="H320">
        <v>1737.6219634751978</v>
      </c>
      <c r="I320">
        <v>1780.7331936210312</v>
      </c>
      <c r="J320">
        <v>1871.8084167540273</v>
      </c>
      <c r="K320">
        <v>2082.2526781756619</v>
      </c>
      <c r="L320">
        <v>2050.508457147539</v>
      </c>
      <c r="M320">
        <v>2141.6110748392075</v>
      </c>
      <c r="N320">
        <v>2124.9411132886853</v>
      </c>
      <c r="O320">
        <v>2024.535802232801</v>
      </c>
      <c r="P320">
        <v>1949.9160322541866</v>
      </c>
      <c r="Q320">
        <v>1734.0449880058604</v>
      </c>
      <c r="R320">
        <v>1494.1682364860453</v>
      </c>
      <c r="S320">
        <v>1183.330580076914</v>
      </c>
      <c r="T320">
        <v>769.15777955698104</v>
      </c>
      <c r="U320">
        <v>312.73486194113138</v>
      </c>
      <c r="V320">
        <v>-249.10374329507977</v>
      </c>
      <c r="W320">
        <v>-888.26938027869346</v>
      </c>
      <c r="X320">
        <v>-1605.749627046418</v>
      </c>
      <c r="Y320">
        <v>-2427.1162304768932</v>
      </c>
      <c r="Z320">
        <v>-3327.5032584992941</v>
      </c>
      <c r="AA320">
        <v>-4327.2787050239331</v>
      </c>
      <c r="AB320">
        <v>-5424.2932544535388</v>
      </c>
      <c r="AC320">
        <v>-6613.5992877542085</v>
      </c>
      <c r="AD320">
        <v>-7908.4831186504998</v>
      </c>
      <c r="AE320">
        <v>-9301.325762392662</v>
      </c>
      <c r="AF320">
        <v>-10797.849490759998</v>
      </c>
      <c r="AG320">
        <v>-12401.063074858448</v>
      </c>
      <c r="AH320">
        <v>-14108.203010342495</v>
      </c>
      <c r="AI320">
        <v>-15925.282576508867</v>
      </c>
      <c r="AJ320">
        <v>-17851.205629779553</v>
      </c>
      <c r="AK320">
        <v>-19887.656089470955</v>
      </c>
      <c r="AL320">
        <v>-22037.533858633062</v>
      </c>
      <c r="AM320">
        <v>-24300.283489901627</v>
      </c>
      <c r="AN320">
        <v>-26678.720508948409</v>
      </c>
      <c r="AO320">
        <v>-29173.745117993079</v>
      </c>
      <c r="AP320">
        <v>-31786.311182681107</v>
      </c>
      <c r="AQ320">
        <v>-34518.542088209259</v>
      </c>
      <c r="AS320">
        <f t="shared" si="14"/>
        <v>1</v>
      </c>
      <c r="AT320">
        <f t="shared" si="16"/>
        <v>3.1409738725518777E-2</v>
      </c>
      <c r="AU320">
        <f t="shared" si="16"/>
        <v>0.15349273905899752</v>
      </c>
      <c r="AV320">
        <f t="shared" si="16"/>
        <v>0.19885922956826274</v>
      </c>
      <c r="AW320">
        <f t="shared" si="16"/>
        <v>0.33845831245513547</v>
      </c>
      <c r="AX320">
        <f t="shared" si="16"/>
        <v>0.73588607739779999</v>
      </c>
      <c r="AY320">
        <f t="shared" si="16"/>
        <v>0.64730175173083371</v>
      </c>
      <c r="AZ320">
        <f t="shared" si="16"/>
        <v>0.81728972500390995</v>
      </c>
      <c r="BA320">
        <f t="shared" si="16"/>
        <v>1.0454348508601785</v>
      </c>
    </row>
    <row r="321" spans="1:53" x14ac:dyDescent="0.25">
      <c r="A321" t="s">
        <v>1</v>
      </c>
      <c r="B321" t="s">
        <v>1</v>
      </c>
      <c r="C321" t="s">
        <v>1159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1238</v>
      </c>
      <c r="B322" t="s">
        <v>203</v>
      </c>
      <c r="C322" t="s">
        <v>1158</v>
      </c>
      <c r="D322">
        <v>2135.7333684723853</v>
      </c>
      <c r="E322">
        <v>1006.8001742170836</v>
      </c>
      <c r="F322">
        <v>2120.2435219968047</v>
      </c>
      <c r="G322">
        <v>2542.2219371874125</v>
      </c>
      <c r="H322">
        <v>4500.2532204241252</v>
      </c>
      <c r="I322">
        <v>6068.345477721833</v>
      </c>
      <c r="J322">
        <v>7235.1699070020541</v>
      </c>
      <c r="K322">
        <v>9160.0871096316696</v>
      </c>
      <c r="L322">
        <v>10559.628920177336</v>
      </c>
      <c r="M322">
        <v>12205.226633856208</v>
      </c>
      <c r="N322">
        <v>13686.143441696062</v>
      </c>
      <c r="O322">
        <v>14554.402126057959</v>
      </c>
      <c r="P322">
        <v>15271.886870828912</v>
      </c>
      <c r="Q322">
        <v>15340.159889045608</v>
      </c>
      <c r="R322">
        <v>14923.023701793207</v>
      </c>
      <c r="S322">
        <v>14020.027287565163</v>
      </c>
      <c r="T322">
        <v>12367.453826813076</v>
      </c>
      <c r="U322">
        <v>10124.934150971298</v>
      </c>
      <c r="V322">
        <v>7119.2912532226001</v>
      </c>
      <c r="W322">
        <v>3330.5906759251739</v>
      </c>
      <c r="X322">
        <v>-1206.573150886672</v>
      </c>
      <c r="Y322">
        <v>-6617.3817147250284</v>
      </c>
      <c r="Z322">
        <v>-12863.190342201066</v>
      </c>
      <c r="AA322">
        <v>-19997.926823455604</v>
      </c>
      <c r="AB322">
        <v>-28065.439460985137</v>
      </c>
      <c r="AC322">
        <v>-37052.915313688471</v>
      </c>
      <c r="AD322">
        <v>-47017.586338801884</v>
      </c>
      <c r="AE322">
        <v>-57963.292578397239</v>
      </c>
      <c r="AF322">
        <v>-69909.562243733046</v>
      </c>
      <c r="AG322">
        <v>-82889.528669553969</v>
      </c>
      <c r="AH322">
        <v>-96906.286301025932</v>
      </c>
      <c r="AI322">
        <v>-111988.12051954257</v>
      </c>
      <c r="AJ322">
        <v>-128149.77335130257</v>
      </c>
      <c r="AK322">
        <v>-145403.72265878055</v>
      </c>
      <c r="AL322">
        <v>-163772.58350956629</v>
      </c>
      <c r="AM322">
        <v>-183266.53462170056</v>
      </c>
      <c r="AN322">
        <v>-203903.04400147166</v>
      </c>
      <c r="AO322">
        <v>-225697.74857845006</v>
      </c>
      <c r="AP322">
        <v>-248662.65214876671</v>
      </c>
      <c r="AQ322">
        <v>-272814.60694452608</v>
      </c>
      <c r="AS322">
        <f t="shared" si="14"/>
        <v>1</v>
      </c>
      <c r="AT322">
        <f t="shared" si="16"/>
        <v>0.53751984225370608</v>
      </c>
      <c r="AU322">
        <f t="shared" si="16"/>
        <v>0.77118177858702641</v>
      </c>
      <c r="AV322">
        <f t="shared" si="16"/>
        <v>0.63418848826832219</v>
      </c>
      <c r="AW322">
        <f t="shared" si="16"/>
        <v>0.54965067543181356</v>
      </c>
      <c r="AX322">
        <f t="shared" si="16"/>
        <v>0.29307992139112082</v>
      </c>
      <c r="AY322">
        <f t="shared" si="16"/>
        <v>0.13073406707895241</v>
      </c>
      <c r="AZ322">
        <f t="shared" si="16"/>
        <v>0.47146022107017571</v>
      </c>
      <c r="BA322">
        <f t="shared" si="16"/>
        <v>0.97415670466199766</v>
      </c>
    </row>
    <row r="323" spans="1:53" x14ac:dyDescent="0.25">
      <c r="A323" t="s">
        <v>1</v>
      </c>
      <c r="B323" t="s">
        <v>1</v>
      </c>
      <c r="C323" t="s">
        <v>1159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1238</v>
      </c>
      <c r="B324" t="s">
        <v>204</v>
      </c>
      <c r="C324" t="s">
        <v>1158</v>
      </c>
      <c r="D324">
        <v>7143.8871124521102</v>
      </c>
      <c r="E324">
        <v>8083.8330424340347</v>
      </c>
      <c r="F324">
        <v>8310.9047273823708</v>
      </c>
      <c r="G324">
        <v>7466.7217216667268</v>
      </c>
      <c r="H324">
        <v>9066.6337411194909</v>
      </c>
      <c r="I324">
        <v>9067.2801160475246</v>
      </c>
      <c r="J324">
        <v>9601.5402889657344</v>
      </c>
      <c r="K324">
        <v>10378.569854118581</v>
      </c>
      <c r="L324">
        <v>10214.677258848064</v>
      </c>
      <c r="M324">
        <v>10811.16903775979</v>
      </c>
      <c r="N324">
        <v>10886.211114262884</v>
      </c>
      <c r="O324">
        <v>10810.072205793243</v>
      </c>
      <c r="P324">
        <v>10853.630781234142</v>
      </c>
      <c r="Q324">
        <v>10317.286574833102</v>
      </c>
      <c r="R324">
        <v>9809.9326451205779</v>
      </c>
      <c r="S324">
        <v>9007.9956970960302</v>
      </c>
      <c r="T324">
        <v>7870.187907334428</v>
      </c>
      <c r="U324">
        <v>6622.380862428312</v>
      </c>
      <c r="V324">
        <v>4965.11815395331</v>
      </c>
      <c r="W324">
        <v>3070.4319460532024</v>
      </c>
      <c r="X324">
        <v>887.36593458359857</v>
      </c>
      <c r="Y324">
        <v>-1668.2039692477701</v>
      </c>
      <c r="Z324">
        <v>-4486.7708197146821</v>
      </c>
      <c r="AA324">
        <v>-7674.8400044843293</v>
      </c>
      <c r="AB324">
        <v>-11201.574545134536</v>
      </c>
      <c r="AC324">
        <v>-15059.977783164457</v>
      </c>
      <c r="AD324">
        <v>-19303.567343759762</v>
      </c>
      <c r="AE324">
        <v>-23893.264835692342</v>
      </c>
      <c r="AF324">
        <v>-28862.347896944466</v>
      </c>
      <c r="AG324">
        <v>-34215.823931044695</v>
      </c>
      <c r="AH324">
        <v>-39944.507344852238</v>
      </c>
      <c r="AI324">
        <v>-46074.961414399579</v>
      </c>
      <c r="AJ324">
        <v>-52598.396484629156</v>
      </c>
      <c r="AK324">
        <v>-59525.046692400058</v>
      </c>
      <c r="AL324">
        <v>-66864.739229411774</v>
      </c>
      <c r="AM324">
        <v>-74614.624408205025</v>
      </c>
      <c r="AN324">
        <v>-82787.406506437925</v>
      </c>
      <c r="AO324">
        <v>-91384.757301640333</v>
      </c>
      <c r="AP324">
        <v>-100411.27236872305</v>
      </c>
      <c r="AQ324">
        <v>-109875.06619364726</v>
      </c>
      <c r="AS324">
        <f t="shared" si="14"/>
        <v>1</v>
      </c>
      <c r="AT324">
        <f t="shared" si="16"/>
        <v>9.5184288280256046E-2</v>
      </c>
      <c r="AU324">
        <f t="shared" si="16"/>
        <v>0.15203549129742555</v>
      </c>
      <c r="AV324">
        <f t="shared" si="16"/>
        <v>9.4692403501366096E-2</v>
      </c>
      <c r="AW324">
        <f t="shared" si="16"/>
        <v>7.713815950183589E-2</v>
      </c>
      <c r="AX324">
        <f t="shared" si="16"/>
        <v>0.20566938046801742</v>
      </c>
      <c r="AY324">
        <f t="shared" si="16"/>
        <v>0.21643146177187078</v>
      </c>
      <c r="AZ324">
        <f t="shared" si="16"/>
        <v>0.56021129167464001</v>
      </c>
      <c r="BA324">
        <f t="shared" si="16"/>
        <v>0.53053677246992792</v>
      </c>
    </row>
    <row r="325" spans="1:53" x14ac:dyDescent="0.25">
      <c r="A325" t="s">
        <v>1</v>
      </c>
      <c r="B325" t="s">
        <v>1</v>
      </c>
      <c r="C325" t="s">
        <v>1159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1239</v>
      </c>
      <c r="B326" t="s">
        <v>203</v>
      </c>
      <c r="C326" t="s">
        <v>1158</v>
      </c>
      <c r="D326">
        <v>1497.1881385824636</v>
      </c>
      <c r="E326">
        <v>527.79942409516025</v>
      </c>
      <c r="F326">
        <v>904.00278164821975</v>
      </c>
      <c r="G326">
        <v>1330.3245565955531</v>
      </c>
      <c r="H326">
        <v>2031.7863231077031</v>
      </c>
      <c r="I326">
        <v>2754.4726173320992</v>
      </c>
      <c r="J326">
        <v>3168.0215070618642</v>
      </c>
      <c r="K326">
        <v>3894.9232562563757</v>
      </c>
      <c r="L326">
        <v>4593.0115776681441</v>
      </c>
      <c r="M326">
        <v>5312.8361445468108</v>
      </c>
      <c r="N326">
        <v>6068.13314005549</v>
      </c>
      <c r="O326">
        <v>6587.5531717917547</v>
      </c>
      <c r="P326">
        <v>7034.7106382987477</v>
      </c>
      <c r="Q326">
        <v>7315.3816020786435</v>
      </c>
      <c r="R326">
        <v>7407.005022644611</v>
      </c>
      <c r="S326">
        <v>7365.5222551351408</v>
      </c>
      <c r="T326">
        <v>7079.5709279912298</v>
      </c>
      <c r="U326">
        <v>6581.5238796515678</v>
      </c>
      <c r="V326">
        <v>5845.8889802953854</v>
      </c>
      <c r="W326">
        <v>4837.041736591249</v>
      </c>
      <c r="X326">
        <v>3580.91414200999</v>
      </c>
      <c r="Y326">
        <v>2037.2484001397042</v>
      </c>
      <c r="Z326">
        <v>205.50984919730581</v>
      </c>
      <c r="AA326">
        <v>-1919.7477564102508</v>
      </c>
      <c r="AB326">
        <v>-4362.4103443062359</v>
      </c>
      <c r="AC326">
        <v>-7117.0254564443394</v>
      </c>
      <c r="AD326">
        <v>-10199.114943826051</v>
      </c>
      <c r="AE326">
        <v>-13616.150550043576</v>
      </c>
      <c r="AF326">
        <v>-17370.517771188526</v>
      </c>
      <c r="AG326">
        <v>-21475.449811736969</v>
      </c>
      <c r="AH326">
        <v>-25933.212859492181</v>
      </c>
      <c r="AI326">
        <v>-30751.252107741926</v>
      </c>
      <c r="AJ326">
        <v>-35936.946111752775</v>
      </c>
      <c r="AK326">
        <v>-41493.491800295895</v>
      </c>
      <c r="AL326">
        <v>-47428.685607628031</v>
      </c>
      <c r="AM326">
        <v>-53746.943705510857</v>
      </c>
      <c r="AN326">
        <v>-60453.314831902542</v>
      </c>
      <c r="AO326">
        <v>-67553.893140585205</v>
      </c>
      <c r="AP326">
        <v>-75052.670933481524</v>
      </c>
      <c r="AQ326">
        <v>-82955.210164843156</v>
      </c>
      <c r="AS326">
        <f t="shared" si="14"/>
        <v>1</v>
      </c>
      <c r="AT326">
        <f t="shared" si="16"/>
        <v>0.44134770948415536</v>
      </c>
      <c r="AU326">
        <f t="shared" si="16"/>
        <v>0.78063199331040722</v>
      </c>
      <c r="AV326">
        <f t="shared" si="16"/>
        <v>0.7295024591118433</v>
      </c>
      <c r="AW326">
        <f t="shared" si="16"/>
        <v>0.53403693289122489</v>
      </c>
      <c r="AX326">
        <f t="shared" si="16"/>
        <v>0.15833209481868138</v>
      </c>
      <c r="AY326">
        <f t="shared" si="16"/>
        <v>7.3972550154597361E-3</v>
      </c>
      <c r="AZ326">
        <f t="shared" si="16"/>
        <v>0.25267754332220815</v>
      </c>
      <c r="BA326">
        <f t="shared" si="16"/>
        <v>0.5499097716897634</v>
      </c>
    </row>
    <row r="327" spans="1:53" x14ac:dyDescent="0.25">
      <c r="A327" t="s">
        <v>1</v>
      </c>
      <c r="B327" t="s">
        <v>1</v>
      </c>
      <c r="C327" t="s">
        <v>1159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1239</v>
      </c>
      <c r="B328" t="s">
        <v>204</v>
      </c>
      <c r="C328" t="s">
        <v>1158</v>
      </c>
      <c r="D328">
        <v>2499.5717294350789</v>
      </c>
      <c r="E328">
        <v>2477.9320962305592</v>
      </c>
      <c r="F328">
        <v>3227.1096428933206</v>
      </c>
      <c r="G328">
        <v>3081.6155641560126</v>
      </c>
      <c r="H328">
        <v>3895.7444400343002</v>
      </c>
      <c r="I328">
        <v>4243.3723336921803</v>
      </c>
      <c r="J328">
        <v>4499.1480584060891</v>
      </c>
      <c r="K328">
        <v>5159.3447512393286</v>
      </c>
      <c r="L328">
        <v>5352.7975276667239</v>
      </c>
      <c r="M328">
        <v>5751.3752428085709</v>
      </c>
      <c r="N328">
        <v>5998.8435376873658</v>
      </c>
      <c r="O328">
        <v>5979.1702010411555</v>
      </c>
      <c r="P328">
        <v>5998.9324550952642</v>
      </c>
      <c r="Q328">
        <v>5709.386484591626</v>
      </c>
      <c r="R328">
        <v>5296.8907764453725</v>
      </c>
      <c r="S328">
        <v>4722.9440142406493</v>
      </c>
      <c r="T328">
        <v>3865.0227492104368</v>
      </c>
      <c r="U328">
        <v>2856.4799146891237</v>
      </c>
      <c r="V328">
        <v>1576.9565773839058</v>
      </c>
      <c r="W328">
        <v>54.017477486188</v>
      </c>
      <c r="X328">
        <v>-1693.9791856512657</v>
      </c>
      <c r="Y328">
        <v>-3734.7665790919327</v>
      </c>
      <c r="Z328">
        <v>-6022.7975054314029</v>
      </c>
      <c r="AA328">
        <v>-8593.4382874298972</v>
      </c>
      <c r="AB328">
        <v>-11456.166136332324</v>
      </c>
      <c r="AC328">
        <v>-14596.441589193144</v>
      </c>
      <c r="AD328">
        <v>-18045.218922912347</v>
      </c>
      <c r="AE328">
        <v>-21792.323680588805</v>
      </c>
      <c r="AF328">
        <v>-25847.093520478404</v>
      </c>
      <c r="AG328">
        <v>-30221.540847748722</v>
      </c>
      <c r="AH328">
        <v>-34910.567119113977</v>
      </c>
      <c r="AI328">
        <v>-39927.691314896874</v>
      </c>
      <c r="AJ328">
        <v>-45274.28988882617</v>
      </c>
      <c r="AK328">
        <v>-50953.769624402827</v>
      </c>
      <c r="AL328">
        <v>-56974.740124447708</v>
      </c>
      <c r="AM328">
        <v>-63337.671737811172</v>
      </c>
      <c r="AN328">
        <v>-70049.278124178833</v>
      </c>
      <c r="AO328">
        <v>-77113.728738414531</v>
      </c>
      <c r="AP328">
        <v>-84533.914056896945</v>
      </c>
      <c r="AQ328">
        <v>-92315.804518542078</v>
      </c>
      <c r="AS328">
        <f t="shared" si="17"/>
        <v>1</v>
      </c>
      <c r="AT328">
        <f t="shared" si="16"/>
        <v>0.29787310970924752</v>
      </c>
      <c r="AU328">
        <f t="shared" si="16"/>
        <v>0.21110089263592513</v>
      </c>
      <c r="AV328">
        <f t="shared" si="16"/>
        <v>9.6553851373650468E-2</v>
      </c>
      <c r="AW328">
        <f t="shared" si="16"/>
        <v>4.2847906651780843E-2</v>
      </c>
      <c r="AX328">
        <f t="shared" si="16"/>
        <v>0.42128582270496184</v>
      </c>
      <c r="AY328">
        <f t="shared" si="16"/>
        <v>0.31414442046831237</v>
      </c>
      <c r="AZ328">
        <f t="shared" si="16"/>
        <v>0.56383317984222781</v>
      </c>
      <c r="BA328">
        <f t="shared" si="16"/>
        <v>0.71978158374644297</v>
      </c>
    </row>
    <row r="329" spans="1:53" x14ac:dyDescent="0.25">
      <c r="A329" t="s">
        <v>1</v>
      </c>
      <c r="B329" t="s">
        <v>1</v>
      </c>
      <c r="C329" t="s">
        <v>1159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1240</v>
      </c>
      <c r="B330" t="s">
        <v>203</v>
      </c>
      <c r="C330" t="s">
        <v>1158</v>
      </c>
      <c r="D330">
        <v>4088.2622367529393</v>
      </c>
      <c r="E330">
        <v>4067.2237017817361</v>
      </c>
      <c r="F330">
        <v>4846.891197035884</v>
      </c>
      <c r="G330">
        <v>4913.1320296033255</v>
      </c>
      <c r="H330">
        <v>5515.5828646824866</v>
      </c>
      <c r="I330">
        <v>5844.6326312143392</v>
      </c>
      <c r="J330">
        <v>5980.7538602593158</v>
      </c>
      <c r="K330">
        <v>6462.8322662845385</v>
      </c>
      <c r="L330">
        <v>6627.9730747644571</v>
      </c>
      <c r="M330">
        <v>6878.6476826549278</v>
      </c>
      <c r="N330">
        <v>7050.6266718480874</v>
      </c>
      <c r="O330">
        <v>6982.9064702462874</v>
      </c>
      <c r="P330">
        <v>6938.7568481076232</v>
      </c>
      <c r="Q330">
        <v>6688.865630858767</v>
      </c>
      <c r="R330">
        <v>6331.0490165120555</v>
      </c>
      <c r="S330">
        <v>5876.5387866530918</v>
      </c>
      <c r="T330">
        <v>5215.2750335408091</v>
      </c>
      <c r="U330">
        <v>4445.6980073744553</v>
      </c>
      <c r="V330">
        <v>3497.0472653612305</v>
      </c>
      <c r="W330">
        <v>2374.1207929657376</v>
      </c>
      <c r="X330">
        <v>1103.948346290781</v>
      </c>
      <c r="Y330">
        <v>-364.92123899927356</v>
      </c>
      <c r="Z330">
        <v>-2002.6756994539883</v>
      </c>
      <c r="AA330">
        <v>-3826.8331337096588</v>
      </c>
      <c r="AB330">
        <v>-5849.442662166899</v>
      </c>
      <c r="AC330">
        <v>-8056.1695541572572</v>
      </c>
      <c r="AD330">
        <v>-10467.96071165409</v>
      </c>
      <c r="AE330">
        <v>-13079.433616467417</v>
      </c>
      <c r="AF330">
        <v>-15893.834451661329</v>
      </c>
      <c r="AG330">
        <v>-18921.032263617722</v>
      </c>
      <c r="AH330">
        <v>-22156.502283997484</v>
      </c>
      <c r="AI330">
        <v>-25608.605046418139</v>
      </c>
      <c r="AJ330">
        <v>-29279.069045608234</v>
      </c>
      <c r="AK330">
        <v>-33168.932177761148</v>
      </c>
      <c r="AL330">
        <v>-37284.327181790599</v>
      </c>
      <c r="AM330">
        <v>-41625.385875220811</v>
      </c>
      <c r="AN330">
        <v>-46196.068331803537</v>
      </c>
      <c r="AO330">
        <v>-50999.468895255239</v>
      </c>
      <c r="AP330">
        <v>-56037.059870054109</v>
      </c>
      <c r="AQ330">
        <v>-61312.794099390914</v>
      </c>
      <c r="AS330">
        <f t="shared" si="17"/>
        <v>1</v>
      </c>
      <c r="AT330">
        <f t="shared" si="16"/>
        <v>0.17375460049455549</v>
      </c>
      <c r="AU330">
        <f t="shared" si="16"/>
        <v>8.9240412903518029E-2</v>
      </c>
      <c r="AV330">
        <f t="shared" si="16"/>
        <v>0.21750595253350524</v>
      </c>
      <c r="AW330">
        <f t="shared" si="16"/>
        <v>0.33690667472199332</v>
      </c>
      <c r="AX330">
        <f t="shared" si="16"/>
        <v>0.55106379771723479</v>
      </c>
      <c r="AY330">
        <f t="shared" si="16"/>
        <v>0.6599354249401701</v>
      </c>
      <c r="AZ330">
        <f t="shared" si="16"/>
        <v>0.59998765657017539</v>
      </c>
      <c r="BA330">
        <f t="shared" si="16"/>
        <v>0.65543859279829375</v>
      </c>
    </row>
    <row r="331" spans="1:53" x14ac:dyDescent="0.25">
      <c r="A331" t="s">
        <v>1</v>
      </c>
      <c r="B331" t="s">
        <v>1</v>
      </c>
      <c r="C331" t="s">
        <v>1159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1240</v>
      </c>
      <c r="B332" t="s">
        <v>204</v>
      </c>
      <c r="C332" t="s">
        <v>1158</v>
      </c>
      <c r="D332">
        <v>4415.746832984436</v>
      </c>
      <c r="E332">
        <v>5150.8966426466523</v>
      </c>
      <c r="F332">
        <v>6312.1079833029944</v>
      </c>
      <c r="G332">
        <v>5922.4362067908642</v>
      </c>
      <c r="H332">
        <v>6760.0933728904893</v>
      </c>
      <c r="I332">
        <v>6812.5640680028828</v>
      </c>
      <c r="J332">
        <v>6797.1310328699219</v>
      </c>
      <c r="K332">
        <v>7272.2848502891393</v>
      </c>
      <c r="L332">
        <v>7031.7222345797909</v>
      </c>
      <c r="M332">
        <v>7082.0050312914645</v>
      </c>
      <c r="N332">
        <v>6903.2332097559101</v>
      </c>
      <c r="O332">
        <v>6434.5327611892026</v>
      </c>
      <c r="P332">
        <v>6108.4327327474639</v>
      </c>
      <c r="Q332">
        <v>5444.0201550230668</v>
      </c>
      <c r="R332">
        <v>4740.589530407502</v>
      </c>
      <c r="S332">
        <v>3932.1267329892362</v>
      </c>
      <c r="T332">
        <v>2880.4052518689168</v>
      </c>
      <c r="U332">
        <v>1787.3503568575361</v>
      </c>
      <c r="V332">
        <v>489.5425134806319</v>
      </c>
      <c r="W332">
        <v>-951.44243989821553</v>
      </c>
      <c r="X332">
        <v>-2508.9248134031586</v>
      </c>
      <c r="Y332">
        <v>-4265.524197908846</v>
      </c>
      <c r="Z332">
        <v>-6145.9590432601944</v>
      </c>
      <c r="AA332">
        <v>-8195.7748286207461</v>
      </c>
      <c r="AB332">
        <v>-10415.919267471614</v>
      </c>
      <c r="AC332">
        <v>-12780.992540536092</v>
      </c>
      <c r="AD332">
        <v>-15327.936781784261</v>
      </c>
      <c r="AE332">
        <v>-18034.527565490025</v>
      </c>
      <c r="AF332">
        <v>-20909.864169340126</v>
      </c>
      <c r="AG332">
        <v>-23963.799326823781</v>
      </c>
      <c r="AH332">
        <v>-27184.08318986011</v>
      </c>
      <c r="AI332">
        <v>-30585.090842493188</v>
      </c>
      <c r="AJ332">
        <v>-34163.063953845223</v>
      </c>
      <c r="AK332">
        <v>-37918.797664449798</v>
      </c>
      <c r="AL332">
        <v>-41859.580785297221</v>
      </c>
      <c r="AM332">
        <v>-45981.606357932178</v>
      </c>
      <c r="AN332">
        <v>-50290.377288206291</v>
      </c>
      <c r="AO332">
        <v>-54787.301035707962</v>
      </c>
      <c r="AP332">
        <v>-59472.600881496546</v>
      </c>
      <c r="AQ332">
        <v>-64350.703887000243</v>
      </c>
      <c r="AS332">
        <f t="shared" si="17"/>
        <v>1</v>
      </c>
      <c r="AT332">
        <f t="shared" si="16"/>
        <v>7.0955852517476159E-2</v>
      </c>
      <c r="AU332">
        <f t="shared" si="16"/>
        <v>3.1830256940435175E-2</v>
      </c>
      <c r="AV332">
        <f t="shared" si="16"/>
        <v>0.26723709763159897</v>
      </c>
      <c r="AW332">
        <f t="shared" si="16"/>
        <v>0.33388202855650095</v>
      </c>
      <c r="AX332">
        <f t="shared" si="16"/>
        <v>0.60191786087452348</v>
      </c>
      <c r="AY332">
        <f t="shared" si="16"/>
        <v>0.51930509991143681</v>
      </c>
      <c r="AZ332">
        <f t="shared" si="16"/>
        <v>0.46901470345146357</v>
      </c>
      <c r="BA332">
        <f t="shared" si="16"/>
        <v>0.68067595338320763</v>
      </c>
    </row>
    <row r="333" spans="1:53" x14ac:dyDescent="0.25">
      <c r="A333" t="s">
        <v>1</v>
      </c>
      <c r="B333" t="s">
        <v>1</v>
      </c>
      <c r="C333" t="s">
        <v>1159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1241</v>
      </c>
      <c r="B334" t="s">
        <v>203</v>
      </c>
      <c r="C334" t="s">
        <v>1158</v>
      </c>
      <c r="D334">
        <v>3397.2340696774945</v>
      </c>
      <c r="E334">
        <v>1998.1466700897254</v>
      </c>
      <c r="F334">
        <v>2925.858295959074</v>
      </c>
      <c r="G334">
        <v>3644.5701829307454</v>
      </c>
      <c r="H334">
        <v>5204.9955914564071</v>
      </c>
      <c r="I334">
        <v>6726.825891737336</v>
      </c>
      <c r="J334">
        <v>7763.6293988072321</v>
      </c>
      <c r="K334">
        <v>9428.7907262878362</v>
      </c>
      <c r="L334">
        <v>10874.997564137364</v>
      </c>
      <c r="M334">
        <v>12397.255514742781</v>
      </c>
      <c r="N334">
        <v>13885.721360028396</v>
      </c>
      <c r="O334">
        <v>14854.735202016036</v>
      </c>
      <c r="P334">
        <v>15644.980331319815</v>
      </c>
      <c r="Q334">
        <v>15973.950771714259</v>
      </c>
      <c r="R334">
        <v>15855.305373745563</v>
      </c>
      <c r="S334">
        <v>15354.22467180282</v>
      </c>
      <c r="T334">
        <v>14244.433545912678</v>
      </c>
      <c r="U334">
        <v>12612.085760366272</v>
      </c>
      <c r="V334">
        <v>10367.399737211672</v>
      </c>
      <c r="W334">
        <v>7454.8156419955176</v>
      </c>
      <c r="X334">
        <v>3913.9044160961812</v>
      </c>
      <c r="Y334">
        <v>-348.21136777847096</v>
      </c>
      <c r="Z334">
        <v>-5323.3000967898042</v>
      </c>
      <c r="AA334">
        <v>-11037.594363207954</v>
      </c>
      <c r="AB334">
        <v>-17537.489258823567</v>
      </c>
      <c r="AC334">
        <v>-24814.686795886853</v>
      </c>
      <c r="AD334">
        <v>-32908.853407542098</v>
      </c>
      <c r="AE334">
        <v>-41832.878866802195</v>
      </c>
      <c r="AF334">
        <v>-51597.886348859916</v>
      </c>
      <c r="AG334">
        <v>-62232.817613491454</v>
      </c>
      <c r="AH334">
        <v>-73743.404083606874</v>
      </c>
      <c r="AI334">
        <v>-86149.614721404621</v>
      </c>
      <c r="AJ334">
        <v>-99467.104513615443</v>
      </c>
      <c r="AK334">
        <v>-113705.47036660246</v>
      </c>
      <c r="AL334">
        <v>-128883.19659813456</v>
      </c>
      <c r="AM334">
        <v>-145010.61443265731</v>
      </c>
      <c r="AN334">
        <v>-162101.05910407344</v>
      </c>
      <c r="AO334">
        <v>-180168.59549966335</v>
      </c>
      <c r="AP334">
        <v>-199223.48057625254</v>
      </c>
      <c r="AQ334">
        <v>-219279.42618294747</v>
      </c>
      <c r="AS334">
        <f t="shared" si="17"/>
        <v>1</v>
      </c>
      <c r="AT334">
        <f t="shared" ref="AT334:AW397" si="19">IF($AS334=1,ABS(D334/D335-1),0)</f>
        <v>0.23052455952944628</v>
      </c>
      <c r="AU334">
        <f t="shared" si="18"/>
        <v>0.60487508995655026</v>
      </c>
      <c r="AV334">
        <f t="shared" si="18"/>
        <v>0.46860546749744392</v>
      </c>
      <c r="AW334">
        <f t="shared" si="18"/>
        <v>0.28649761493133408</v>
      </c>
      <c r="AX334">
        <f t="shared" si="18"/>
        <v>7.607930358825854E-2</v>
      </c>
      <c r="AY334">
        <f t="shared" si="18"/>
        <v>0.27377880926667975</v>
      </c>
      <c r="AZ334">
        <f t="shared" si="18"/>
        <v>0.48217437930645901</v>
      </c>
      <c r="BA334">
        <f t="shared" si="18"/>
        <v>0.77366266483969826</v>
      </c>
    </row>
    <row r="335" spans="1:53" x14ac:dyDescent="0.25">
      <c r="A335" t="s">
        <v>1</v>
      </c>
      <c r="B335" t="s">
        <v>1</v>
      </c>
      <c r="C335" t="s">
        <v>1159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1241</v>
      </c>
      <c r="B336" t="s">
        <v>204</v>
      </c>
      <c r="C336" t="s">
        <v>1158</v>
      </c>
      <c r="D336">
        <v>6329.8899173086211</v>
      </c>
      <c r="E336">
        <v>6774.6151498302534</v>
      </c>
      <c r="F336">
        <v>8396.9183797389232</v>
      </c>
      <c r="G336">
        <v>7947.4487516977642</v>
      </c>
      <c r="H336">
        <v>9668.6910790061957</v>
      </c>
      <c r="I336">
        <v>10474.886218769912</v>
      </c>
      <c r="J336">
        <v>11113.671149177408</v>
      </c>
      <c r="K336">
        <v>12553.619065528004</v>
      </c>
      <c r="L336">
        <v>12898.2186507152</v>
      </c>
      <c r="M336">
        <v>13630.362132859289</v>
      </c>
      <c r="N336">
        <v>13997.670196209903</v>
      </c>
      <c r="O336">
        <v>13764.579926396749</v>
      </c>
      <c r="P336">
        <v>13574.854953607426</v>
      </c>
      <c r="Q336">
        <v>12658.543699015849</v>
      </c>
      <c r="R336">
        <v>11414.085764559612</v>
      </c>
      <c r="S336">
        <v>9753.4972745621635</v>
      </c>
      <c r="T336">
        <v>7416.8663760498384</v>
      </c>
      <c r="U336">
        <v>4691.1836919802299</v>
      </c>
      <c r="V336">
        <v>1312.0835345191335</v>
      </c>
      <c r="W336">
        <v>-2662.9023038132582</v>
      </c>
      <c r="X336">
        <v>-7198.6716815663458</v>
      </c>
      <c r="Y336">
        <v>-12442.681792610245</v>
      </c>
      <c r="Z336">
        <v>-18297.484229755202</v>
      </c>
      <c r="AA336">
        <v>-24841.53229083505</v>
      </c>
      <c r="AB336">
        <v>-32096.189977670627</v>
      </c>
      <c r="AC336">
        <v>-40032.225695795154</v>
      </c>
      <c r="AD336">
        <v>-48718.116125713685</v>
      </c>
      <c r="AE336">
        <v>-58133.049668981432</v>
      </c>
      <c r="AF336">
        <v>-68298.803691377616</v>
      </c>
      <c r="AG336">
        <v>-79242.33320063194</v>
      </c>
      <c r="AH336">
        <v>-90953.947942260915</v>
      </c>
      <c r="AI336">
        <v>-103464.17545657206</v>
      </c>
      <c r="AJ336">
        <v>-116777.07960524091</v>
      </c>
      <c r="AK336">
        <v>-130901.31679134218</v>
      </c>
      <c r="AL336">
        <v>-145856.57074022552</v>
      </c>
      <c r="AM336">
        <v>-161644.96886556677</v>
      </c>
      <c r="AN336">
        <v>-178282.17455151412</v>
      </c>
      <c r="AO336">
        <v>-195778.24413277168</v>
      </c>
      <c r="AP336">
        <v>-214140.55075933621</v>
      </c>
      <c r="AQ336">
        <v>-233383.0701908207</v>
      </c>
      <c r="AS336">
        <f t="shared" si="17"/>
        <v>1</v>
      </c>
      <c r="AT336">
        <f t="shared" si="19"/>
        <v>0.13301055782651405</v>
      </c>
      <c r="AU336">
        <f t="shared" si="18"/>
        <v>9.3818198257055507E-2</v>
      </c>
      <c r="AV336">
        <f t="shared" si="18"/>
        <v>5.4889243685794398E-2</v>
      </c>
      <c r="AW336">
        <f t="shared" si="18"/>
        <v>0.259101513260102</v>
      </c>
      <c r="AX336">
        <f t="shared" si="18"/>
        <v>0.55295391567719165</v>
      </c>
      <c r="AY336">
        <f t="shared" si="18"/>
        <v>0.75106757251252287</v>
      </c>
      <c r="AZ336">
        <f t="shared" si="18"/>
        <v>0.73841250573712003</v>
      </c>
      <c r="BA336">
        <f t="shared" si="18"/>
        <v>1.1017276185380886</v>
      </c>
    </row>
    <row r="337" spans="1:53" x14ac:dyDescent="0.25">
      <c r="A337" t="s">
        <v>1</v>
      </c>
      <c r="B337" t="s">
        <v>1</v>
      </c>
      <c r="C337" t="s">
        <v>1159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1242</v>
      </c>
      <c r="B338" t="s">
        <v>203</v>
      </c>
      <c r="C338" t="s">
        <v>1158</v>
      </c>
      <c r="D338">
        <v>61203.383272612264</v>
      </c>
      <c r="E338">
        <v>45480.912860502351</v>
      </c>
      <c r="F338">
        <v>58667.942871872467</v>
      </c>
      <c r="G338">
        <v>68162.992412214342</v>
      </c>
      <c r="H338">
        <v>83507.094505730201</v>
      </c>
      <c r="I338">
        <v>100580.1171359572</v>
      </c>
      <c r="J338">
        <v>110762.00178503586</v>
      </c>
      <c r="K338">
        <v>128883.10709644505</v>
      </c>
      <c r="L338">
        <v>145323.31690882787</v>
      </c>
      <c r="M338">
        <v>161122.1281863703</v>
      </c>
      <c r="N338">
        <v>177115.61513724059</v>
      </c>
      <c r="O338">
        <v>186679.46957456108</v>
      </c>
      <c r="P338">
        <v>194079.43587085928</v>
      </c>
      <c r="Q338">
        <v>196836.07293382776</v>
      </c>
      <c r="R338">
        <v>194185.97525206624</v>
      </c>
      <c r="S338">
        <v>187547.94844954606</v>
      </c>
      <c r="T338">
        <v>174107.92524749704</v>
      </c>
      <c r="U338">
        <v>154731.86308212116</v>
      </c>
      <c r="V338">
        <v>128811.16175700106</v>
      </c>
      <c r="W338">
        <v>95406.723061176046</v>
      </c>
      <c r="X338">
        <v>55167.295031231479</v>
      </c>
      <c r="Y338">
        <v>7056.0399182346155</v>
      </c>
      <c r="Z338">
        <v>-48948.230110532648</v>
      </c>
      <c r="AA338">
        <v>-112971.30893178983</v>
      </c>
      <c r="AB338">
        <v>-185626.38832740951</v>
      </c>
      <c r="AC338">
        <v>-266777.12496529851</v>
      </c>
      <c r="AD338">
        <v>-356822.75246841909</v>
      </c>
      <c r="AE338">
        <v>-455962.83402285742</v>
      </c>
      <c r="AF338">
        <v>-564259.17843498103</v>
      </c>
      <c r="AG338">
        <v>-682053.45314129372</v>
      </c>
      <c r="AH338">
        <v>-809407.52567831369</v>
      </c>
      <c r="AI338">
        <v>-946514.08281941735</v>
      </c>
      <c r="AJ338">
        <v>-1093567.4948310331</v>
      </c>
      <c r="AK338">
        <v>-1250653.470265934</v>
      </c>
      <c r="AL338">
        <v>-1417975.6652545885</v>
      </c>
      <c r="AM338">
        <v>-1595652.0094148691</v>
      </c>
      <c r="AN338">
        <v>-1783815.5325829899</v>
      </c>
      <c r="AO338">
        <v>-1982627.162158258</v>
      </c>
      <c r="AP338">
        <v>-2192193.8492476502</v>
      </c>
      <c r="AQ338">
        <v>-2412662.6466771304</v>
      </c>
      <c r="AS338">
        <f t="shared" si="17"/>
        <v>1</v>
      </c>
      <c r="AT338">
        <f t="shared" si="19"/>
        <v>0.23233806273141766</v>
      </c>
      <c r="AU338">
        <f t="shared" si="18"/>
        <v>0.45149529824040191</v>
      </c>
      <c r="AV338">
        <f t="shared" si="18"/>
        <v>0.41148440261744179</v>
      </c>
      <c r="AW338">
        <f t="shared" si="18"/>
        <v>0.26082532763417732</v>
      </c>
      <c r="AX338">
        <f t="shared" si="18"/>
        <v>8.4294797281997402E-3</v>
      </c>
      <c r="AY338">
        <f t="shared" si="18"/>
        <v>0.17044810650107878</v>
      </c>
      <c r="AZ338">
        <f t="shared" si="18"/>
        <v>0.18913523844581959</v>
      </c>
      <c r="BA338">
        <f t="shared" si="18"/>
        <v>0.5275578046798115</v>
      </c>
    </row>
    <row r="339" spans="1:53" x14ac:dyDescent="0.25">
      <c r="A339" t="s">
        <v>1</v>
      </c>
      <c r="B339" t="s">
        <v>1</v>
      </c>
      <c r="C339" t="s">
        <v>1159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1242</v>
      </c>
      <c r="B340" t="s">
        <v>204</v>
      </c>
      <c r="C340" t="s">
        <v>1158</v>
      </c>
      <c r="D340">
        <v>89757.523387644091</v>
      </c>
      <c r="E340">
        <v>92086.412906716956</v>
      </c>
      <c r="F340">
        <v>115618.3562583983</v>
      </c>
      <c r="G340">
        <v>107497.07922716293</v>
      </c>
      <c r="H340">
        <v>126515.33913969473</v>
      </c>
      <c r="I340">
        <v>134790.26108333864</v>
      </c>
      <c r="J340">
        <v>139415.53007004221</v>
      </c>
      <c r="K340">
        <v>156919.2145471132</v>
      </c>
      <c r="L340">
        <v>159940.07174278836</v>
      </c>
      <c r="M340">
        <v>167900.0390970014</v>
      </c>
      <c r="N340">
        <v>172278.04047842306</v>
      </c>
      <c r="O340">
        <v>168672.30192186002</v>
      </c>
      <c r="P340">
        <v>167008.79373409055</v>
      </c>
      <c r="Q340">
        <v>156958.46039572803</v>
      </c>
      <c r="R340">
        <v>143481.34363841364</v>
      </c>
      <c r="S340">
        <v>126127.04179387682</v>
      </c>
      <c r="T340">
        <v>100968.69628262674</v>
      </c>
      <c r="U340">
        <v>72167.817649919074</v>
      </c>
      <c r="V340">
        <v>36392.511793300917</v>
      </c>
      <c r="W340">
        <v>-5762.6647560379934</v>
      </c>
      <c r="X340">
        <v>-53503.32100828737</v>
      </c>
      <c r="Y340">
        <v>-108886.69702778285</v>
      </c>
      <c r="Z340">
        <v>-170546.60949102906</v>
      </c>
      <c r="AA340">
        <v>-239382.75837331871</v>
      </c>
      <c r="AB340">
        <v>-315738.37613278138</v>
      </c>
      <c r="AC340">
        <v>-399089.18010972958</v>
      </c>
      <c r="AD340">
        <v>-490326.87529553467</v>
      </c>
      <c r="AE340">
        <v>-589154.54079160164</v>
      </c>
      <c r="AF340">
        <v>-695774.33057022211</v>
      </c>
      <c r="AG340">
        <v>-810546.86014060047</v>
      </c>
      <c r="AH340">
        <v>-933283.9662022827</v>
      </c>
      <c r="AI340">
        <v>-1064352.3532255392</v>
      </c>
      <c r="AJ340">
        <v>-1203787.6899648355</v>
      </c>
      <c r="AK340">
        <v>-1351651.885113599</v>
      </c>
      <c r="AL340">
        <v>-1508186.1623373057</v>
      </c>
      <c r="AM340">
        <v>-1673384.102064139</v>
      </c>
      <c r="AN340">
        <v>-1847417.1999487858</v>
      </c>
      <c r="AO340">
        <v>-2030396.4260015632</v>
      </c>
      <c r="AP340">
        <v>-2222382.9425600013</v>
      </c>
      <c r="AQ340">
        <v>-2423535.3617243879</v>
      </c>
      <c r="AS340">
        <f t="shared" si="17"/>
        <v>1</v>
      </c>
      <c r="AT340">
        <f t="shared" si="19"/>
        <v>0.10252348853981974</v>
      </c>
      <c r="AU340">
        <f t="shared" si="18"/>
        <v>6.0898520195017736E-2</v>
      </c>
      <c r="AV340">
        <f t="shared" si="18"/>
        <v>7.2128674502951684E-2</v>
      </c>
      <c r="AW340">
        <f t="shared" si="18"/>
        <v>6.8527571018388356E-2</v>
      </c>
      <c r="AX340">
        <f t="shared" si="18"/>
        <v>0.31400821690133895</v>
      </c>
      <c r="AY340">
        <f t="shared" si="18"/>
        <v>0.36091293852569195</v>
      </c>
      <c r="AZ340">
        <f t="shared" si="18"/>
        <v>0.37215958259148074</v>
      </c>
      <c r="BA340">
        <f t="shared" si="18"/>
        <v>0.43788453017550477</v>
      </c>
    </row>
    <row r="341" spans="1:53" x14ac:dyDescent="0.25">
      <c r="A341" t="s">
        <v>1</v>
      </c>
      <c r="B341" t="s">
        <v>1</v>
      </c>
      <c r="C341" t="s">
        <v>1159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1243</v>
      </c>
      <c r="B342" t="s">
        <v>203</v>
      </c>
      <c r="C342" t="s">
        <v>1158</v>
      </c>
      <c r="D342">
        <v>6753.8530227710471</v>
      </c>
      <c r="E342">
        <v>1195.9635415697121</v>
      </c>
      <c r="F342">
        <v>7890.6309785134399</v>
      </c>
      <c r="G342">
        <v>11960.857343549549</v>
      </c>
      <c r="H342">
        <v>13648.245246817329</v>
      </c>
      <c r="I342">
        <v>18007.238445806674</v>
      </c>
      <c r="J342">
        <v>18626.225893189367</v>
      </c>
      <c r="K342">
        <v>22166.493002237628</v>
      </c>
      <c r="L342">
        <v>25810.563673232544</v>
      </c>
      <c r="M342">
        <v>27889.671093476856</v>
      </c>
      <c r="N342">
        <v>30865.575661715597</v>
      </c>
      <c r="O342">
        <v>31696.203932810113</v>
      </c>
      <c r="P342">
        <v>32111.041587784395</v>
      </c>
      <c r="Q342">
        <v>32052.753825318676</v>
      </c>
      <c r="R342">
        <v>30443.254081779556</v>
      </c>
      <c r="S342">
        <v>28436.829131706316</v>
      </c>
      <c r="T342">
        <v>24978.290698787583</v>
      </c>
      <c r="U342">
        <v>20271.576694974025</v>
      </c>
      <c r="V342">
        <v>14550.544138080035</v>
      </c>
      <c r="W342">
        <v>7251.227829942216</v>
      </c>
      <c r="X342">
        <v>-1206.5062094749319</v>
      </c>
      <c r="Y342">
        <v>-11101.140563082894</v>
      </c>
      <c r="Z342">
        <v>-22522.707119357539</v>
      </c>
      <c r="AA342">
        <v>-35321.465310470849</v>
      </c>
      <c r="AB342">
        <v>-49750.760285578202</v>
      </c>
      <c r="AC342">
        <v>-65708.683365105186</v>
      </c>
      <c r="AD342">
        <v>-83252.387509489141</v>
      </c>
      <c r="AE342">
        <v>-102477.4862166479</v>
      </c>
      <c r="AF342">
        <v>-123324.31080617123</v>
      </c>
      <c r="AG342">
        <v>-145895.7964598815</v>
      </c>
      <c r="AH342">
        <v>-170192.9529414532</v>
      </c>
      <c r="AI342">
        <v>-196228.66978364019</v>
      </c>
      <c r="AJ342">
        <v>-224065.52489359883</v>
      </c>
      <c r="AK342">
        <v>-253694.32489309055</v>
      </c>
      <c r="AL342">
        <v>-285159.36318422464</v>
      </c>
      <c r="AM342">
        <v>-318485.14161175204</v>
      </c>
      <c r="AN342">
        <v>-353682.94374434237</v>
      </c>
      <c r="AO342">
        <v>-390791.85980227316</v>
      </c>
      <c r="AP342">
        <v>-429824.06153815362</v>
      </c>
      <c r="AQ342">
        <v>-470805.2347922519</v>
      </c>
      <c r="AS342">
        <f t="shared" si="17"/>
        <v>1</v>
      </c>
      <c r="AT342">
        <f t="shared" si="19"/>
        <v>0.45054889173681689</v>
      </c>
      <c r="AU342">
        <f t="shared" si="18"/>
        <v>0.91814075690830166</v>
      </c>
      <c r="AV342">
        <f t="shared" si="18"/>
        <v>0.54062810860374688</v>
      </c>
      <c r="AW342">
        <f t="shared" si="18"/>
        <v>0.13427494618199554</v>
      </c>
      <c r="AX342">
        <f t="shared" si="18"/>
        <v>0.12609284214664429</v>
      </c>
      <c r="AY342">
        <f t="shared" si="18"/>
        <v>0.65492495596054345</v>
      </c>
      <c r="AZ342">
        <f t="shared" si="18"/>
        <v>0.69175530365026039</v>
      </c>
      <c r="BA342">
        <f t="shared" si="18"/>
        <v>0.891984721939026</v>
      </c>
    </row>
    <row r="343" spans="1:53" x14ac:dyDescent="0.25">
      <c r="A343" t="s">
        <v>1</v>
      </c>
      <c r="B343" t="s">
        <v>1</v>
      </c>
      <c r="C343" t="s">
        <v>1159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1243</v>
      </c>
      <c r="B344" t="s">
        <v>204</v>
      </c>
      <c r="C344" t="s">
        <v>1158</v>
      </c>
      <c r="D344">
        <v>12749.434853042854</v>
      </c>
      <c r="E344">
        <v>24556.933555630501</v>
      </c>
      <c r="F344">
        <v>23804.751745753369</v>
      </c>
      <c r="G344">
        <v>17835.245129662304</v>
      </c>
      <c r="H344">
        <v>26790.827068256738</v>
      </c>
      <c r="I344">
        <v>25677.23309138816</v>
      </c>
      <c r="J344">
        <v>29452.522326540871</v>
      </c>
      <c r="K344">
        <v>32267.995010933984</v>
      </c>
      <c r="L344">
        <v>29139.196891903179</v>
      </c>
      <c r="M344">
        <v>30274.595927497518</v>
      </c>
      <c r="N344">
        <v>27341.041595063463</v>
      </c>
      <c r="O344">
        <v>24079.076994083589</v>
      </c>
      <c r="P344">
        <v>20855.910423634312</v>
      </c>
      <c r="Q344">
        <v>13801.830206399434</v>
      </c>
      <c r="R344">
        <v>6761.7999590027903</v>
      </c>
      <c r="S344">
        <v>-2733.67792582736</v>
      </c>
      <c r="T344">
        <v>-14329.467300786928</v>
      </c>
      <c r="U344">
        <v>-26956.569768135378</v>
      </c>
      <c r="V344">
        <v>-42418.134720543952</v>
      </c>
      <c r="W344">
        <v>-59500.727497751301</v>
      </c>
      <c r="X344">
        <v>-78764.952981465525</v>
      </c>
      <c r="Y344">
        <v>-100539.73290768193</v>
      </c>
      <c r="Z344">
        <v>-124209.66194906589</v>
      </c>
      <c r="AA344">
        <v>-150467.81347937882</v>
      </c>
      <c r="AB344">
        <v>-179029.00989178682</v>
      </c>
      <c r="AC344">
        <v>-209942.69395078431</v>
      </c>
      <c r="AD344">
        <v>-243492.67464310688</v>
      </c>
      <c r="AE344">
        <v>-279436.94622613909</v>
      </c>
      <c r="AF344">
        <v>-318014.355124466</v>
      </c>
      <c r="AG344">
        <v>-359215.38270131173</v>
      </c>
      <c r="AH344">
        <v>-403012.12824372714</v>
      </c>
      <c r="AI344">
        <v>-449563.05591655849</v>
      </c>
      <c r="AJ344">
        <v>-498805.66773663496</v>
      </c>
      <c r="AK344">
        <v>-550821.64137506869</v>
      </c>
      <c r="AL344">
        <v>-605658.96398271457</v>
      </c>
      <c r="AM344">
        <v>-663308.03022862785</v>
      </c>
      <c r="AN344">
        <v>-723850.92769445665</v>
      </c>
      <c r="AO344">
        <v>-787293.60675384477</v>
      </c>
      <c r="AP344">
        <v>-853673.28240150551</v>
      </c>
      <c r="AQ344">
        <v>-923038.24188534147</v>
      </c>
      <c r="AS344">
        <f t="shared" si="17"/>
        <v>1</v>
      </c>
      <c r="AT344">
        <f t="shared" si="19"/>
        <v>2.1006307836684779E-2</v>
      </c>
      <c r="AU344">
        <f t="shared" si="18"/>
        <v>0.93941980379327927</v>
      </c>
      <c r="AV344">
        <f t="shared" si="18"/>
        <v>0.70411280304627155</v>
      </c>
      <c r="AW344">
        <f t="shared" si="18"/>
        <v>0.50027297524077263</v>
      </c>
      <c r="AX344">
        <f t="shared" si="18"/>
        <v>1.1782931188110202</v>
      </c>
      <c r="AY344">
        <f t="shared" si="18"/>
        <v>1.0931958173463894</v>
      </c>
      <c r="AZ344">
        <f t="shared" si="18"/>
        <v>1.4320827685004849</v>
      </c>
      <c r="BA344">
        <f t="shared" si="18"/>
        <v>1.6872081121697189</v>
      </c>
    </row>
    <row r="345" spans="1:53" x14ac:dyDescent="0.25">
      <c r="A345" t="s">
        <v>1</v>
      </c>
      <c r="B345" t="s">
        <v>1</v>
      </c>
      <c r="C345" t="s">
        <v>1159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1244</v>
      </c>
      <c r="B346" t="s">
        <v>203</v>
      </c>
      <c r="C346" t="s">
        <v>1158</v>
      </c>
      <c r="D346">
        <v>14992.562541769843</v>
      </c>
      <c r="E346">
        <v>6567.2287004692953</v>
      </c>
      <c r="F346">
        <v>16991.136414812489</v>
      </c>
      <c r="G346">
        <v>23966.595467494903</v>
      </c>
      <c r="H346">
        <v>27018.229271298238</v>
      </c>
      <c r="I346">
        <v>34392.45991811651</v>
      </c>
      <c r="J346">
        <v>35826.981777448011</v>
      </c>
      <c r="K346">
        <v>41561.072340770304</v>
      </c>
      <c r="L346">
        <v>47599.532877685815</v>
      </c>
      <c r="M346">
        <v>51049.429199080558</v>
      </c>
      <c r="N346">
        <v>55837.476601524293</v>
      </c>
      <c r="O346">
        <v>57188.509891023212</v>
      </c>
      <c r="P346">
        <v>57636.818031291376</v>
      </c>
      <c r="Q346">
        <v>57222.809504560602</v>
      </c>
      <c r="R346">
        <v>54184.028381224394</v>
      </c>
      <c r="S346">
        <v>50333.372279100236</v>
      </c>
      <c r="T346">
        <v>44059.434747718689</v>
      </c>
      <c r="U346">
        <v>35610.910617245157</v>
      </c>
      <c r="V346">
        <v>25390.295716056</v>
      </c>
      <c r="W346">
        <v>12497.373659864817</v>
      </c>
      <c r="X346">
        <v>-2425.1357355787659</v>
      </c>
      <c r="Y346">
        <v>-19790.2015685529</v>
      </c>
      <c r="Z346">
        <v>-39763.627428688662</v>
      </c>
      <c r="AA346">
        <v>-62103.819626690107</v>
      </c>
      <c r="AB346">
        <v>-87209.046896760818</v>
      </c>
      <c r="AC346">
        <v>-114931.71522844871</v>
      </c>
      <c r="AD346">
        <v>-145353.54073655207</v>
      </c>
      <c r="AE346">
        <v>-178632.97649976306</v>
      </c>
      <c r="AF346">
        <v>-214677.8908140932</v>
      </c>
      <c r="AG346">
        <v>-253649.05016611988</v>
      </c>
      <c r="AH346">
        <v>-295554.89763035224</v>
      </c>
      <c r="AI346">
        <v>-340414.65397169587</v>
      </c>
      <c r="AJ346">
        <v>-388330.00798505754</v>
      </c>
      <c r="AK346">
        <v>-439289.62176861701</v>
      </c>
      <c r="AL346">
        <v>-493363.54620858061</v>
      </c>
      <c r="AM346">
        <v>-550594.22471412376</v>
      </c>
      <c r="AN346">
        <v>-611000.86466743238</v>
      </c>
      <c r="AO346">
        <v>-674647.12302612129</v>
      </c>
      <c r="AP346">
        <v>-741555.10309575195</v>
      </c>
      <c r="AQ346">
        <v>-811766.74256737437</v>
      </c>
      <c r="AS346">
        <f t="shared" si="17"/>
        <v>1</v>
      </c>
      <c r="AT346">
        <f t="shared" si="19"/>
        <v>0.40672856073088348</v>
      </c>
      <c r="AU346">
        <f t="shared" si="18"/>
        <v>0.76599099556480565</v>
      </c>
      <c r="AV346">
        <f t="shared" si="18"/>
        <v>0.39488099950808475</v>
      </c>
      <c r="AW346">
        <f t="shared" si="18"/>
        <v>0.17880433553212605</v>
      </c>
      <c r="AX346">
        <f t="shared" si="18"/>
        <v>2.742629468373714E-2</v>
      </c>
      <c r="AY346">
        <f t="shared" si="18"/>
        <v>0.31228861103924421</v>
      </c>
      <c r="AZ346">
        <f t="shared" si="18"/>
        <v>0.65973231619790651</v>
      </c>
      <c r="BA346">
        <f t="shared" si="18"/>
        <v>0.86397597617483535</v>
      </c>
    </row>
    <row r="347" spans="1:53" x14ac:dyDescent="0.25">
      <c r="A347" t="s">
        <v>1</v>
      </c>
      <c r="B347" t="s">
        <v>1</v>
      </c>
      <c r="C347" t="s">
        <v>1159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1244</v>
      </c>
      <c r="B348" t="s">
        <v>204</v>
      </c>
      <c r="C348" t="s">
        <v>1158</v>
      </c>
      <c r="D348">
        <v>24736.484774254612</v>
      </c>
      <c r="E348">
        <v>45717.75619519531</v>
      </c>
      <c r="F348">
        <v>40955.106851667108</v>
      </c>
      <c r="G348">
        <v>29482.326723488804</v>
      </c>
      <c r="H348">
        <v>45517.264948930184</v>
      </c>
      <c r="I348">
        <v>42266.691467686265</v>
      </c>
      <c r="J348">
        <v>49240.910521668615</v>
      </c>
      <c r="K348">
        <v>53362.356478741684</v>
      </c>
      <c r="L348">
        <v>47259.466762305936</v>
      </c>
      <c r="M348">
        <v>49581.846806625545</v>
      </c>
      <c r="N348">
        <v>44346.236352096836</v>
      </c>
      <c r="O348">
        <v>39461.975850925373</v>
      </c>
      <c r="P348">
        <v>34775.58137835766</v>
      </c>
      <c r="Q348">
        <v>23524.619504164089</v>
      </c>
      <c r="R348">
        <v>12991.387632705329</v>
      </c>
      <c r="S348">
        <v>-1730.5666743029724</v>
      </c>
      <c r="T348">
        <v>-19561.493747390108</v>
      </c>
      <c r="U348">
        <v>-38738.25072236557</v>
      </c>
      <c r="V348">
        <v>-62559.009879616031</v>
      </c>
      <c r="W348">
        <v>-88630.639761527593</v>
      </c>
      <c r="X348">
        <v>-118141.08500741026</v>
      </c>
      <c r="Y348">
        <v>-151550.64554884733</v>
      </c>
      <c r="Z348">
        <v>-187744.58108946844</v>
      </c>
      <c r="AA348">
        <v>-228023.53927995975</v>
      </c>
      <c r="AB348">
        <v>-271775.94067034958</v>
      </c>
      <c r="AC348">
        <v>-319142.35188979132</v>
      </c>
      <c r="AD348">
        <v>-370602.2114866632</v>
      </c>
      <c r="AE348">
        <v>-425690.76846047485</v>
      </c>
      <c r="AF348">
        <v>-484862.3435650398</v>
      </c>
      <c r="AG348">
        <v>-548058.16826511221</v>
      </c>
      <c r="AH348">
        <v>-615233.69224569388</v>
      </c>
      <c r="AI348">
        <v>-686666.78692954441</v>
      </c>
      <c r="AJ348">
        <v>-762222.72260572959</v>
      </c>
      <c r="AK348">
        <v>-842053.8177024005</v>
      </c>
      <c r="AL348">
        <v>-926228.17198636546</v>
      </c>
      <c r="AM348">
        <v>-1014721.4024084716</v>
      </c>
      <c r="AN348">
        <v>-1107676.6279030128</v>
      </c>
      <c r="AO348">
        <v>-1205089.800184248</v>
      </c>
      <c r="AP348">
        <v>-1307024.2756886492</v>
      </c>
      <c r="AQ348">
        <v>-1413556.5776977921</v>
      </c>
      <c r="AS348">
        <f t="shared" si="17"/>
        <v>1</v>
      </c>
      <c r="AT348">
        <f t="shared" si="19"/>
        <v>0.10278118560271987</v>
      </c>
      <c r="AU348">
        <f t="shared" si="18"/>
        <v>1.0020913595443535</v>
      </c>
      <c r="AV348">
        <f t="shared" si="18"/>
        <v>0.44702352583355509</v>
      </c>
      <c r="AW348">
        <f t="shared" si="18"/>
        <v>0.18842013558081283</v>
      </c>
      <c r="AX348">
        <f t="shared" si="18"/>
        <v>1.01591146414501</v>
      </c>
      <c r="AY348">
        <f t="shared" si="18"/>
        <v>0.88337454182721076</v>
      </c>
      <c r="AZ348">
        <f t="shared" si="18"/>
        <v>1.2835834773300845</v>
      </c>
      <c r="BA348">
        <f t="shared" si="18"/>
        <v>1.4300904630785412</v>
      </c>
    </row>
    <row r="349" spans="1:53" x14ac:dyDescent="0.25">
      <c r="A349" t="s">
        <v>1</v>
      </c>
      <c r="B349" t="s">
        <v>1</v>
      </c>
      <c r="C349" t="s">
        <v>1159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1245</v>
      </c>
      <c r="B350" t="s">
        <v>203</v>
      </c>
      <c r="C350" t="s">
        <v>1158</v>
      </c>
      <c r="D350">
        <v>-468.15903275236997</v>
      </c>
      <c r="E350">
        <v>-3345.8800801722682</v>
      </c>
      <c r="F350">
        <v>241.78205795152826</v>
      </c>
      <c r="G350">
        <v>2153.2669874679377</v>
      </c>
      <c r="H350">
        <v>4829.096150458945</v>
      </c>
      <c r="I350">
        <v>6764.2058905264021</v>
      </c>
      <c r="J350">
        <v>7130.3052737813068</v>
      </c>
      <c r="K350">
        <v>9428.9699608670071</v>
      </c>
      <c r="L350">
        <v>11242.340495130255</v>
      </c>
      <c r="M350">
        <v>13234.322767179678</v>
      </c>
      <c r="N350">
        <v>15311.926231602061</v>
      </c>
      <c r="O350">
        <v>16258.936971456642</v>
      </c>
      <c r="P350">
        <v>17274.19048949518</v>
      </c>
      <c r="Q350">
        <v>17750.248812921771</v>
      </c>
      <c r="R350">
        <v>17764.935770325294</v>
      </c>
      <c r="S350">
        <v>17606.792248577105</v>
      </c>
      <c r="T350">
        <v>16699.317203680592</v>
      </c>
      <c r="U350">
        <v>15365.744782362943</v>
      </c>
      <c r="V350">
        <v>13459.831907584743</v>
      </c>
      <c r="W350">
        <v>10881.136745365555</v>
      </c>
      <c r="X350">
        <v>7812.5219507399452</v>
      </c>
      <c r="Y350">
        <v>4045.416778668161</v>
      </c>
      <c r="Z350">
        <v>-353.34858486736266</v>
      </c>
      <c r="AA350">
        <v>-5399.7623504212934</v>
      </c>
      <c r="AB350">
        <v>-11182.894414131897</v>
      </c>
      <c r="AC350">
        <v>-17633.89952332071</v>
      </c>
      <c r="AD350">
        <v>-24822.490459596134</v>
      </c>
      <c r="AE350">
        <v>-32751.416725945084</v>
      </c>
      <c r="AF350">
        <v>-41414.057480894306</v>
      </c>
      <c r="AG350">
        <v>-50859.789972571845</v>
      </c>
      <c r="AH350">
        <v>-61072.990687703656</v>
      </c>
      <c r="AI350">
        <v>-72077.974278222886</v>
      </c>
      <c r="AJ350">
        <v>-83891.012599027905</v>
      </c>
      <c r="AK350">
        <v>-96510.302643728282</v>
      </c>
      <c r="AL350">
        <v>-109961.01547578628</v>
      </c>
      <c r="AM350">
        <v>-124246.47049280038</v>
      </c>
      <c r="AN350">
        <v>-139378.11206843078</v>
      </c>
      <c r="AO350">
        <v>-155371.12245714979</v>
      </c>
      <c r="AP350">
        <v>-172229.89834306325</v>
      </c>
      <c r="AQ350">
        <v>-189969.10263552665</v>
      </c>
      <c r="AS350">
        <f t="shared" si="17"/>
        <v>1</v>
      </c>
      <c r="AT350">
        <f t="shared" si="19"/>
        <v>1.0823209130916775</v>
      </c>
      <c r="AU350">
        <f t="shared" si="18"/>
        <v>1.4321725755841215</v>
      </c>
      <c r="AV350">
        <f t="shared" si="18"/>
        <v>0.97182027296602236</v>
      </c>
      <c r="AW350">
        <f t="shared" si="18"/>
        <v>0.67075428326178321</v>
      </c>
      <c r="AX350">
        <f t="shared" si="18"/>
        <v>0.11587401126712837</v>
      </c>
      <c r="AY350">
        <f t="shared" si="18"/>
        <v>0.44503437097338217</v>
      </c>
      <c r="AZ350">
        <f t="shared" si="18"/>
        <v>0.53175193851370706</v>
      </c>
      <c r="BA350">
        <f t="shared" si="18"/>
        <v>0.64726938519689159</v>
      </c>
    </row>
    <row r="351" spans="1:53" x14ac:dyDescent="0.25">
      <c r="A351" t="s">
        <v>1</v>
      </c>
      <c r="B351" t="s">
        <v>1</v>
      </c>
      <c r="C351" t="s">
        <v>1159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1245</v>
      </c>
      <c r="B352" t="s">
        <v>204</v>
      </c>
      <c r="C352" t="s">
        <v>1158</v>
      </c>
      <c r="D352">
        <v>4632.4412885832717</v>
      </c>
      <c r="E352">
        <v>13073.843682648323</v>
      </c>
      <c r="F352">
        <v>11395.108252274673</v>
      </c>
      <c r="G352">
        <v>7635.7534950926783</v>
      </c>
      <c r="H352">
        <v>14361.935242467545</v>
      </c>
      <c r="I352">
        <v>12856.933227956659</v>
      </c>
      <c r="J352">
        <v>15556.051679298951</v>
      </c>
      <c r="K352">
        <v>17099.125801774324</v>
      </c>
      <c r="L352">
        <v>14802.609857670643</v>
      </c>
      <c r="M352">
        <v>15939.498288895498</v>
      </c>
      <c r="N352">
        <v>13932.786981837475</v>
      </c>
      <c r="O352">
        <v>12089.850258710416</v>
      </c>
      <c r="P352">
        <v>10269.076964929074</v>
      </c>
      <c r="Q352">
        <v>5871.0581794738682</v>
      </c>
      <c r="R352">
        <v>1840.5787438788393</v>
      </c>
      <c r="S352">
        <v>-3848.883852361163</v>
      </c>
      <c r="T352">
        <v>-10714.374039358707</v>
      </c>
      <c r="U352">
        <v>-18086.753430782919</v>
      </c>
      <c r="V352">
        <v>-27271.716146342864</v>
      </c>
      <c r="W352">
        <v>-37282.84498081269</v>
      </c>
      <c r="X352">
        <v>-48615.101957473395</v>
      </c>
      <c r="Y352">
        <v>-61430.287683390503</v>
      </c>
      <c r="Z352">
        <v>-75288.200294860406</v>
      </c>
      <c r="AA352">
        <v>-90711.82790150959</v>
      </c>
      <c r="AB352">
        <v>-107442.88214292807</v>
      </c>
      <c r="AC352">
        <v>-125543.85356922074</v>
      </c>
      <c r="AD352">
        <v>-145198.52147703417</v>
      </c>
      <c r="AE352">
        <v>-166218.37120349653</v>
      </c>
      <c r="AF352">
        <v>-188786.97591386829</v>
      </c>
      <c r="AG352">
        <v>-212874.53176535649</v>
      </c>
      <c r="AH352">
        <v>-238464.21067125391</v>
      </c>
      <c r="AI352">
        <v>-265664.53384885506</v>
      </c>
      <c r="AJ352">
        <v>-294418.6311678667</v>
      </c>
      <c r="AK352">
        <v>-324787.59247193148</v>
      </c>
      <c r="AL352">
        <v>-356795.55222809198</v>
      </c>
      <c r="AM352">
        <v>-390431.88447389199</v>
      </c>
      <c r="AN352">
        <v>-425752.57302828232</v>
      </c>
      <c r="AO352">
        <v>-462753.82712777238</v>
      </c>
      <c r="AP352">
        <v>-501460.29264031362</v>
      </c>
      <c r="AQ352">
        <v>-541900.77908241574</v>
      </c>
      <c r="AS352">
        <f t="shared" si="17"/>
        <v>1</v>
      </c>
      <c r="AT352">
        <f t="shared" si="19"/>
        <v>0.23202233279455042</v>
      </c>
      <c r="AU352">
        <f t="shared" si="18"/>
        <v>1.506007989773495</v>
      </c>
      <c r="AV352">
        <f t="shared" si="18"/>
        <v>0.81798153354733127</v>
      </c>
      <c r="AW352">
        <f t="shared" si="18"/>
        <v>0.4101114487705777</v>
      </c>
      <c r="AX352">
        <f t="shared" si="18"/>
        <v>1.4113390266063708</v>
      </c>
      <c r="AY352">
        <f t="shared" si="18"/>
        <v>1.4753433245969694</v>
      </c>
      <c r="AZ352">
        <f t="shared" si="18"/>
        <v>1.9749572918911746</v>
      </c>
      <c r="BA352">
        <f t="shared" si="18"/>
        <v>2.2870291814252832</v>
      </c>
    </row>
    <row r="353" spans="1:53" x14ac:dyDescent="0.25">
      <c r="A353" t="s">
        <v>1</v>
      </c>
      <c r="B353" t="s">
        <v>1</v>
      </c>
      <c r="C353" t="s">
        <v>1159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1246</v>
      </c>
      <c r="B354" t="s">
        <v>203</v>
      </c>
      <c r="C354" t="s">
        <v>1158</v>
      </c>
      <c r="D354">
        <v>6958.8372952020509</v>
      </c>
      <c r="E354">
        <v>869.16126668675133</v>
      </c>
      <c r="F354">
        <v>4237.1609521391401</v>
      </c>
      <c r="G354">
        <v>7787.7310715220592</v>
      </c>
      <c r="H354">
        <v>9061.5180649704271</v>
      </c>
      <c r="I354">
        <v>13542.262237764327</v>
      </c>
      <c r="J354">
        <v>15264.332977410977</v>
      </c>
      <c r="K354">
        <v>18748.902260761024</v>
      </c>
      <c r="L354">
        <v>23008.745856059642</v>
      </c>
      <c r="M354">
        <v>25808.893483732176</v>
      </c>
      <c r="N354">
        <v>29495.498076189935</v>
      </c>
      <c r="O354">
        <v>31659.679876027803</v>
      </c>
      <c r="P354">
        <v>33114.174102775054</v>
      </c>
      <c r="Q354">
        <v>34202.452506210655</v>
      </c>
      <c r="R354">
        <v>33759.04068720121</v>
      </c>
      <c r="S354">
        <v>32706.073929109953</v>
      </c>
      <c r="T354">
        <v>30320.569893422049</v>
      </c>
      <c r="U354">
        <v>26521.72959578918</v>
      </c>
      <c r="V354">
        <v>21604.329815994563</v>
      </c>
      <c r="W354">
        <v>15036.102424606863</v>
      </c>
      <c r="X354">
        <v>7086.1313582753974</v>
      </c>
      <c r="Y354">
        <v>-2408.0916139090259</v>
      </c>
      <c r="Z354">
        <v>-13613.713152243201</v>
      </c>
      <c r="AA354">
        <v>-26395.690322592993</v>
      </c>
      <c r="AB354">
        <v>-40972.549825736889</v>
      </c>
      <c r="AC354">
        <v>-57311.413058048871</v>
      </c>
      <c r="AD354">
        <v>-75440.676234785176</v>
      </c>
      <c r="AE354">
        <v>-95473.855496513017</v>
      </c>
      <c r="AF354">
        <v>-117373.20736539055</v>
      </c>
      <c r="AG354">
        <v>-141225.31773674264</v>
      </c>
      <c r="AH354">
        <v>-167058.41442154397</v>
      </c>
      <c r="AI354">
        <v>-194883.58644458605</v>
      </c>
      <c r="AJ354">
        <v>-224767.07646570267</v>
      </c>
      <c r="AK354">
        <v>-256714.6047258242</v>
      </c>
      <c r="AL354">
        <v>-290766.54306802811</v>
      </c>
      <c r="AM354">
        <v>-326958.2032704631</v>
      </c>
      <c r="AN354">
        <v>-365305.37016091985</v>
      </c>
      <c r="AO354">
        <v>-405848.95882781415</v>
      </c>
      <c r="AP354">
        <v>-448609.90785947855</v>
      </c>
      <c r="AQ354">
        <v>-493615.32869977975</v>
      </c>
      <c r="AS354">
        <f t="shared" si="17"/>
        <v>1</v>
      </c>
      <c r="AT354">
        <f t="shared" si="19"/>
        <v>0.44369355702277957</v>
      </c>
      <c r="AU354">
        <f t="shared" si="18"/>
        <v>0.93634849749639315</v>
      </c>
      <c r="AV354">
        <f t="shared" si="18"/>
        <v>0.7176167309470749</v>
      </c>
      <c r="AW354">
        <f t="shared" si="18"/>
        <v>0.39215336625647368</v>
      </c>
      <c r="AX354">
        <f t="shared" si="18"/>
        <v>0.35121944118490533</v>
      </c>
      <c r="AY354">
        <f t="shared" si="18"/>
        <v>2.0025889155197429E-2</v>
      </c>
      <c r="AZ354">
        <f t="shared" si="18"/>
        <v>0.3484393089585669</v>
      </c>
      <c r="BA354">
        <f t="shared" si="18"/>
        <v>0.53666931077461055</v>
      </c>
    </row>
    <row r="355" spans="1:53" x14ac:dyDescent="0.25">
      <c r="A355" t="s">
        <v>1</v>
      </c>
      <c r="B355" t="s">
        <v>1</v>
      </c>
      <c r="C355" t="s">
        <v>1159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1246</v>
      </c>
      <c r="B356" t="s">
        <v>204</v>
      </c>
      <c r="C356" t="s">
        <v>1158</v>
      </c>
      <c r="D356">
        <v>12530.922192874714</v>
      </c>
      <c r="E356">
        <v>18484.8841318341</v>
      </c>
      <c r="F356">
        <v>18616.091894865924</v>
      </c>
      <c r="G356">
        <v>16200.920287031142</v>
      </c>
      <c r="H356">
        <v>22309.342035474881</v>
      </c>
      <c r="I356">
        <v>22199.965510818787</v>
      </c>
      <c r="J356">
        <v>24584.554493980511</v>
      </c>
      <c r="K356">
        <v>26673.127071986193</v>
      </c>
      <c r="L356">
        <v>25500.567544866135</v>
      </c>
      <c r="M356">
        <v>26910.57889641427</v>
      </c>
      <c r="N356">
        <v>25987.389744950924</v>
      </c>
      <c r="O356">
        <v>24715.251620655312</v>
      </c>
      <c r="P356">
        <v>23420.023837472763</v>
      </c>
      <c r="Q356">
        <v>19866.622384185379</v>
      </c>
      <c r="R356">
        <v>16292.4684751233</v>
      </c>
      <c r="S356">
        <v>11299.850890307862</v>
      </c>
      <c r="T356">
        <v>5027.9304394889186</v>
      </c>
      <c r="U356">
        <v>-1892.5232841572433</v>
      </c>
      <c r="V356">
        <v>-10510.422450868689</v>
      </c>
      <c r="W356">
        <v>-20133.002172890148</v>
      </c>
      <c r="X356">
        <v>-31063.303950238784</v>
      </c>
      <c r="Y356">
        <v>-43508.24100708343</v>
      </c>
      <c r="Z356">
        <v>-57111.050194081021</v>
      </c>
      <c r="AA356">
        <v>-72273.345246805504</v>
      </c>
      <c r="AB356">
        <v>-88839.811208437866</v>
      </c>
      <c r="AC356">
        <v>-106832.88979675897</v>
      </c>
      <c r="AD356">
        <v>-126421.35908134095</v>
      </c>
      <c r="AE356">
        <v>-147466.70079808915</v>
      </c>
      <c r="AF356">
        <v>-170106.11063549158</v>
      </c>
      <c r="AG356">
        <v>-194338.95140081085</v>
      </c>
      <c r="AH356">
        <v>-220148.31757565052</v>
      </c>
      <c r="AI356">
        <v>-247627.58446203487</v>
      </c>
      <c r="AJ356">
        <v>-276742.48545174726</v>
      </c>
      <c r="AK356">
        <v>-307540.05394660484</v>
      </c>
      <c r="AL356">
        <v>-340050.32094298536</v>
      </c>
      <c r="AM356">
        <v>-374268.3865840974</v>
      </c>
      <c r="AN356">
        <v>-410242.6841775254</v>
      </c>
      <c r="AO356">
        <v>-447978.20954913285</v>
      </c>
      <c r="AP356">
        <v>-487496.98019449774</v>
      </c>
      <c r="AQ356">
        <v>-528828.24766655988</v>
      </c>
      <c r="AS356">
        <f t="shared" si="17"/>
        <v>1</v>
      </c>
      <c r="AT356">
        <f t="shared" si="19"/>
        <v>6.3318717829667026E-2</v>
      </c>
      <c r="AU356">
        <f t="shared" si="18"/>
        <v>0.31602478512274668</v>
      </c>
      <c r="AV356">
        <f t="shared" si="18"/>
        <v>0.21801177014302042</v>
      </c>
      <c r="AW356">
        <f t="shared" si="18"/>
        <v>0.17585428124772395</v>
      </c>
      <c r="AX356">
        <f t="shared" si="18"/>
        <v>0.9337212477658734</v>
      </c>
      <c r="AY356">
        <f t="shared" si="18"/>
        <v>0.82640604778435112</v>
      </c>
      <c r="AZ356">
        <f t="shared" si="18"/>
        <v>1.0195970174961397</v>
      </c>
      <c r="BA356">
        <f t="shared" si="18"/>
        <v>1.3496412149388823</v>
      </c>
    </row>
    <row r="357" spans="1:53" x14ac:dyDescent="0.25">
      <c r="A357" t="s">
        <v>1</v>
      </c>
      <c r="B357" t="s">
        <v>1</v>
      </c>
      <c r="C357" t="s">
        <v>1159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1247</v>
      </c>
      <c r="B358" t="s">
        <v>203</v>
      </c>
      <c r="C358" t="s">
        <v>1158</v>
      </c>
      <c r="D358">
        <v>4518.9493156763638</v>
      </c>
      <c r="E358">
        <v>-52.40413146670835</v>
      </c>
      <c r="F358">
        <v>1489.3958743546682</v>
      </c>
      <c r="G358">
        <v>3566.9551783400566</v>
      </c>
      <c r="H358">
        <v>4356.3643151918732</v>
      </c>
      <c r="I358">
        <v>7154.322029146555</v>
      </c>
      <c r="J358">
        <v>8070.3470445601888</v>
      </c>
      <c r="K358">
        <v>10116.877706148891</v>
      </c>
      <c r="L358">
        <v>12830.921795632556</v>
      </c>
      <c r="M358">
        <v>14813.882768244806</v>
      </c>
      <c r="N358">
        <v>17558.430641490533</v>
      </c>
      <c r="O358">
        <v>19487.277765677045</v>
      </c>
      <c r="P358">
        <v>21108.099635316601</v>
      </c>
      <c r="Q358">
        <v>22677.724985169294</v>
      </c>
      <c r="R358">
        <v>23476.785115404342</v>
      </c>
      <c r="S358">
        <v>24120.914583964408</v>
      </c>
      <c r="T358">
        <v>24160.002633499538</v>
      </c>
      <c r="U358">
        <v>23543.18765521418</v>
      </c>
      <c r="V358">
        <v>22470.115291361057</v>
      </c>
      <c r="W358">
        <v>20609.2460612348</v>
      </c>
      <c r="X358">
        <v>18144.570230467762</v>
      </c>
      <c r="Y358">
        <v>14984.26941393342</v>
      </c>
      <c r="Z358">
        <v>11027.940713122432</v>
      </c>
      <c r="AA358">
        <v>6370.022079862676</v>
      </c>
      <c r="AB358">
        <v>877.12355053309875</v>
      </c>
      <c r="AC358">
        <v>-5423.3795856485485</v>
      </c>
      <c r="AD358">
        <v>-12542.056363549251</v>
      </c>
      <c r="AE358">
        <v>-20545.630273418417</v>
      </c>
      <c r="AF358">
        <v>-29403.711215334846</v>
      </c>
      <c r="AG358">
        <v>-39165.97802141367</v>
      </c>
      <c r="AH358">
        <v>-49845.398539531387</v>
      </c>
      <c r="AI358">
        <v>-61443.507395496432</v>
      </c>
      <c r="AJ358">
        <v>-73997.676221231421</v>
      </c>
      <c r="AK358">
        <v>-87506.524946817604</v>
      </c>
      <c r="AL358">
        <v>-101990.89452631549</v>
      </c>
      <c r="AM358">
        <v>-117468.74929005609</v>
      </c>
      <c r="AN358">
        <v>-133945.43837015718</v>
      </c>
      <c r="AO358">
        <v>-151442.57309702964</v>
      </c>
      <c r="AP358">
        <v>-169969.041543531</v>
      </c>
      <c r="AQ358">
        <v>-189537.64909314783</v>
      </c>
      <c r="AS358">
        <f t="shared" si="17"/>
        <v>1</v>
      </c>
      <c r="AT358">
        <f t="shared" si="19"/>
        <v>0.40003328257084925</v>
      </c>
      <c r="AU358">
        <f t="shared" si="18"/>
        <v>1.0063954273208089</v>
      </c>
      <c r="AV358">
        <f t="shared" si="18"/>
        <v>0.83297119273806564</v>
      </c>
      <c r="AW358">
        <f t="shared" si="18"/>
        <v>0.60733650612725043</v>
      </c>
      <c r="AX358">
        <f t="shared" si="18"/>
        <v>0.508144482873222</v>
      </c>
      <c r="AY358">
        <f t="shared" si="18"/>
        <v>0.43519996612090039</v>
      </c>
      <c r="AZ358">
        <f t="shared" si="18"/>
        <v>5.1785096384750373E-2</v>
      </c>
      <c r="BA358">
        <f t="shared" si="18"/>
        <v>0.47004907093125414</v>
      </c>
    </row>
    <row r="359" spans="1:53" x14ac:dyDescent="0.25">
      <c r="A359" t="s">
        <v>1</v>
      </c>
      <c r="B359" t="s">
        <v>1</v>
      </c>
      <c r="C359" t="s">
        <v>1159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1247</v>
      </c>
      <c r="B360" t="s">
        <v>204</v>
      </c>
      <c r="C360" t="s">
        <v>1158</v>
      </c>
      <c r="D360">
        <v>7930.4245093578356</v>
      </c>
      <c r="E360">
        <v>11925.951388683097</v>
      </c>
      <c r="F360">
        <v>14636.131752719666</v>
      </c>
      <c r="G360">
        <v>12628.306577146039</v>
      </c>
      <c r="H360">
        <v>16335.873328029731</v>
      </c>
      <c r="I360">
        <v>17048.317420472013</v>
      </c>
      <c r="J360">
        <v>18385.669346506511</v>
      </c>
      <c r="K360">
        <v>20538.049131069449</v>
      </c>
      <c r="L360">
        <v>19773.157947018553</v>
      </c>
      <c r="M360">
        <v>20141.254139632751</v>
      </c>
      <c r="N360">
        <v>19172.874104367977</v>
      </c>
      <c r="O360">
        <v>17244.544621088338</v>
      </c>
      <c r="P360">
        <v>15367.001628154176</v>
      </c>
      <c r="Q360">
        <v>11707.220515502893</v>
      </c>
      <c r="R360">
        <v>7520.584106258626</v>
      </c>
      <c r="S360">
        <v>2251.7907841224514</v>
      </c>
      <c r="T360">
        <v>-4398.4865511414246</v>
      </c>
      <c r="U360">
        <v>-11806.258055439539</v>
      </c>
      <c r="V360">
        <v>-20672.012773032373</v>
      </c>
      <c r="W360">
        <v>-30695.511885676577</v>
      </c>
      <c r="X360">
        <v>-41922.977993756605</v>
      </c>
      <c r="Y360">
        <v>-54624.874467987334</v>
      </c>
      <c r="Z360">
        <v>-68544.370612741594</v>
      </c>
      <c r="AA360">
        <v>-83914.365431475657</v>
      </c>
      <c r="AB360">
        <v>-100712.32917276421</v>
      </c>
      <c r="AC360">
        <v>-118901.80122601692</v>
      </c>
      <c r="AD360">
        <v>-138631.28511714865</v>
      </c>
      <c r="AE360">
        <v>-159825.30887569892</v>
      </c>
      <c r="AF360">
        <v>-182555.80805529811</v>
      </c>
      <c r="AG360">
        <v>-206858.50137854801</v>
      </c>
      <c r="AH360">
        <v>-232712.42970822402</v>
      </c>
      <c r="AI360">
        <v>-260188.79988606603</v>
      </c>
      <c r="AJ360">
        <v>-289281.10050719359</v>
      </c>
      <c r="AK360">
        <v>-320015.13358707842</v>
      </c>
      <c r="AL360">
        <v>-352426.95543488406</v>
      </c>
      <c r="AM360">
        <v>-386516.77729496825</v>
      </c>
      <c r="AN360">
        <v>-422320.95742792165</v>
      </c>
      <c r="AO360">
        <v>-459854.25175695145</v>
      </c>
      <c r="AP360">
        <v>-499133.08311674884</v>
      </c>
      <c r="AQ360">
        <v>-540185.55931817181</v>
      </c>
      <c r="AS360">
        <f t="shared" si="17"/>
        <v>1</v>
      </c>
      <c r="AT360">
        <f t="shared" si="19"/>
        <v>0.11292790723066715</v>
      </c>
      <c r="AU360">
        <f t="shared" si="18"/>
        <v>0.14584467608407925</v>
      </c>
      <c r="AV360">
        <f t="shared" si="18"/>
        <v>0.1314263878107349</v>
      </c>
      <c r="AW360">
        <f t="shared" si="18"/>
        <v>0.60829171894371359</v>
      </c>
      <c r="AX360">
        <f t="shared" si="18"/>
        <v>1.1528562635779824</v>
      </c>
      <c r="AY360">
        <f t="shared" si="18"/>
        <v>1.0156440553880364</v>
      </c>
      <c r="AZ360">
        <f t="shared" si="18"/>
        <v>1.3586490502253383</v>
      </c>
      <c r="BA360">
        <f t="shared" si="18"/>
        <v>1.7750370397337454</v>
      </c>
    </row>
    <row r="361" spans="1:53" x14ac:dyDescent="0.25">
      <c r="A361" t="s">
        <v>1</v>
      </c>
      <c r="B361" t="s">
        <v>1</v>
      </c>
      <c r="C361" t="s">
        <v>1159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1248</v>
      </c>
      <c r="B362" t="s">
        <v>203</v>
      </c>
      <c r="C362" t="s">
        <v>1158</v>
      </c>
      <c r="D362">
        <v>5498.2773268424462</v>
      </c>
      <c r="E362">
        <v>-252.54247597728681</v>
      </c>
      <c r="F362">
        <v>3769.9730107075529</v>
      </c>
      <c r="G362">
        <v>6829.048484638929</v>
      </c>
      <c r="H362">
        <v>9297.2808701368122</v>
      </c>
      <c r="I362">
        <v>13606.336359441084</v>
      </c>
      <c r="J362">
        <v>15203.738076207193</v>
      </c>
      <c r="K362">
        <v>19067.439140097151</v>
      </c>
      <c r="L362">
        <v>23037.253993992133</v>
      </c>
      <c r="M362">
        <v>26206.008791372973</v>
      </c>
      <c r="N362">
        <v>30048.2558103431</v>
      </c>
      <c r="O362">
        <v>32240.53019548591</v>
      </c>
      <c r="P362">
        <v>34021.618817666087</v>
      </c>
      <c r="Q362">
        <v>35183.479695750262</v>
      </c>
      <c r="R362">
        <v>35025.732656497479</v>
      </c>
      <c r="S362">
        <v>34320.875477810237</v>
      </c>
      <c r="T362">
        <v>32242.749190445735</v>
      </c>
      <c r="U362">
        <v>28942.297402388656</v>
      </c>
      <c r="V362">
        <v>24502.286174696219</v>
      </c>
      <c r="W362">
        <v>18511.225560235212</v>
      </c>
      <c r="X362">
        <v>11250.778772334277</v>
      </c>
      <c r="Y362">
        <v>2480.5201412659644</v>
      </c>
      <c r="Z362">
        <v>-7865.4917571079441</v>
      </c>
      <c r="AA362">
        <v>-19715.454044620717</v>
      </c>
      <c r="AB362">
        <v>-33269.167322401532</v>
      </c>
      <c r="AC362">
        <v>-48465.639932731305</v>
      </c>
      <c r="AD362">
        <v>-65371.084488267341</v>
      </c>
      <c r="AE362">
        <v>-84062.112537727313</v>
      </c>
      <c r="AF362">
        <v>-104513.14785758941</v>
      </c>
      <c r="AG362">
        <v>-126813.28883004907</v>
      </c>
      <c r="AH362">
        <v>-150972.90428042892</v>
      </c>
      <c r="AI362">
        <v>-177017.05137152597</v>
      </c>
      <c r="AJ362">
        <v>-205000.43381009446</v>
      </c>
      <c r="AK362">
        <v>-234927.63802324742</v>
      </c>
      <c r="AL362">
        <v>-266842.41191022826</v>
      </c>
      <c r="AM362">
        <v>-300771.19807900925</v>
      </c>
      <c r="AN362">
        <v>-336733.22614966112</v>
      </c>
      <c r="AO362">
        <v>-374766.00266390009</v>
      </c>
      <c r="AP362">
        <v>-414887.39522074227</v>
      </c>
      <c r="AQ362">
        <v>-457125.72114045941</v>
      </c>
      <c r="AS362">
        <f t="shared" si="17"/>
        <v>1</v>
      </c>
      <c r="AT362">
        <f t="shared" si="19"/>
        <v>0.54283883538351652</v>
      </c>
      <c r="AU362">
        <f t="shared" si="18"/>
        <v>1.0194772848972147</v>
      </c>
      <c r="AV362">
        <f t="shared" si="18"/>
        <v>0.73503141617180545</v>
      </c>
      <c r="AW362">
        <f t="shared" si="18"/>
        <v>0.53723328016270733</v>
      </c>
      <c r="AX362">
        <f t="shared" si="18"/>
        <v>0.23548385246798686</v>
      </c>
      <c r="AY362">
        <f t="shared" si="18"/>
        <v>0.1943764360464435</v>
      </c>
      <c r="AZ362">
        <f t="shared" si="18"/>
        <v>0.44275366067633271</v>
      </c>
      <c r="BA362">
        <f t="shared" si="18"/>
        <v>0.68217372210826199</v>
      </c>
    </row>
    <row r="363" spans="1:53" x14ac:dyDescent="0.25">
      <c r="A363" t="s">
        <v>1</v>
      </c>
      <c r="B363" t="s">
        <v>1</v>
      </c>
      <c r="C363" t="s">
        <v>1159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1248</v>
      </c>
      <c r="B364" t="s">
        <v>204</v>
      </c>
      <c r="C364" t="s">
        <v>1158</v>
      </c>
      <c r="D364">
        <v>11687.417116591896</v>
      </c>
      <c r="E364">
        <v>16947.088566751816</v>
      </c>
      <c r="F364">
        <v>17974.807822607298</v>
      </c>
      <c r="G364">
        <v>16078.837453363842</v>
      </c>
      <c r="H364">
        <v>22367.664421735928</v>
      </c>
      <c r="I364">
        <v>23179.077810943927</v>
      </c>
      <c r="J364">
        <v>26008.874928264457</v>
      </c>
      <c r="K364">
        <v>28793.060218547806</v>
      </c>
      <c r="L364">
        <v>28276.828700874932</v>
      </c>
      <c r="M364">
        <v>29958.962792834544</v>
      </c>
      <c r="N364">
        <v>29394.85639830101</v>
      </c>
      <c r="O364">
        <v>28127.061949594616</v>
      </c>
      <c r="P364">
        <v>26631.366557082496</v>
      </c>
      <c r="Q364">
        <v>22688.26118071111</v>
      </c>
      <c r="R364">
        <v>18310.261405723009</v>
      </c>
      <c r="S364">
        <v>12267.427864015423</v>
      </c>
      <c r="T364">
        <v>4559.1363120467431</v>
      </c>
      <c r="U364">
        <v>-4191.8406779886136</v>
      </c>
      <c r="V364">
        <v>-14991.305685103245</v>
      </c>
      <c r="W364">
        <v>-27251.848139286973</v>
      </c>
      <c r="X364">
        <v>-41231.016439921485</v>
      </c>
      <c r="Y364">
        <v>-57173.74003318316</v>
      </c>
      <c r="Z364">
        <v>-74754.461242895995</v>
      </c>
      <c r="AA364">
        <v>-94354.00073678144</v>
      </c>
      <c r="AB364">
        <v>-115861.53444447684</v>
      </c>
      <c r="AC364">
        <v>-139295.81815206158</v>
      </c>
      <c r="AD364">
        <v>-164835.83457399384</v>
      </c>
      <c r="AE364">
        <v>-192366.51117418942</v>
      </c>
      <c r="AF364">
        <v>-222020.97926431563</v>
      </c>
      <c r="AG364">
        <v>-253817.87651228311</v>
      </c>
      <c r="AH364">
        <v>-287747.67716499668</v>
      </c>
      <c r="AI364">
        <v>-323908.98462719715</v>
      </c>
      <c r="AJ364">
        <v>-362282.35328273522</v>
      </c>
      <c r="AK364">
        <v>-402918.33494933532</v>
      </c>
      <c r="AL364">
        <v>-445857.19174904673</v>
      </c>
      <c r="AM364">
        <v>-491102.80078546412</v>
      </c>
      <c r="AN364">
        <v>-538709.04673843377</v>
      </c>
      <c r="AO364">
        <v>-588690.92467093479</v>
      </c>
      <c r="AP364">
        <v>-641076.61943277041</v>
      </c>
      <c r="AQ364">
        <v>-695902.86110818537</v>
      </c>
      <c r="AS364">
        <f t="shared" si="17"/>
        <v>1</v>
      </c>
      <c r="AT364">
        <f t="shared" si="19"/>
        <v>0.11156084252437126</v>
      </c>
      <c r="AU364">
        <f t="shared" si="18"/>
        <v>0.27786823757742551</v>
      </c>
      <c r="AV364">
        <f t="shared" si="18"/>
        <v>0.22144657669253176</v>
      </c>
      <c r="AW364">
        <f t="shared" si="18"/>
        <v>0.30024562941645172</v>
      </c>
      <c r="AX364">
        <f t="shared" si="18"/>
        <v>0.89315822443808113</v>
      </c>
      <c r="AY364">
        <f t="shared" si="18"/>
        <v>0.79321350850564198</v>
      </c>
      <c r="AZ364">
        <f t="shared" si="18"/>
        <v>1.3969104163915267</v>
      </c>
      <c r="BA364">
        <f t="shared" si="18"/>
        <v>1.4662150080126599</v>
      </c>
    </row>
    <row r="365" spans="1:53" x14ac:dyDescent="0.25">
      <c r="A365" t="s">
        <v>1</v>
      </c>
      <c r="B365" t="s">
        <v>1</v>
      </c>
      <c r="C365" t="s">
        <v>1159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1249</v>
      </c>
      <c r="B366" t="s">
        <v>203</v>
      </c>
      <c r="C366" t="s">
        <v>1158</v>
      </c>
      <c r="D366">
        <v>19960.482915226035</v>
      </c>
      <c r="E366">
        <v>7365.3098187892119</v>
      </c>
      <c r="F366">
        <v>19215.813781393939</v>
      </c>
      <c r="G366">
        <v>27533.833518463696</v>
      </c>
      <c r="H366">
        <v>33845.712220145972</v>
      </c>
      <c r="I366">
        <v>45117.053696535106</v>
      </c>
      <c r="J366">
        <v>49105.815286485944</v>
      </c>
      <c r="K366">
        <v>58872.122820013115</v>
      </c>
      <c r="L366">
        <v>68749.022413883911</v>
      </c>
      <c r="M366">
        <v>76276.044102868342</v>
      </c>
      <c r="N366">
        <v>85514.948978561268</v>
      </c>
      <c r="O366">
        <v>90341.246671858127</v>
      </c>
      <c r="P366">
        <v>94016.001834590919</v>
      </c>
      <c r="Q366">
        <v>96030.112104866712</v>
      </c>
      <c r="R366">
        <v>94490.930566973839</v>
      </c>
      <c r="S366">
        <v>91475.71322544654</v>
      </c>
      <c r="T366">
        <v>84821.212467147852</v>
      </c>
      <c r="U366">
        <v>74924.667837630041</v>
      </c>
      <c r="V366">
        <v>62033.573135963568</v>
      </c>
      <c r="W366">
        <v>45053.140839436746</v>
      </c>
      <c r="X366">
        <v>24736.050003716446</v>
      </c>
      <c r="Y366">
        <v>458.46722578101253</v>
      </c>
      <c r="Z366">
        <v>-27955.190487149659</v>
      </c>
      <c r="AA366">
        <v>-60302.159302188498</v>
      </c>
      <c r="AB366">
        <v>-97108.198798940808</v>
      </c>
      <c r="AC366">
        <v>-138208.97975395774</v>
      </c>
      <c r="AD366">
        <v>-183772.58611616035</v>
      </c>
      <c r="AE366">
        <v>-234001.09118774484</v>
      </c>
      <c r="AF366">
        <v>-288821.57580310886</v>
      </c>
      <c r="AG366">
        <v>-348466.41244963987</v>
      </c>
      <c r="AH366">
        <v>-412961.16802788503</v>
      </c>
      <c r="AI366">
        <v>-482368.03625207947</v>
      </c>
      <c r="AJ366">
        <v>-556830.21290153998</v>
      </c>
      <c r="AK366">
        <v>-636357.24692430103</v>
      </c>
      <c r="AL366">
        <v>-721062.34033799067</v>
      </c>
      <c r="AM366">
        <v>-811013.95049509231</v>
      </c>
      <c r="AN366">
        <v>-906260.51520881976</v>
      </c>
      <c r="AO366">
        <v>-1006899.6546606165</v>
      </c>
      <c r="AP366">
        <v>-1112976.9709557258</v>
      </c>
      <c r="AQ366">
        <v>-1224565.5186869272</v>
      </c>
      <c r="AS366">
        <f t="shared" si="17"/>
        <v>1</v>
      </c>
      <c r="AT366">
        <f t="shared" si="19"/>
        <v>0.45925600966526603</v>
      </c>
      <c r="AU366">
        <f t="shared" si="18"/>
        <v>0.81493266448592361</v>
      </c>
      <c r="AV366">
        <f t="shared" si="18"/>
        <v>0.54086271190399648</v>
      </c>
      <c r="AW366">
        <f t="shared" si="18"/>
        <v>0.24537962785475109</v>
      </c>
      <c r="AX366">
        <f t="shared" si="18"/>
        <v>8.1627171537798526E-2</v>
      </c>
      <c r="AY366">
        <f t="shared" si="18"/>
        <v>0.25782859005088254</v>
      </c>
      <c r="AZ366">
        <f t="shared" si="18"/>
        <v>0.33839780012226606</v>
      </c>
      <c r="BA366">
        <f t="shared" si="18"/>
        <v>0.57969632982754948</v>
      </c>
    </row>
    <row r="367" spans="1:53" x14ac:dyDescent="0.25">
      <c r="A367" t="s">
        <v>1</v>
      </c>
      <c r="B367" t="s">
        <v>1</v>
      </c>
      <c r="C367" t="s">
        <v>1159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1249</v>
      </c>
      <c r="B368" t="s">
        <v>204</v>
      </c>
      <c r="C368" t="s">
        <v>1158</v>
      </c>
      <c r="D368">
        <v>35328.384831681324</v>
      </c>
      <c r="E368">
        <v>40819.895650110237</v>
      </c>
      <c r="F368">
        <v>46039.128626009071</v>
      </c>
      <c r="G368">
        <v>44216.224607461627</v>
      </c>
      <c r="H368">
        <v>56332.670409208222</v>
      </c>
      <c r="I368">
        <v>60925.6390650674</v>
      </c>
      <c r="J368">
        <v>66760.924561466818</v>
      </c>
      <c r="K368">
        <v>74350.523512876258</v>
      </c>
      <c r="L368">
        <v>75936.729413385445</v>
      </c>
      <c r="M368">
        <v>80498.004215600216</v>
      </c>
      <c r="N368">
        <v>81771.551926898712</v>
      </c>
      <c r="O368">
        <v>80484.745085844697</v>
      </c>
      <c r="P368">
        <v>78600.077268598048</v>
      </c>
      <c r="Q368">
        <v>72012.160754218246</v>
      </c>
      <c r="R368">
        <v>63617.124878621689</v>
      </c>
      <c r="S368">
        <v>51983.715984390321</v>
      </c>
      <c r="T368">
        <v>36409.583126561978</v>
      </c>
      <c r="U368">
        <v>18156.478596967238</v>
      </c>
      <c r="V368">
        <v>-4447.3114000840578</v>
      </c>
      <c r="W368">
        <v>-30732.385857152694</v>
      </c>
      <c r="X368">
        <v>-60886.630415776017</v>
      </c>
      <c r="Y368">
        <v>-95542.259838405298</v>
      </c>
      <c r="Z368">
        <v>-134171.80259932284</v>
      </c>
      <c r="AA368">
        <v>-177364.06066793983</v>
      </c>
      <c r="AB368">
        <v>-225092.76376723024</v>
      </c>
      <c r="AC368">
        <v>-277326.06023828144</v>
      </c>
      <c r="AD368">
        <v>-334428.46422609314</v>
      </c>
      <c r="AE368">
        <v>-396258.07762395276</v>
      </c>
      <c r="AF368">
        <v>-463016.39331531443</v>
      </c>
      <c r="AG368">
        <v>-534807.79297659872</v>
      </c>
      <c r="AH368">
        <v>-611616.98616873915</v>
      </c>
      <c r="AI368">
        <v>-693632.15242611233</v>
      </c>
      <c r="AJ368">
        <v>-780861.47969912179</v>
      </c>
      <c r="AK368">
        <v>-873391.01294039213</v>
      </c>
      <c r="AL368">
        <v>-971324.19516008731</v>
      </c>
      <c r="AM368">
        <v>-1074685.2547421183</v>
      </c>
      <c r="AN368">
        <v>-1183579.8517568272</v>
      </c>
      <c r="AO368">
        <v>-1298062.0872627574</v>
      </c>
      <c r="AP368">
        <v>-1418191.6627511026</v>
      </c>
      <c r="AQ368">
        <v>-1544052.7964709927</v>
      </c>
      <c r="AS368">
        <f t="shared" si="17"/>
        <v>1</v>
      </c>
      <c r="AT368">
        <f t="shared" si="19"/>
        <v>8.7428387578298628E-2</v>
      </c>
      <c r="AU368">
        <f t="shared" si="18"/>
        <v>3.735016477580233E-3</v>
      </c>
      <c r="AV368">
        <f t="shared" si="18"/>
        <v>4.8130418349665804E-2</v>
      </c>
      <c r="AW368">
        <f t="shared" si="18"/>
        <v>0.12767724069017161</v>
      </c>
      <c r="AX368">
        <f t="shared" si="18"/>
        <v>0.59808994068675814</v>
      </c>
      <c r="AY368">
        <f t="shared" si="18"/>
        <v>0.51639302765362638</v>
      </c>
      <c r="AZ368">
        <f t="shared" si="18"/>
        <v>0.91698514217730476</v>
      </c>
      <c r="BA368">
        <f t="shared" si="18"/>
        <v>0.99117631261050509</v>
      </c>
    </row>
    <row r="369" spans="1:53" x14ac:dyDescent="0.25">
      <c r="A369" t="s">
        <v>1</v>
      </c>
      <c r="B369" t="s">
        <v>1</v>
      </c>
      <c r="C369" t="s">
        <v>1159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1250</v>
      </c>
      <c r="B370" t="s">
        <v>203</v>
      </c>
      <c r="C370" t="s">
        <v>1158</v>
      </c>
      <c r="D370">
        <v>2520.0740598384859</v>
      </c>
      <c r="E370">
        <v>448.04203873483402</v>
      </c>
      <c r="F370">
        <v>2163.8535178051529</v>
      </c>
      <c r="G370">
        <v>3419.8339156212255</v>
      </c>
      <c r="H370">
        <v>4211.3389023596174</v>
      </c>
      <c r="I370">
        <v>5664.7777623589955</v>
      </c>
      <c r="J370">
        <v>6003.0339107596501</v>
      </c>
      <c r="K370">
        <v>7233.5764718315568</v>
      </c>
      <c r="L370">
        <v>8549.5266883033528</v>
      </c>
      <c r="M370">
        <v>9535.667274046471</v>
      </c>
      <c r="N370">
        <v>10814.620322600873</v>
      </c>
      <c r="O370">
        <v>11483.038158801735</v>
      </c>
      <c r="P370">
        <v>12045.574135278588</v>
      </c>
      <c r="Q370">
        <v>12463.635504145726</v>
      </c>
      <c r="R370">
        <v>12458.056646154855</v>
      </c>
      <c r="S370">
        <v>12352.129900923901</v>
      </c>
      <c r="T370">
        <v>11832.24193237484</v>
      </c>
      <c r="U370">
        <v>10961.572029418576</v>
      </c>
      <c r="V370">
        <v>9792.8387895492597</v>
      </c>
      <c r="W370">
        <v>8169.3141015431902</v>
      </c>
      <c r="X370">
        <v>6211.7421573000556</v>
      </c>
      <c r="Y370">
        <v>3835.5847496106562</v>
      </c>
      <c r="Z370">
        <v>1018.3333435215982</v>
      </c>
      <c r="AA370">
        <v>-2202.1147090143199</v>
      </c>
      <c r="AB370">
        <v>-5898.9672504788123</v>
      </c>
      <c r="AC370">
        <v>-10042.668769313812</v>
      </c>
      <c r="AD370">
        <v>-14652.255490988329</v>
      </c>
      <c r="AE370">
        <v>-19754.082952619352</v>
      </c>
      <c r="AF370">
        <v>-25332.486011136516</v>
      </c>
      <c r="AG370">
        <v>-31417.929250837249</v>
      </c>
      <c r="AH370">
        <v>-38010.580822487245</v>
      </c>
      <c r="AI370">
        <v>-45115.482544350343</v>
      </c>
      <c r="AJ370">
        <v>-52750.581469874516</v>
      </c>
      <c r="AK370">
        <v>-60913.730079441419</v>
      </c>
      <c r="AL370">
        <v>-69618.315547965321</v>
      </c>
      <c r="AM370">
        <v>-78871.428658382079</v>
      </c>
      <c r="AN370">
        <v>-88676.95220876197</v>
      </c>
      <c r="AO370">
        <v>-99046.369351164933</v>
      </c>
      <c r="AP370">
        <v>-109983.43794704923</v>
      </c>
      <c r="AQ370">
        <v>-121495.98056381098</v>
      </c>
      <c r="AS370">
        <f t="shared" si="17"/>
        <v>1</v>
      </c>
      <c r="AT370">
        <f t="shared" si="19"/>
        <v>0.48590900452091268</v>
      </c>
      <c r="AU370">
        <f t="shared" si="19"/>
        <v>0.923162058183016</v>
      </c>
      <c r="AV370">
        <f t="shared" si="19"/>
        <v>0.70095998924749137</v>
      </c>
      <c r="AW370">
        <f t="shared" si="19"/>
        <v>0.33569659758717452</v>
      </c>
      <c r="AX370">
        <f t="shared" si="20"/>
        <v>0.13078660426014088</v>
      </c>
      <c r="AY370">
        <f t="shared" si="20"/>
        <v>0.3762822551892604</v>
      </c>
      <c r="AZ370">
        <f t="shared" si="20"/>
        <v>0.45669349933502801</v>
      </c>
      <c r="BA370">
        <f t="shared" si="20"/>
        <v>0.59646357798092176</v>
      </c>
    </row>
    <row r="371" spans="1:53" x14ac:dyDescent="0.25">
      <c r="A371" t="s">
        <v>1</v>
      </c>
      <c r="B371" t="s">
        <v>1</v>
      </c>
      <c r="C371" t="s">
        <v>1159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1250</v>
      </c>
      <c r="B372" t="s">
        <v>204</v>
      </c>
      <c r="C372" t="s">
        <v>1158</v>
      </c>
      <c r="D372">
        <v>5041.9765684002778</v>
      </c>
      <c r="E372">
        <v>7862.0031773310766</v>
      </c>
      <c r="F372">
        <v>8185.8604873044169</v>
      </c>
      <c r="G372">
        <v>6872.7056498848833</v>
      </c>
      <c r="H372">
        <v>9388.8786343509419</v>
      </c>
      <c r="I372">
        <v>9353.6583512105863</v>
      </c>
      <c r="J372">
        <v>10356.711255733884</v>
      </c>
      <c r="K372">
        <v>11315.464981063713</v>
      </c>
      <c r="L372">
        <v>10677.9565776202</v>
      </c>
      <c r="M372">
        <v>11085.151646948281</v>
      </c>
      <c r="N372">
        <v>10466.360876508683</v>
      </c>
      <c r="O372">
        <v>9615.3304050763618</v>
      </c>
      <c r="P372">
        <v>8765.2211977086117</v>
      </c>
      <c r="Q372">
        <v>6870.7700644566867</v>
      </c>
      <c r="R372">
        <v>4897.761094597292</v>
      </c>
      <c r="S372">
        <v>2266.6939515229315</v>
      </c>
      <c r="T372">
        <v>-1000.5449659861843</v>
      </c>
      <c r="U372">
        <v>-4596.3164959393471</v>
      </c>
      <c r="V372">
        <v>-8987.9896550941703</v>
      </c>
      <c r="W372">
        <v>-13885.661023883222</v>
      </c>
      <c r="X372">
        <v>-19407.414126833275</v>
      </c>
      <c r="Y372">
        <v>-25660.325197726852</v>
      </c>
      <c r="Z372">
        <v>-32482.300204897227</v>
      </c>
      <c r="AA372">
        <v>-40047.782368495857</v>
      </c>
      <c r="AB372">
        <v>-48296.288385614549</v>
      </c>
      <c r="AC372">
        <v>-57231.863972654697</v>
      </c>
      <c r="AD372">
        <v>-66933.799431194828</v>
      </c>
      <c r="AE372">
        <v>-77342.05974272835</v>
      </c>
      <c r="AF372">
        <v>-88515.391543653008</v>
      </c>
      <c r="AG372">
        <v>-100457.37991634889</v>
      </c>
      <c r="AH372">
        <v>-113159.20492063626</v>
      </c>
      <c r="AI372">
        <v>-126663.40775656731</v>
      </c>
      <c r="AJ372">
        <v>-140956.45449638471</v>
      </c>
      <c r="AK372">
        <v>-156058.59282274236</v>
      </c>
      <c r="AL372">
        <v>-171984.93304064771</v>
      </c>
      <c r="AM372">
        <v>-188733.58328374964</v>
      </c>
      <c r="AN372">
        <v>-206326.52081792141</v>
      </c>
      <c r="AO372">
        <v>-224767.19499552294</v>
      </c>
      <c r="AP372">
        <v>-244065.55841841319</v>
      </c>
      <c r="AQ372">
        <v>-264235.574506887</v>
      </c>
      <c r="AS372">
        <f t="shared" si="17"/>
        <v>1</v>
      </c>
      <c r="AT372">
        <f t="shared" si="19"/>
        <v>5.9332729776067628E-2</v>
      </c>
      <c r="AU372">
        <f t="shared" si="19"/>
        <v>0.5133788599289848</v>
      </c>
      <c r="AV372">
        <f t="shared" si="19"/>
        <v>0.35348222342996305</v>
      </c>
      <c r="AW372">
        <f t="shared" si="19"/>
        <v>0.3350244075145461</v>
      </c>
      <c r="AX372">
        <f t="shared" si="20"/>
        <v>0.9753584334843135</v>
      </c>
      <c r="AY372">
        <f t="shared" si="20"/>
        <v>0.96134584844004745</v>
      </c>
      <c r="AZ372">
        <f t="shared" si="20"/>
        <v>1.2697153749142855</v>
      </c>
      <c r="BA372">
        <f t="shared" si="20"/>
        <v>1.1823461872832617</v>
      </c>
    </row>
    <row r="373" spans="1:53" x14ac:dyDescent="0.25">
      <c r="A373" t="s">
        <v>1</v>
      </c>
      <c r="B373" t="s">
        <v>1</v>
      </c>
      <c r="C373" t="s">
        <v>1159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1251</v>
      </c>
      <c r="B374" t="s">
        <v>203</v>
      </c>
      <c r="C374" t="s">
        <v>1158</v>
      </c>
      <c r="D374">
        <v>1855.376893494047</v>
      </c>
      <c r="E374">
        <v>1166.6590248731754</v>
      </c>
      <c r="F374">
        <v>1847.4698271037237</v>
      </c>
      <c r="G374">
        <v>2326.7159147959132</v>
      </c>
      <c r="H374">
        <v>2864.5452163135519</v>
      </c>
      <c r="I374">
        <v>3400.9080699284477</v>
      </c>
      <c r="J374">
        <v>3586.1277844189253</v>
      </c>
      <c r="K374">
        <v>4161.9531947862633</v>
      </c>
      <c r="L374">
        <v>4714.9644435727805</v>
      </c>
      <c r="M374">
        <v>5262.6222760892906</v>
      </c>
      <c r="N374">
        <v>5866.5053803817991</v>
      </c>
      <c r="O374">
        <v>6234.5797653111422</v>
      </c>
      <c r="P374">
        <v>6584.373272277222</v>
      </c>
      <c r="Q374">
        <v>6831.2650092360627</v>
      </c>
      <c r="R374">
        <v>6943.4182089583574</v>
      </c>
      <c r="S374">
        <v>6998.8661781941209</v>
      </c>
      <c r="T374">
        <v>6875.7817325679225</v>
      </c>
      <c r="U374">
        <v>6619.7813280177461</v>
      </c>
      <c r="V374">
        <v>6216.5165073846256</v>
      </c>
      <c r="W374">
        <v>5628.7586159373895</v>
      </c>
      <c r="X374">
        <v>4894.4268869479629</v>
      </c>
      <c r="Y374">
        <v>3972.9664957118248</v>
      </c>
      <c r="Z374">
        <v>2867.4411747072659</v>
      </c>
      <c r="AA374">
        <v>1579.0553866257685</v>
      </c>
      <c r="AB374">
        <v>84.372669893228704</v>
      </c>
      <c r="AC374">
        <v>-1605.379336012873</v>
      </c>
      <c r="AD374">
        <v>-3503.2231317474179</v>
      </c>
      <c r="AE374">
        <v>-5614.6437889953595</v>
      </c>
      <c r="AF374">
        <v>-7937.9689790598241</v>
      </c>
      <c r="AG374">
        <v>-10485.030778959044</v>
      </c>
      <c r="AH374">
        <v>-13255.084554518689</v>
      </c>
      <c r="AI374">
        <v>-16253.055479146749</v>
      </c>
      <c r="AJ374">
        <v>-19484.60142305135</v>
      </c>
      <c r="AK374">
        <v>-22950.218115186286</v>
      </c>
      <c r="AL374">
        <v>-26655.962789147812</v>
      </c>
      <c r="AM374">
        <v>-30604.202202633685</v>
      </c>
      <c r="AN374">
        <v>-34797.847673710203</v>
      </c>
      <c r="AO374">
        <v>-39241.321418642226</v>
      </c>
      <c r="AP374">
        <v>-43936.566961260658</v>
      </c>
      <c r="AQ374">
        <v>-48887.378191136275</v>
      </c>
      <c r="AS374">
        <f t="shared" si="17"/>
        <v>1</v>
      </c>
      <c r="AT374">
        <f t="shared" si="19"/>
        <v>0.42911480200183172</v>
      </c>
      <c r="AU374">
        <f t="shared" si="19"/>
        <v>0.66647826618834327</v>
      </c>
      <c r="AV374">
        <f t="shared" si="19"/>
        <v>0.48495404875837089</v>
      </c>
      <c r="AW374">
        <f t="shared" si="19"/>
        <v>0.2957881613813822</v>
      </c>
      <c r="AX374">
        <f t="shared" si="20"/>
        <v>0.20140919534052082</v>
      </c>
      <c r="AY374">
        <f t="shared" si="20"/>
        <v>0.20942676739987465</v>
      </c>
      <c r="AZ374">
        <f t="shared" si="20"/>
        <v>0.15606956299771935</v>
      </c>
      <c r="BA374">
        <f t="shared" si="20"/>
        <v>0.23171151073875795</v>
      </c>
    </row>
    <row r="375" spans="1:53" x14ac:dyDescent="0.25">
      <c r="A375" t="s">
        <v>1</v>
      </c>
      <c r="B375" t="s">
        <v>1</v>
      </c>
      <c r="C375" t="s">
        <v>1159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1251</v>
      </c>
      <c r="B376" t="s">
        <v>204</v>
      </c>
      <c r="C376" t="s">
        <v>1158</v>
      </c>
      <c r="D376">
        <v>3138.0566612016046</v>
      </c>
      <c r="E376">
        <v>3538.1603669229444</v>
      </c>
      <c r="F376">
        <v>3989.5757418866633</v>
      </c>
      <c r="G376">
        <v>3869.7392493111893</v>
      </c>
      <c r="H376">
        <v>4602.999601070831</v>
      </c>
      <c r="I376">
        <v>4759.3073379346333</v>
      </c>
      <c r="J376">
        <v>4943.3311302195507</v>
      </c>
      <c r="K376">
        <v>5289.090792206036</v>
      </c>
      <c r="L376">
        <v>5245.8203557729439</v>
      </c>
      <c r="M376">
        <v>5429.2813444217309</v>
      </c>
      <c r="N376">
        <v>5430.3754879270327</v>
      </c>
      <c r="O376">
        <v>5286.6770815233285</v>
      </c>
      <c r="P376">
        <v>5169.1876068136207</v>
      </c>
      <c r="Q376">
        <v>4807.4536719785192</v>
      </c>
      <c r="R376">
        <v>4406.5701050181888</v>
      </c>
      <c r="S376">
        <v>3886.2069383531525</v>
      </c>
      <c r="T376">
        <v>3195.9894770462415</v>
      </c>
      <c r="U376">
        <v>2434.2635588123067</v>
      </c>
      <c r="V376">
        <v>1494.882170191655</v>
      </c>
      <c r="W376">
        <v>427.47006452797905</v>
      </c>
      <c r="X376">
        <v>-770.33707791577945</v>
      </c>
      <c r="Y376">
        <v>-2139.1081536958591</v>
      </c>
      <c r="Z376">
        <v>-3637.275174676708</v>
      </c>
      <c r="AA376">
        <v>-5299.3708551450782</v>
      </c>
      <c r="AB376">
        <v>-7120.8277098890976</v>
      </c>
      <c r="AC376">
        <v>-9093.7696633453143</v>
      </c>
      <c r="AD376">
        <v>-11239.757782547349</v>
      </c>
      <c r="AE376">
        <v>-13545.634677864851</v>
      </c>
      <c r="AF376">
        <v>-16021.072415764944</v>
      </c>
      <c r="AG376">
        <v>-18670.61002317207</v>
      </c>
      <c r="AH376">
        <v>-21489.664344497087</v>
      </c>
      <c r="AI376">
        <v>-24488.112010964665</v>
      </c>
      <c r="AJ376">
        <v>-27663.841392913477</v>
      </c>
      <c r="AK376">
        <v>-31019.655625061459</v>
      </c>
      <c r="AL376">
        <v>-34560.159527394288</v>
      </c>
      <c r="AM376">
        <v>-38284.33437492972</v>
      </c>
      <c r="AN376">
        <v>-42196.802916510256</v>
      </c>
      <c r="AO376">
        <v>-46298.900432716138</v>
      </c>
      <c r="AP376">
        <v>-50592.166482787827</v>
      </c>
      <c r="AQ376">
        <v>-55080.022428734752</v>
      </c>
      <c r="AS376">
        <f t="shared" si="17"/>
        <v>1</v>
      </c>
      <c r="AT376">
        <f t="shared" si="19"/>
        <v>6.1229848225094585E-2</v>
      </c>
      <c r="AU376">
        <f t="shared" si="19"/>
        <v>7.9694954813226859E-2</v>
      </c>
      <c r="AV376">
        <f t="shared" si="19"/>
        <v>0.13890258118374632</v>
      </c>
      <c r="AW376">
        <f t="shared" si="19"/>
        <v>0.31222083733848405</v>
      </c>
      <c r="AX376">
        <f t="shared" si="20"/>
        <v>0.46359287792395265</v>
      </c>
      <c r="AY376">
        <f t="shared" si="20"/>
        <v>0.50420585901853143</v>
      </c>
      <c r="AZ376">
        <f t="shared" si="20"/>
        <v>0.56088763189755309</v>
      </c>
      <c r="BA376">
        <f t="shared" si="20"/>
        <v>0.54832868624298481</v>
      </c>
    </row>
    <row r="377" spans="1:53" x14ac:dyDescent="0.25">
      <c r="A377" t="s">
        <v>1</v>
      </c>
      <c r="B377" t="s">
        <v>1</v>
      </c>
      <c r="C377" t="s">
        <v>1159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1252</v>
      </c>
      <c r="B378" t="s">
        <v>203</v>
      </c>
      <c r="C378" t="s">
        <v>1158</v>
      </c>
      <c r="D378">
        <v>2107.2275395896795</v>
      </c>
      <c r="E378">
        <v>54.17426490989601</v>
      </c>
      <c r="F378">
        <v>1516.0698740834796</v>
      </c>
      <c r="G378">
        <v>2786.4573426818824</v>
      </c>
      <c r="H378">
        <v>3013.8288832099461</v>
      </c>
      <c r="I378">
        <v>4345.9470553301107</v>
      </c>
      <c r="J378">
        <v>4595.766052860743</v>
      </c>
      <c r="K378">
        <v>5544.2940481830065</v>
      </c>
      <c r="L378">
        <v>6768.2021462013254</v>
      </c>
      <c r="M378">
        <v>7443.2471260659295</v>
      </c>
      <c r="N378">
        <v>8480.0798320291342</v>
      </c>
      <c r="O378">
        <v>8988.9672135807814</v>
      </c>
      <c r="P378">
        <v>9331.3757087790927</v>
      </c>
      <c r="Q378">
        <v>9648.2112033193916</v>
      </c>
      <c r="R378">
        <v>9517.2379621099717</v>
      </c>
      <c r="S378">
        <v>9304.8102446271951</v>
      </c>
      <c r="T378">
        <v>8743.7070601699525</v>
      </c>
      <c r="U378">
        <v>7825.5026641173117</v>
      </c>
      <c r="V378">
        <v>6673.4260835668974</v>
      </c>
      <c r="W378">
        <v>5097.8429384888495</v>
      </c>
      <c r="X378">
        <v>3214.0814699592556</v>
      </c>
      <c r="Y378">
        <v>966.86915260156275</v>
      </c>
      <c r="Z378">
        <v>-1696.2459295293129</v>
      </c>
      <c r="AA378">
        <v>-4715.7772447527841</v>
      </c>
      <c r="AB378">
        <v>-8167.2443276425793</v>
      </c>
      <c r="AC378">
        <v>-12029.325784126895</v>
      </c>
      <c r="AD378">
        <v>-16306.909636951274</v>
      </c>
      <c r="AE378">
        <v>-21036.202211555363</v>
      </c>
      <c r="AF378">
        <v>-26196.630190025171</v>
      </c>
      <c r="AG378">
        <v>-31815.735674203614</v>
      </c>
      <c r="AH378">
        <v>-37898.188870678947</v>
      </c>
      <c r="AI378">
        <v>-44443.202860470476</v>
      </c>
      <c r="AJ378">
        <v>-51470.8629135355</v>
      </c>
      <c r="AK378">
        <v>-58978.348648300715</v>
      </c>
      <c r="AL378">
        <v>-66976.548164846288</v>
      </c>
      <c r="AM378">
        <v>-75474.194592200394</v>
      </c>
      <c r="AN378">
        <v>-84472.943721032003</v>
      </c>
      <c r="AO378">
        <v>-93984.096684169621</v>
      </c>
      <c r="AP378">
        <v>-104011.33840676436</v>
      </c>
      <c r="AQ378">
        <v>-114560.94951820778</v>
      </c>
      <c r="AS378">
        <f t="shared" si="17"/>
        <v>1</v>
      </c>
      <c r="AT378">
        <f t="shared" si="19"/>
        <v>0.43536239560833878</v>
      </c>
      <c r="AU378">
        <f t="shared" si="19"/>
        <v>0.9880515516299303</v>
      </c>
      <c r="AV378">
        <f t="shared" si="19"/>
        <v>0.69611748364732828</v>
      </c>
      <c r="AW378">
        <f t="shared" si="19"/>
        <v>0.2531607229477667</v>
      </c>
      <c r="AX378">
        <f t="shared" si="20"/>
        <v>0.16025943627474337</v>
      </c>
      <c r="AY378">
        <f t="shared" si="20"/>
        <v>0.13028531998182324</v>
      </c>
      <c r="AZ378">
        <f t="shared" si="20"/>
        <v>0.28769012408538619</v>
      </c>
      <c r="BA378">
        <f t="shared" si="20"/>
        <v>0.57195748459966156</v>
      </c>
    </row>
    <row r="379" spans="1:53" x14ac:dyDescent="0.25">
      <c r="A379" t="s">
        <v>1</v>
      </c>
      <c r="B379" t="s">
        <v>1</v>
      </c>
      <c r="C379" t="s">
        <v>1159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1252</v>
      </c>
      <c r="B380" t="s">
        <v>204</v>
      </c>
      <c r="C380" t="s">
        <v>1158</v>
      </c>
      <c r="D380">
        <v>3900.3456578555779</v>
      </c>
      <c r="E380">
        <v>7140.8140276256963</v>
      </c>
      <c r="F380">
        <v>7052.2624571541019</v>
      </c>
      <c r="G380">
        <v>5564.2607357931047</v>
      </c>
      <c r="H380">
        <v>8061.739179844124</v>
      </c>
      <c r="I380">
        <v>7591.0149989636338</v>
      </c>
      <c r="J380">
        <v>8465.3332261826581</v>
      </c>
      <c r="K380">
        <v>9127.3362873932201</v>
      </c>
      <c r="L380">
        <v>8207.071192517411</v>
      </c>
      <c r="M380">
        <v>8517.4744249158539</v>
      </c>
      <c r="N380">
        <v>7705.2277829675295</v>
      </c>
      <c r="O380">
        <v>6826.6351225852268</v>
      </c>
      <c r="P380">
        <v>6004.0875602073138</v>
      </c>
      <c r="Q380">
        <v>4182.8604552904071</v>
      </c>
      <c r="R380">
        <v>2448.1025878901855</v>
      </c>
      <c r="S380">
        <v>111.18024836663972</v>
      </c>
      <c r="T380">
        <v>-2724.8259647836458</v>
      </c>
      <c r="U380">
        <v>-5758.2380907448751</v>
      </c>
      <c r="V380">
        <v>-9484.8079909619264</v>
      </c>
      <c r="W380">
        <v>-13557.794381219217</v>
      </c>
      <c r="X380">
        <v>-18129.012479763973</v>
      </c>
      <c r="Y380">
        <v>-23285.461798932345</v>
      </c>
      <c r="Z380">
        <v>-28852.261206559866</v>
      </c>
      <c r="AA380">
        <v>-35019.530832542601</v>
      </c>
      <c r="AB380">
        <v>-41703.554407484437</v>
      </c>
      <c r="AC380">
        <v>-48914.854230782788</v>
      </c>
      <c r="AD380">
        <v>-56729.121123934077</v>
      </c>
      <c r="AE380">
        <v>-65075.835525440707</v>
      </c>
      <c r="AF380">
        <v>-74019.077040094213</v>
      </c>
      <c r="AG380">
        <v>-83553.397625436453</v>
      </c>
      <c r="AH380">
        <v>-93668.559850415622</v>
      </c>
      <c r="AI380">
        <v>-104406.27565389872</v>
      </c>
      <c r="AJ380">
        <v>-115746.67336832889</v>
      </c>
      <c r="AK380">
        <v>-127710.34425054767</v>
      </c>
      <c r="AL380">
        <v>-140308.43379920421</v>
      </c>
      <c r="AM380">
        <v>-153536.15926753927</v>
      </c>
      <c r="AN380">
        <v>-167414.35875231051</v>
      </c>
      <c r="AO380">
        <v>-181942.62510641041</v>
      </c>
      <c r="AP380">
        <v>-197129.37215518588</v>
      </c>
      <c r="AQ380">
        <v>-212986.09656369252</v>
      </c>
      <c r="AS380">
        <f t="shared" si="17"/>
        <v>1</v>
      </c>
      <c r="AT380">
        <f t="shared" si="19"/>
        <v>2.2714693596698088E-2</v>
      </c>
      <c r="AU380">
        <f t="shared" si="19"/>
        <v>0.79552779170874932</v>
      </c>
      <c r="AV380">
        <f t="shared" si="19"/>
        <v>0.40176156969868848</v>
      </c>
      <c r="AW380">
        <f t="shared" si="19"/>
        <v>0.34078571946821801</v>
      </c>
      <c r="AX380">
        <f t="shared" si="20"/>
        <v>1.4158643032196956</v>
      </c>
      <c r="AY380">
        <f t="shared" si="20"/>
        <v>1.2451981659164844</v>
      </c>
      <c r="AZ380">
        <f t="shared" si="20"/>
        <v>1.6421139906937134</v>
      </c>
      <c r="BA380">
        <f t="shared" si="20"/>
        <v>1.5718050964759707</v>
      </c>
    </row>
    <row r="381" spans="1:53" x14ac:dyDescent="0.25">
      <c r="A381" t="s">
        <v>1</v>
      </c>
      <c r="B381" t="s">
        <v>1</v>
      </c>
      <c r="C381" t="s">
        <v>1159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1253</v>
      </c>
      <c r="B382" t="s">
        <v>203</v>
      </c>
      <c r="C382" t="s">
        <v>1158</v>
      </c>
      <c r="D382">
        <v>4062.7619438470774</v>
      </c>
      <c r="E382">
        <v>2572.8013537237011</v>
      </c>
      <c r="F382">
        <v>3990.3576131982331</v>
      </c>
      <c r="G382">
        <v>4879.1372829906268</v>
      </c>
      <c r="H382">
        <v>5566.1446218634828</v>
      </c>
      <c r="I382">
        <v>6651.7602621013048</v>
      </c>
      <c r="J382">
        <v>6919.8752802214012</v>
      </c>
      <c r="K382">
        <v>7974.8418505329173</v>
      </c>
      <c r="L382">
        <v>9039.2447581126053</v>
      </c>
      <c r="M382">
        <v>9929.6330952166045</v>
      </c>
      <c r="N382">
        <v>11039.120901459108</v>
      </c>
      <c r="O382">
        <v>11676.083687168037</v>
      </c>
      <c r="P382">
        <v>12281.471895954914</v>
      </c>
      <c r="Q382">
        <v>12758.761689936829</v>
      </c>
      <c r="R382">
        <v>12935.499867496794</v>
      </c>
      <c r="S382">
        <v>13043.234297286766</v>
      </c>
      <c r="T382">
        <v>12823.150951667487</v>
      </c>
      <c r="U382">
        <v>12348.784165912044</v>
      </c>
      <c r="V382">
        <v>11635.966454632595</v>
      </c>
      <c r="W382">
        <v>10573.469596628225</v>
      </c>
      <c r="X382">
        <v>9254.719427902377</v>
      </c>
      <c r="Y382">
        <v>7603.051984535251</v>
      </c>
      <c r="Z382">
        <v>5610.5669714656524</v>
      </c>
      <c r="AA382">
        <v>3298.5430792781467</v>
      </c>
      <c r="AB382">
        <v>610.67450315152109</v>
      </c>
      <c r="AC382">
        <v>-2428.0048003663401</v>
      </c>
      <c r="AD382">
        <v>-5837.6923115008649</v>
      </c>
      <c r="AE382">
        <v>-9635.9028920357214</v>
      </c>
      <c r="AF382">
        <v>-13812.666741061648</v>
      </c>
      <c r="AG382">
        <v>-18392.880022636549</v>
      </c>
      <c r="AH382">
        <v>-23375.445140332282</v>
      </c>
      <c r="AI382">
        <v>-28766.561583240258</v>
      </c>
      <c r="AJ382">
        <v>-34579.633279584144</v>
      </c>
      <c r="AK382">
        <v>-40813.47981656123</v>
      </c>
      <c r="AL382">
        <v>-47479.51273029916</v>
      </c>
      <c r="AM382">
        <v>-54582.825906764723</v>
      </c>
      <c r="AN382">
        <v>-62127.343742071942</v>
      </c>
      <c r="AO382">
        <v>-70122.139834761037</v>
      </c>
      <c r="AP382">
        <v>-78570.268110875229</v>
      </c>
      <c r="AQ382">
        <v>-87478.411978849268</v>
      </c>
      <c r="AS382">
        <f t="shared" si="17"/>
        <v>1</v>
      </c>
      <c r="AT382">
        <f t="shared" si="19"/>
        <v>0.30562947464585932</v>
      </c>
      <c r="AU382">
        <f t="shared" si="19"/>
        <v>0.5955986554976892</v>
      </c>
      <c r="AV382">
        <f t="shared" si="19"/>
        <v>0.39004010804062472</v>
      </c>
      <c r="AW382">
        <f t="shared" si="19"/>
        <v>0.29461655587818036</v>
      </c>
      <c r="AX382">
        <f t="shared" si="20"/>
        <v>0.13569182890318587</v>
      </c>
      <c r="AY382">
        <f t="shared" si="20"/>
        <v>0.22432546697980937</v>
      </c>
      <c r="AZ382">
        <f t="shared" si="20"/>
        <v>0.28169573628846112</v>
      </c>
      <c r="BA382">
        <f t="shared" si="20"/>
        <v>0.36205667814396536</v>
      </c>
    </row>
    <row r="383" spans="1:53" x14ac:dyDescent="0.25">
      <c r="A383" t="s">
        <v>1</v>
      </c>
      <c r="B383" t="s">
        <v>1</v>
      </c>
      <c r="C383" t="s">
        <v>1159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1253</v>
      </c>
      <c r="B384" t="s">
        <v>204</v>
      </c>
      <c r="C384" t="s">
        <v>1158</v>
      </c>
      <c r="D384">
        <v>6891.4111315394912</v>
      </c>
      <c r="E384">
        <v>8746.0097933436846</v>
      </c>
      <c r="F384">
        <v>9170.931545785752</v>
      </c>
      <c r="G384">
        <v>8252.8692774387891</v>
      </c>
      <c r="H384">
        <v>10134.582055940082</v>
      </c>
      <c r="I384">
        <v>10156.944401517212</v>
      </c>
      <c r="J384">
        <v>10888.413456422797</v>
      </c>
      <c r="K384">
        <v>11677.553285157061</v>
      </c>
      <c r="L384">
        <v>11244.266737502687</v>
      </c>
      <c r="M384">
        <v>11544.769692117046</v>
      </c>
      <c r="N384">
        <v>11079.884620678145</v>
      </c>
      <c r="O384">
        <v>10377.712680613011</v>
      </c>
      <c r="P384">
        <v>9669.373219585661</v>
      </c>
      <c r="Q384">
        <v>8157.1552263057602</v>
      </c>
      <c r="R384">
        <v>6543.1899659838164</v>
      </c>
      <c r="S384">
        <v>4418.092164938862</v>
      </c>
      <c r="T384">
        <v>1769.7231776743429</v>
      </c>
      <c r="U384">
        <v>-1160.2976000193739</v>
      </c>
      <c r="V384">
        <v>-4719.7911998838317</v>
      </c>
      <c r="W384">
        <v>-8703.6239121348699</v>
      </c>
      <c r="X384">
        <v>-13189.769515905624</v>
      </c>
      <c r="Y384">
        <v>-18267.467938765927</v>
      </c>
      <c r="Z384">
        <v>-23815.549287546964</v>
      </c>
      <c r="AA384">
        <v>-29962.053769248814</v>
      </c>
      <c r="AB384">
        <v>-36667.671868629972</v>
      </c>
      <c r="AC384">
        <v>-43932.29433377133</v>
      </c>
      <c r="AD384">
        <v>-51817.653664977777</v>
      </c>
      <c r="AE384">
        <v>-60280.558641231961</v>
      </c>
      <c r="AF384">
        <v>-69363.809302746275</v>
      </c>
      <c r="AG384">
        <v>-79072.806866370462</v>
      </c>
      <c r="AH384">
        <v>-89400.64486517648</v>
      </c>
      <c r="AI384">
        <v>-100379.86297087537</v>
      </c>
      <c r="AJ384">
        <v>-112001.75170113152</v>
      </c>
      <c r="AK384">
        <v>-124281.29474412728</v>
      </c>
      <c r="AL384">
        <v>-137231.08093083295</v>
      </c>
      <c r="AM384">
        <v>-150850.20445395581</v>
      </c>
      <c r="AN384">
        <v>-165155.55617831304</v>
      </c>
      <c r="AO384">
        <v>-180150.71911792253</v>
      </c>
      <c r="AP384">
        <v>-195843.47175607708</v>
      </c>
      <c r="AQ384">
        <v>-212245.03136321966</v>
      </c>
      <c r="AS384">
        <f t="shared" si="17"/>
        <v>1</v>
      </c>
      <c r="AT384">
        <f t="shared" si="19"/>
        <v>2.7801809327291815E-2</v>
      </c>
      <c r="AU384">
        <f t="shared" si="19"/>
        <v>0.44825464370652179</v>
      </c>
      <c r="AV384">
        <f t="shared" si="19"/>
        <v>0.29532931437651855</v>
      </c>
      <c r="AW384">
        <f t="shared" si="19"/>
        <v>0.24835414875794726</v>
      </c>
      <c r="AX384">
        <f t="shared" si="20"/>
        <v>0.70558432445979169</v>
      </c>
      <c r="AY384">
        <f t="shared" si="20"/>
        <v>0.59725497743626543</v>
      </c>
      <c r="AZ384">
        <f t="shared" si="20"/>
        <v>0.98187358143844139</v>
      </c>
      <c r="BA384">
        <f t="shared" si="20"/>
        <v>1.2856827725889723</v>
      </c>
    </row>
    <row r="385" spans="1:53" x14ac:dyDescent="0.25">
      <c r="A385" t="s">
        <v>1</v>
      </c>
      <c r="B385" t="s">
        <v>1</v>
      </c>
      <c r="C385" t="s">
        <v>1159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1254</v>
      </c>
      <c r="B386" t="s">
        <v>203</v>
      </c>
      <c r="C386" t="s">
        <v>1158</v>
      </c>
      <c r="D386">
        <v>13550.390020390372</v>
      </c>
      <c r="E386">
        <v>6751.6596973276501</v>
      </c>
      <c r="F386">
        <v>14510.745209242985</v>
      </c>
      <c r="G386">
        <v>19282.430569712229</v>
      </c>
      <c r="H386">
        <v>24754.894448343992</v>
      </c>
      <c r="I386">
        <v>31668.018535566818</v>
      </c>
      <c r="J386">
        <v>34542.519972918686</v>
      </c>
      <c r="K386">
        <v>41260.638831841905</v>
      </c>
      <c r="L386">
        <v>47295.328641556829</v>
      </c>
      <c r="M386">
        <v>52544.815473426039</v>
      </c>
      <c r="N386">
        <v>58339.393939972702</v>
      </c>
      <c r="O386">
        <v>61237.502204449425</v>
      </c>
      <c r="P386">
        <v>63507.602562828331</v>
      </c>
      <c r="Q386">
        <v>64250.748485531629</v>
      </c>
      <c r="R386">
        <v>62838.91280059109</v>
      </c>
      <c r="S386">
        <v>60260.215660451853</v>
      </c>
      <c r="T386">
        <v>55141.897623657162</v>
      </c>
      <c r="U386">
        <v>47923.715823856954</v>
      </c>
      <c r="V386">
        <v>38500.430741875658</v>
      </c>
      <c r="W386">
        <v>26352.6352493415</v>
      </c>
      <c r="X386">
        <v>11900.137957373656</v>
      </c>
      <c r="Y386">
        <v>-5314.1948658640467</v>
      </c>
      <c r="Z386">
        <v>-25303.725575708901</v>
      </c>
      <c r="AA386">
        <v>-48036.686968135611</v>
      </c>
      <c r="AB386">
        <v>-73808.807379624428</v>
      </c>
      <c r="AC386">
        <v>-102512.21161695177</v>
      </c>
      <c r="AD386">
        <v>-134296.31150832085</v>
      </c>
      <c r="AE386">
        <v>-169251.08911590462</v>
      </c>
      <c r="AF386">
        <v>-207360.63832902515</v>
      </c>
      <c r="AG386">
        <v>-248772.05241813342</v>
      </c>
      <c r="AH386">
        <v>-293492.86133200809</v>
      </c>
      <c r="AI386">
        <v>-341584.21455218492</v>
      </c>
      <c r="AJ386">
        <v>-393126.30154292606</v>
      </c>
      <c r="AK386">
        <v>-448133.78298466024</v>
      </c>
      <c r="AL386">
        <v>-506684.71394532989</v>
      </c>
      <c r="AM386">
        <v>-568818.6132065577</v>
      </c>
      <c r="AN386">
        <v>-634576.23507948802</v>
      </c>
      <c r="AO386">
        <v>-704018.95792358136</v>
      </c>
      <c r="AP386">
        <v>-777178.74008632998</v>
      </c>
      <c r="AQ386">
        <v>-854107.49149298202</v>
      </c>
      <c r="AS386">
        <f t="shared" si="17"/>
        <v>1</v>
      </c>
      <c r="AT386">
        <f t="shared" si="19"/>
        <v>0.44390404972338116</v>
      </c>
      <c r="AU386">
        <f t="shared" si="19"/>
        <v>0.73489635239015039</v>
      </c>
      <c r="AV386">
        <f t="shared" si="19"/>
        <v>0.45043382785778729</v>
      </c>
      <c r="AW386">
        <f t="shared" si="19"/>
        <v>0.1758588464456029</v>
      </c>
      <c r="AX386">
        <f t="shared" si="20"/>
        <v>3.5682974158814718E-2</v>
      </c>
      <c r="AY386">
        <f t="shared" si="20"/>
        <v>0.42340967887301417</v>
      </c>
      <c r="AZ386">
        <f t="shared" si="20"/>
        <v>0.55744262468635575</v>
      </c>
      <c r="BA386">
        <f t="shared" si="20"/>
        <v>0.73568226618887378</v>
      </c>
    </row>
    <row r="387" spans="1:53" x14ac:dyDescent="0.25">
      <c r="A387" t="s">
        <v>1</v>
      </c>
      <c r="B387" t="s">
        <v>1</v>
      </c>
      <c r="C387" t="s">
        <v>1159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1254</v>
      </c>
      <c r="B388" t="s">
        <v>204</v>
      </c>
      <c r="C388" t="s">
        <v>1158</v>
      </c>
      <c r="D388">
        <v>24469.577217130136</v>
      </c>
      <c r="E388">
        <v>27367.292335169739</v>
      </c>
      <c r="F388">
        <v>31622.297969309235</v>
      </c>
      <c r="G388">
        <v>31130.325571337948</v>
      </c>
      <c r="H388">
        <v>38771.954493281024</v>
      </c>
      <c r="I388">
        <v>41923.504177361232</v>
      </c>
      <c r="J388">
        <v>45437.782570218129</v>
      </c>
      <c r="K388">
        <v>50487.198143412592</v>
      </c>
      <c r="L388">
        <v>51880.735409315836</v>
      </c>
      <c r="M388">
        <v>54944.532738094611</v>
      </c>
      <c r="N388">
        <v>56054.974649605458</v>
      </c>
      <c r="O388">
        <v>55320.189834169258</v>
      </c>
      <c r="P388">
        <v>54195.019476421119</v>
      </c>
      <c r="Q388">
        <v>50137.971053132394</v>
      </c>
      <c r="R388">
        <v>44824.184454367467</v>
      </c>
      <c r="S388">
        <v>37497.343926855101</v>
      </c>
      <c r="T388">
        <v>27594.729515157218</v>
      </c>
      <c r="U388">
        <v>15929.669963586086</v>
      </c>
      <c r="V388">
        <v>1497.4518891326006</v>
      </c>
      <c r="W388">
        <v>-15347.073486339083</v>
      </c>
      <c r="X388">
        <v>-34667.560366805876</v>
      </c>
      <c r="Y388">
        <v>-56888.355794577088</v>
      </c>
      <c r="Z388">
        <v>-81690.447748005157</v>
      </c>
      <c r="AA388">
        <v>-109419.83817433839</v>
      </c>
      <c r="AB388">
        <v>-140087.68842613616</v>
      </c>
      <c r="AC388">
        <v>-173659.62841481753</v>
      </c>
      <c r="AD388">
        <v>-210367.01661795849</v>
      </c>
      <c r="AE388">
        <v>-250131.23023710324</v>
      </c>
      <c r="AF388">
        <v>-293068.81643443159</v>
      </c>
      <c r="AG388">
        <v>-339255.26456950634</v>
      </c>
      <c r="AH388">
        <v>-388679.54578705283</v>
      </c>
      <c r="AI388">
        <v>-441458.60583787819</v>
      </c>
      <c r="AJ388">
        <v>-497603.47757144447</v>
      </c>
      <c r="AK388">
        <v>-557165.15984961181</v>
      </c>
      <c r="AL388">
        <v>-620211.88200899935</v>
      </c>
      <c r="AM388">
        <v>-686760.3026300231</v>
      </c>
      <c r="AN388">
        <v>-756876.16414696688</v>
      </c>
      <c r="AO388">
        <v>-830596.48303295404</v>
      </c>
      <c r="AP388">
        <v>-907958.58847956127</v>
      </c>
      <c r="AQ388">
        <v>-989016.68579758354</v>
      </c>
      <c r="AS388">
        <f t="shared" si="17"/>
        <v>1</v>
      </c>
      <c r="AT388">
        <f t="shared" si="19"/>
        <v>3.5833672834621688E-2</v>
      </c>
      <c r="AU388">
        <f t="shared" si="19"/>
        <v>1.584406937847227E-3</v>
      </c>
      <c r="AV388">
        <f t="shared" si="19"/>
        <v>0.11444221918270436</v>
      </c>
      <c r="AW388">
        <f t="shared" si="19"/>
        <v>0.15306043304459394</v>
      </c>
      <c r="AX388">
        <f t="shared" si="20"/>
        <v>0.61765497718962892</v>
      </c>
      <c r="AY388">
        <f t="shared" si="20"/>
        <v>0.58273573608280094</v>
      </c>
      <c r="AZ388">
        <f t="shared" si="20"/>
        <v>0.99367217630723226</v>
      </c>
      <c r="BA388">
        <f t="shared" si="20"/>
        <v>1.1691599631971039</v>
      </c>
    </row>
    <row r="389" spans="1:53" x14ac:dyDescent="0.25">
      <c r="A389" t="s">
        <v>1</v>
      </c>
      <c r="B389" t="s">
        <v>1</v>
      </c>
      <c r="C389" t="s">
        <v>1159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1255</v>
      </c>
      <c r="B390" t="s">
        <v>203</v>
      </c>
      <c r="C390" t="s">
        <v>1158</v>
      </c>
      <c r="D390">
        <v>11040.686933136813</v>
      </c>
      <c r="E390">
        <v>7463.8841451281332</v>
      </c>
      <c r="F390">
        <v>10496.233603202047</v>
      </c>
      <c r="G390">
        <v>12664.461413428413</v>
      </c>
      <c r="H390">
        <v>15179.591554445997</v>
      </c>
      <c r="I390">
        <v>18426.806096682769</v>
      </c>
      <c r="J390">
        <v>19903.091689769091</v>
      </c>
      <c r="K390">
        <v>23055.856723526951</v>
      </c>
      <c r="L390">
        <v>26045.116214367801</v>
      </c>
      <c r="M390">
        <v>28723.692164878968</v>
      </c>
      <c r="N390">
        <v>31692.720518434762</v>
      </c>
      <c r="O390">
        <v>33412.90268360186</v>
      </c>
      <c r="P390">
        <v>34821.445604891138</v>
      </c>
      <c r="Q390">
        <v>35564.331579174235</v>
      </c>
      <c r="R390">
        <v>35334.513214756284</v>
      </c>
      <c r="S390">
        <v>34566.415424084866</v>
      </c>
      <c r="T390">
        <v>32660.530376629336</v>
      </c>
      <c r="U390">
        <v>29780.724794860202</v>
      </c>
      <c r="V390">
        <v>25888.684624585287</v>
      </c>
      <c r="W390">
        <v>20744.874481934818</v>
      </c>
      <c r="X390">
        <v>14526.842505138235</v>
      </c>
      <c r="Y390">
        <v>7037.3378915816065</v>
      </c>
      <c r="Z390">
        <v>-1741.3311142579769</v>
      </c>
      <c r="AA390">
        <v>-11795.339633322281</v>
      </c>
      <c r="AB390">
        <v>-23258.570206872409</v>
      </c>
      <c r="AC390">
        <v>-36089.576238770103</v>
      </c>
      <c r="AD390">
        <v>-50353.585737091249</v>
      </c>
      <c r="AE390">
        <v>-66095.200389723672</v>
      </c>
      <c r="AF390">
        <v>-83309.380665830831</v>
      </c>
      <c r="AG390">
        <v>-102062.50138823627</v>
      </c>
      <c r="AH390">
        <v>-122361.57748968276</v>
      </c>
      <c r="AI390">
        <v>-144234.45368928192</v>
      </c>
      <c r="AJ390">
        <v>-167718.93527266357</v>
      </c>
      <c r="AK390">
        <v>-192823.49194308871</v>
      </c>
      <c r="AL390">
        <v>-219583.73861361438</v>
      </c>
      <c r="AM390">
        <v>-248019.35022804717</v>
      </c>
      <c r="AN390">
        <v>-278149.5793147115</v>
      </c>
      <c r="AO390">
        <v>-310003.06540255563</v>
      </c>
      <c r="AP390">
        <v>-343595.5773491179</v>
      </c>
      <c r="AQ390">
        <v>-378951.19763953832</v>
      </c>
      <c r="AS390">
        <f t="shared" si="17"/>
        <v>1</v>
      </c>
      <c r="AT390">
        <f t="shared" si="19"/>
        <v>0.29654750346372649</v>
      </c>
      <c r="AU390">
        <f t="shared" si="19"/>
        <v>0.52667359089808274</v>
      </c>
      <c r="AV390">
        <f t="shared" si="19"/>
        <v>0.35068149686346761</v>
      </c>
      <c r="AW390">
        <f t="shared" si="19"/>
        <v>0.14957954516328142</v>
      </c>
      <c r="AX390">
        <f t="shared" si="20"/>
        <v>2.0545351246873622E-2</v>
      </c>
      <c r="AY390">
        <f t="shared" si="20"/>
        <v>0.29220239107172286</v>
      </c>
      <c r="AZ390">
        <f t="shared" si="20"/>
        <v>0.41679183440839207</v>
      </c>
      <c r="BA390">
        <f t="shared" si="20"/>
        <v>0.516234165692947</v>
      </c>
    </row>
    <row r="391" spans="1:53" x14ac:dyDescent="0.25">
      <c r="A391" t="s">
        <v>1</v>
      </c>
      <c r="B391" t="s">
        <v>1</v>
      </c>
      <c r="C391" t="s">
        <v>1159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1255</v>
      </c>
      <c r="B392" t="s">
        <v>204</v>
      </c>
      <c r="C392" t="s">
        <v>1158</v>
      </c>
      <c r="D392">
        <v>16598.259698266433</v>
      </c>
      <c r="E392">
        <v>18389.860636248697</v>
      </c>
      <c r="F392">
        <v>21037.099337700405</v>
      </c>
      <c r="G392">
        <v>20251.25773308122</v>
      </c>
      <c r="H392">
        <v>24585.050433915305</v>
      </c>
      <c r="I392">
        <v>26173.740214692501</v>
      </c>
      <c r="J392">
        <v>28014.575244819294</v>
      </c>
      <c r="K392">
        <v>30896.205611966761</v>
      </c>
      <c r="L392">
        <v>31375.285181511877</v>
      </c>
      <c r="M392">
        <v>32887.192795124327</v>
      </c>
      <c r="N392">
        <v>33207.519143586549</v>
      </c>
      <c r="O392">
        <v>32401.787686532771</v>
      </c>
      <c r="P392">
        <v>31460.051538023152</v>
      </c>
      <c r="Q392">
        <v>28744.473508250565</v>
      </c>
      <c r="R392">
        <v>25318.108374112431</v>
      </c>
      <c r="S392">
        <v>20726.27145043308</v>
      </c>
      <c r="T392">
        <v>14604.051545015369</v>
      </c>
      <c r="U392">
        <v>7495.6943278247782</v>
      </c>
      <c r="V392">
        <v>-1230.8976714619494</v>
      </c>
      <c r="W392">
        <v>-11349.486263676677</v>
      </c>
      <c r="X392">
        <v>-22886.588649449273</v>
      </c>
      <c r="Y392">
        <v>-36113.524005564061</v>
      </c>
      <c r="Z392">
        <v>-50818.306660248389</v>
      </c>
      <c r="AA392">
        <v>-67213.649329105028</v>
      </c>
      <c r="AB392">
        <v>-85304.658427328744</v>
      </c>
      <c r="AC392">
        <v>-105061.40395310674</v>
      </c>
      <c r="AD392">
        <v>-126628.7079937997</v>
      </c>
      <c r="AE392">
        <v>-149952.41810005638</v>
      </c>
      <c r="AF392">
        <v>-175101.48894487123</v>
      </c>
      <c r="AG392">
        <v>-202121.5808626363</v>
      </c>
      <c r="AH392">
        <v>-231000.95537513774</v>
      </c>
      <c r="AI392">
        <v>-261810.8655371989</v>
      </c>
      <c r="AJ392">
        <v>-294555.38357231324</v>
      </c>
      <c r="AK392">
        <v>-329263.16834081733</v>
      </c>
      <c r="AL392">
        <v>-365975.07652907632</v>
      </c>
      <c r="AM392">
        <v>-404698.44715084601</v>
      </c>
      <c r="AN392">
        <v>-445472.12316645379</v>
      </c>
      <c r="AO392">
        <v>-488317.02716490632</v>
      </c>
      <c r="AP392">
        <v>-533253.86399730982</v>
      </c>
      <c r="AQ392">
        <v>-580314.52749279537</v>
      </c>
      <c r="AS392">
        <f t="shared" si="21"/>
        <v>1</v>
      </c>
      <c r="AT392">
        <f t="shared" si="19"/>
        <v>2.7806495737923487E-2</v>
      </c>
      <c r="AU392">
        <f t="shared" si="19"/>
        <v>5.6309810614957323E-3</v>
      </c>
      <c r="AV392">
        <f t="shared" si="19"/>
        <v>0.20184525466752778</v>
      </c>
      <c r="AW392">
        <f t="shared" si="19"/>
        <v>0.28767455541942022</v>
      </c>
      <c r="AX392">
        <f t="shared" si="20"/>
        <v>0.58174422144472149</v>
      </c>
      <c r="AY392">
        <f t="shared" si="20"/>
        <v>0.5736030911256238</v>
      </c>
      <c r="AZ392">
        <f t="shared" si="20"/>
        <v>0.95019667558783816</v>
      </c>
      <c r="BA392">
        <f t="shared" si="20"/>
        <v>0.99742730876433683</v>
      </c>
    </row>
    <row r="393" spans="1:53" x14ac:dyDescent="0.25">
      <c r="A393" t="s">
        <v>1</v>
      </c>
      <c r="B393" t="s">
        <v>1</v>
      </c>
      <c r="C393" t="s">
        <v>1159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1256</v>
      </c>
      <c r="B394" t="s">
        <v>203</v>
      </c>
      <c r="C394" t="s">
        <v>1158</v>
      </c>
      <c r="D394">
        <v>1627.7588890758393</v>
      </c>
      <c r="E394">
        <v>1361.1448111421846</v>
      </c>
      <c r="F394">
        <v>1809.8084135632562</v>
      </c>
      <c r="G394">
        <v>2011.2126496905817</v>
      </c>
      <c r="H394">
        <v>2209.3770656487727</v>
      </c>
      <c r="I394">
        <v>2531.1466100252774</v>
      </c>
      <c r="J394">
        <v>2629.6366318113619</v>
      </c>
      <c r="K394">
        <v>2905.2552284718086</v>
      </c>
      <c r="L394">
        <v>3117.2454954684099</v>
      </c>
      <c r="M394">
        <v>3246.0162260152047</v>
      </c>
      <c r="N394">
        <v>3397.558171737528</v>
      </c>
      <c r="O394">
        <v>3390.2822556958049</v>
      </c>
      <c r="P394">
        <v>3344.6457453089324</v>
      </c>
      <c r="Q394">
        <v>3219.7005280606927</v>
      </c>
      <c r="R394">
        <v>2972.3597855788239</v>
      </c>
      <c r="S394">
        <v>2662.7753756213133</v>
      </c>
      <c r="T394">
        <v>2220.6401255384335</v>
      </c>
      <c r="U394">
        <v>1669.3825671244347</v>
      </c>
      <c r="V394">
        <v>1008.9972697056451</v>
      </c>
      <c r="W394">
        <v>209.72121414653384</v>
      </c>
      <c r="X394">
        <v>-704.31106547749641</v>
      </c>
      <c r="Y394">
        <v>-1755.6741042819649</v>
      </c>
      <c r="Z394">
        <v>-2945.4612734879638</v>
      </c>
      <c r="AA394">
        <v>-4269.4013667482996</v>
      </c>
      <c r="AB394">
        <v>-5743.0787026324861</v>
      </c>
      <c r="AC394">
        <v>-7360.0818602877043</v>
      </c>
      <c r="AD394">
        <v>-9127.1535447973929</v>
      </c>
      <c r="AE394">
        <v>-11049.119867020796</v>
      </c>
      <c r="AF394">
        <v>-13124.074617964225</v>
      </c>
      <c r="AG394">
        <v>-15359.362065730671</v>
      </c>
      <c r="AH394">
        <v>-17755.026401051411</v>
      </c>
      <c r="AI394">
        <v>-20313.566461620863</v>
      </c>
      <c r="AJ394">
        <v>-23039.039822246381</v>
      </c>
      <c r="AK394">
        <v>-25931.714697176598</v>
      </c>
      <c r="AL394">
        <v>-28995.313079971598</v>
      </c>
      <c r="AM394">
        <v>-32231.66687828529</v>
      </c>
      <c r="AN394">
        <v>-35642.478045773227</v>
      </c>
      <c r="AO394">
        <v>-39230.73722833534</v>
      </c>
      <c r="AP394">
        <v>-42997.817711363226</v>
      </c>
      <c r="AQ394">
        <v>-46946.135677093196</v>
      </c>
      <c r="AS394">
        <f t="shared" si="21"/>
        <v>1</v>
      </c>
      <c r="AT394">
        <f t="shared" si="19"/>
        <v>7.3030245401002669E-2</v>
      </c>
      <c r="AU394">
        <f t="shared" si="19"/>
        <v>0.2213130371040134</v>
      </c>
      <c r="AV394">
        <f t="shared" si="19"/>
        <v>2.8884828631754456E-2</v>
      </c>
      <c r="AW394">
        <f t="shared" si="19"/>
        <v>0.11734036093921207</v>
      </c>
      <c r="AX394">
        <f t="shared" si="20"/>
        <v>0.40814344528283786</v>
      </c>
      <c r="AY394">
        <f t="shared" si="20"/>
        <v>0.55285068099710277</v>
      </c>
      <c r="AZ394">
        <f t="shared" si="20"/>
        <v>1.036899017669529</v>
      </c>
      <c r="BA394">
        <f t="shared" si="20"/>
        <v>1.0796386746398059</v>
      </c>
    </row>
    <row r="395" spans="1:53" x14ac:dyDescent="0.25">
      <c r="A395" t="s">
        <v>1</v>
      </c>
      <c r="B395" t="s">
        <v>1</v>
      </c>
      <c r="C395" t="s">
        <v>1159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1256</v>
      </c>
      <c r="B396" t="s">
        <v>204</v>
      </c>
      <c r="C396" t="s">
        <v>1158</v>
      </c>
      <c r="D396">
        <v>1714.1613465099408</v>
      </c>
      <c r="E396">
        <v>2026.3055013492567</v>
      </c>
      <c r="F396">
        <v>2479.2246040480413</v>
      </c>
      <c r="G396">
        <v>2408.9710628536432</v>
      </c>
      <c r="H396">
        <v>2930.6054212230583</v>
      </c>
      <c r="I396">
        <v>3019.1014042540955</v>
      </c>
      <c r="J396">
        <v>3143.0688349048705</v>
      </c>
      <c r="K396">
        <v>3430.1236834567053</v>
      </c>
      <c r="L396">
        <v>3396.1093457004772</v>
      </c>
      <c r="M396">
        <v>3498.5756463025027</v>
      </c>
      <c r="N396">
        <v>3433.9383597533706</v>
      </c>
      <c r="O396">
        <v>3224.5928832805839</v>
      </c>
      <c r="P396">
        <v>3022.2420282752164</v>
      </c>
      <c r="Q396">
        <v>2611.7516495319978</v>
      </c>
      <c r="R396">
        <v>2142.8072065414144</v>
      </c>
      <c r="S396">
        <v>1555.2439520265834</v>
      </c>
      <c r="T396">
        <v>801.94999421101238</v>
      </c>
      <c r="U396">
        <v>-37.60405512959187</v>
      </c>
      <c r="V396">
        <v>-1045.1286426111474</v>
      </c>
      <c r="W396">
        <v>-2185.4868972352942</v>
      </c>
      <c r="X396">
        <v>-3459.1012021799907</v>
      </c>
      <c r="Y396">
        <v>-4900.7155342868282</v>
      </c>
      <c r="Z396">
        <v>-6478.7839173426946</v>
      </c>
      <c r="AA396">
        <v>-8219.9471030193927</v>
      </c>
      <c r="AB396">
        <v>-10122.460287897906</v>
      </c>
      <c r="AC396">
        <v>-12179.897580885716</v>
      </c>
      <c r="AD396">
        <v>-14410.097004932088</v>
      </c>
      <c r="AE396">
        <v>-16803.777044485207</v>
      </c>
      <c r="AF396">
        <v>-19368.634974960434</v>
      </c>
      <c r="AG396">
        <v>-22109.264090759785</v>
      </c>
      <c r="AH396">
        <v>-25022.421068309333</v>
      </c>
      <c r="AI396">
        <v>-28116.333723690084</v>
      </c>
      <c r="AJ396">
        <v>-31390.096543108739</v>
      </c>
      <c r="AK396">
        <v>-34846.235270258287</v>
      </c>
      <c r="AL396">
        <v>-38489.013311738017</v>
      </c>
      <c r="AM396">
        <v>-42318.129871106416</v>
      </c>
      <c r="AN396">
        <v>-46337.64152189951</v>
      </c>
      <c r="AO396">
        <v>-50549.182701972299</v>
      </c>
      <c r="AP396">
        <v>-54954.383340520144</v>
      </c>
      <c r="AQ396">
        <v>-59556.438329441204</v>
      </c>
      <c r="AS396">
        <f t="shared" si="21"/>
        <v>1</v>
      </c>
      <c r="AT396">
        <f t="shared" si="19"/>
        <v>9.207555799261613E-2</v>
      </c>
      <c r="AU396">
        <f t="shared" si="19"/>
        <v>9.1342824507059772E-2</v>
      </c>
      <c r="AV396">
        <f t="shared" si="19"/>
        <v>0.12794567973068305</v>
      </c>
      <c r="AW396">
        <f t="shared" si="19"/>
        <v>0.44944107271579004</v>
      </c>
      <c r="AX396">
        <f t="shared" si="20"/>
        <v>0.81686634917734557</v>
      </c>
      <c r="AY396">
        <f t="shared" si="20"/>
        <v>0.87057088243748182</v>
      </c>
      <c r="AZ396">
        <f t="shared" si="20"/>
        <v>1.0691697398978741</v>
      </c>
      <c r="BA396">
        <f t="shared" si="20"/>
        <v>1.4588700239833012</v>
      </c>
    </row>
    <row r="397" spans="1:53" x14ac:dyDescent="0.25">
      <c r="A397" t="s">
        <v>1</v>
      </c>
      <c r="B397" t="s">
        <v>1</v>
      </c>
      <c r="C397" t="s">
        <v>1159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1257</v>
      </c>
      <c r="B398" t="s">
        <v>203</v>
      </c>
      <c r="C398" t="s">
        <v>1158</v>
      </c>
      <c r="D398">
        <v>118132.19055777416</v>
      </c>
      <c r="E398">
        <v>70362.499428156094</v>
      </c>
      <c r="F398">
        <v>125295.12544979792</v>
      </c>
      <c r="G398">
        <v>158958.75777298174</v>
      </c>
      <c r="H398">
        <v>204095.98557031242</v>
      </c>
      <c r="I398">
        <v>255354.51499317359</v>
      </c>
      <c r="J398">
        <v>278831.08126523055</v>
      </c>
      <c r="K398">
        <v>329969.16730643896</v>
      </c>
      <c r="L398">
        <v>374515.8153709714</v>
      </c>
      <c r="M398">
        <v>415616.44389493827</v>
      </c>
      <c r="N398">
        <v>459399.61173820304</v>
      </c>
      <c r="O398">
        <v>482129.67535122728</v>
      </c>
      <c r="P398">
        <v>500293.93276837934</v>
      </c>
      <c r="Q398">
        <v>505937.92867972917</v>
      </c>
      <c r="R398">
        <v>496035.88932226447</v>
      </c>
      <c r="S398">
        <v>476780.94740281894</v>
      </c>
      <c r="T398">
        <v>438315.25704760617</v>
      </c>
      <c r="U398">
        <v>384176.40393577924</v>
      </c>
      <c r="V398">
        <v>312875.57691528666</v>
      </c>
      <c r="W398">
        <v>221104.87523482885</v>
      </c>
      <c r="X398">
        <v>111680.53787677712</v>
      </c>
      <c r="Y398">
        <v>-18846.436845210817</v>
      </c>
      <c r="Z398">
        <v>-170354.82688270629</v>
      </c>
      <c r="AA398">
        <v>-342899.99710469961</v>
      </c>
      <c r="AB398">
        <v>-538529.16091868014</v>
      </c>
      <c r="AC398">
        <v>-756492.00799777429</v>
      </c>
      <c r="AD398">
        <v>-997989.03144280624</v>
      </c>
      <c r="AE398">
        <v>-1263588.150656556</v>
      </c>
      <c r="AF398">
        <v>-1553275.6014676015</v>
      </c>
      <c r="AG398">
        <v>-1868122.1026390782</v>
      </c>
      <c r="AH398">
        <v>-2208180.0336068659</v>
      </c>
      <c r="AI398">
        <v>-2573960.6465178924</v>
      </c>
      <c r="AJ398">
        <v>-2966027.4473328348</v>
      </c>
      <c r="AK398">
        <v>-3384524.4892033758</v>
      </c>
      <c r="AL398">
        <v>-3830041.6191256111</v>
      </c>
      <c r="AM398">
        <v>-4302867.2908647098</v>
      </c>
      <c r="AN398">
        <v>-4803333.8258513585</v>
      </c>
      <c r="AO398">
        <v>-5331893.3008830864</v>
      </c>
      <c r="AP398">
        <v>-5888796.5272604432</v>
      </c>
      <c r="AQ398">
        <v>-6474442.8160623172</v>
      </c>
      <c r="AS398">
        <f t="shared" si="21"/>
        <v>1</v>
      </c>
      <c r="AT398">
        <f t="shared" ref="AT398:AZ449" si="22">IF($AS398=1,ABS(D398/D399-1),0)</f>
        <v>0.39054340584746505</v>
      </c>
      <c r="AU398">
        <f t="shared" si="22"/>
        <v>0.65909476582659754</v>
      </c>
      <c r="AV398">
        <f t="shared" si="22"/>
        <v>0.44121303210675822</v>
      </c>
      <c r="AW398">
        <f t="shared" si="22"/>
        <v>0.2199606553393475</v>
      </c>
      <c r="AX398">
        <f t="shared" si="20"/>
        <v>4.540767383413713E-2</v>
      </c>
      <c r="AY398">
        <f t="shared" si="20"/>
        <v>0.30346093766454962</v>
      </c>
      <c r="AZ398">
        <f t="shared" si="20"/>
        <v>0.46445664769894046</v>
      </c>
      <c r="BA398">
        <f t="shared" si="20"/>
        <v>0.59810711856853849</v>
      </c>
    </row>
    <row r="399" spans="1:53" x14ac:dyDescent="0.25">
      <c r="A399" t="s">
        <v>1</v>
      </c>
      <c r="B399" t="s">
        <v>1</v>
      </c>
      <c r="C399" t="s">
        <v>1159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1257</v>
      </c>
      <c r="B400" t="s">
        <v>204</v>
      </c>
      <c r="C400" t="s">
        <v>1158</v>
      </c>
      <c r="D400">
        <v>186504.56393483572</v>
      </c>
      <c r="E400">
        <v>199480.07110932097</v>
      </c>
      <c r="F400">
        <v>240184.34286181512</v>
      </c>
      <c r="G400">
        <v>242346.48303663172</v>
      </c>
      <c r="H400">
        <v>300342.66432221688</v>
      </c>
      <c r="I400">
        <v>327778.96721241914</v>
      </c>
      <c r="J400">
        <v>352380.49522870709</v>
      </c>
      <c r="K400">
        <v>393357.89375198347</v>
      </c>
      <c r="L400">
        <v>408316.21899427089</v>
      </c>
      <c r="M400">
        <v>434337.84082651953</v>
      </c>
      <c r="N400">
        <v>447949.59510482528</v>
      </c>
      <c r="O400">
        <v>445601.99054195103</v>
      </c>
      <c r="P400">
        <v>440832.47579315712</v>
      </c>
      <c r="Q400">
        <v>414868.94297489303</v>
      </c>
      <c r="R400">
        <v>378735.02627587528</v>
      </c>
      <c r="S400">
        <v>328553.96638772718</v>
      </c>
      <c r="T400">
        <v>258655.62644347514</v>
      </c>
      <c r="U400">
        <v>175447.56905614363</v>
      </c>
      <c r="V400">
        <v>71878.617792137899</v>
      </c>
      <c r="W400">
        <v>-50152.174140044139</v>
      </c>
      <c r="X400">
        <v>-190438.54536263377</v>
      </c>
      <c r="Y400">
        <v>-352485.09575602983</v>
      </c>
      <c r="Z400">
        <v>-534001.97872481553</v>
      </c>
      <c r="AA400">
        <v>-737297.01204140065</v>
      </c>
      <c r="AB400">
        <v>-962774.16691131215</v>
      </c>
      <c r="AC400">
        <v>-1209983.3104259726</v>
      </c>
      <c r="AD400">
        <v>-1480684.4359379441</v>
      </c>
      <c r="AE400">
        <v>-1774391.7408422974</v>
      </c>
      <c r="AF400">
        <v>-2091847.2976617513</v>
      </c>
      <c r="AG400">
        <v>-2433725.8298645187</v>
      </c>
      <c r="AH400">
        <v>-2799911.4277919205</v>
      </c>
      <c r="AI400">
        <v>-3191257.9899150906</v>
      </c>
      <c r="AJ400">
        <v>-3607905.1850899607</v>
      </c>
      <c r="AK400">
        <v>-4050186.544071814</v>
      </c>
      <c r="AL400">
        <v>-4518642.4116295241</v>
      </c>
      <c r="AM400">
        <v>-5013401.5556256371</v>
      </c>
      <c r="AN400">
        <v>-5534939.0201387219</v>
      </c>
      <c r="AO400">
        <v>-6083557.124628881</v>
      </c>
      <c r="AP400">
        <v>-6659521.7576174764</v>
      </c>
      <c r="AQ400">
        <v>-7263244.299416923</v>
      </c>
      <c r="AS400">
        <f t="shared" si="21"/>
        <v>1</v>
      </c>
      <c r="AT400">
        <f t="shared" si="22"/>
        <v>0.12704337559228207</v>
      </c>
      <c r="AU400">
        <f t="shared" si="22"/>
        <v>0.1368758659824979</v>
      </c>
      <c r="AV400">
        <f t="shared" si="22"/>
        <v>4.7730211511974985E-2</v>
      </c>
      <c r="AW400">
        <f t="shared" si="22"/>
        <v>8.3480793639992612E-2</v>
      </c>
      <c r="AX400">
        <f t="shared" si="20"/>
        <v>0.38657875471345293</v>
      </c>
      <c r="AY400">
        <f t="shared" si="20"/>
        <v>0.49226488815225511</v>
      </c>
      <c r="AZ400">
        <f t="shared" si="20"/>
        <v>0.74683601550976375</v>
      </c>
      <c r="BA400">
        <f t="shared" si="20"/>
        <v>0.85783663906211927</v>
      </c>
    </row>
    <row r="401" spans="1:53" x14ac:dyDescent="0.25">
      <c r="A401" t="s">
        <v>1</v>
      </c>
      <c r="B401" t="s">
        <v>1</v>
      </c>
      <c r="C401" t="s">
        <v>1159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1258</v>
      </c>
      <c r="B402" t="s">
        <v>203</v>
      </c>
      <c r="C402" t="s">
        <v>1158</v>
      </c>
      <c r="D402">
        <v>23.102870872284257</v>
      </c>
      <c r="E402">
        <v>-1905.384881049813</v>
      </c>
      <c r="F402">
        <v>597.92223190208279</v>
      </c>
      <c r="G402">
        <v>2029.2216230870399</v>
      </c>
      <c r="H402">
        <v>4258.5730403681919</v>
      </c>
      <c r="I402">
        <v>6310.3861940492588</v>
      </c>
      <c r="J402">
        <v>7180.9123791675702</v>
      </c>
      <c r="K402">
        <v>9280.231864727928</v>
      </c>
      <c r="L402">
        <v>10962.628415809906</v>
      </c>
      <c r="M402">
        <v>12656.398393384421</v>
      </c>
      <c r="N402">
        <v>14404.890157514355</v>
      </c>
      <c r="O402">
        <v>15270.461254704829</v>
      </c>
      <c r="P402">
        <v>16041.398894198963</v>
      </c>
      <c r="Q402">
        <v>16287.570532948945</v>
      </c>
      <c r="R402">
        <v>16007.249814277222</v>
      </c>
      <c r="S402">
        <v>15426.902682271062</v>
      </c>
      <c r="T402">
        <v>14128.415103970488</v>
      </c>
      <c r="U402">
        <v>12316.272243725583</v>
      </c>
      <c r="V402">
        <v>9889.4313940033062</v>
      </c>
      <c r="W402">
        <v>6749.1800103515088</v>
      </c>
      <c r="X402">
        <v>3020.0500868332128</v>
      </c>
      <c r="Y402">
        <v>-1450.3609673268711</v>
      </c>
      <c r="Z402">
        <v>-6628.7889248170231</v>
      </c>
      <c r="AA402">
        <v>-12527.235145244338</v>
      </c>
      <c r="AB402">
        <v>-19220.044907675066</v>
      </c>
      <c r="AC402">
        <v>-26665.789093647283</v>
      </c>
      <c r="AD402">
        <v>-34917.895824258041</v>
      </c>
      <c r="AE402">
        <v>-43987.241947329872</v>
      </c>
      <c r="AF402">
        <v>-53872.601144112297</v>
      </c>
      <c r="AG402">
        <v>-64614.859132939717</v>
      </c>
      <c r="AH402">
        <v>-76208.937673275737</v>
      </c>
      <c r="AI402">
        <v>-88675.88314825861</v>
      </c>
      <c r="AJ402">
        <v>-102033.14994263914</v>
      </c>
      <c r="AK402">
        <v>-116283.65302150964</v>
      </c>
      <c r="AL402">
        <v>-131449.60185952796</v>
      </c>
      <c r="AM402">
        <v>-147538.2262938674</v>
      </c>
      <c r="AN402">
        <v>-164561.45059726658</v>
      </c>
      <c r="AO402">
        <v>-182534.56638749741</v>
      </c>
      <c r="AP402">
        <v>-201464.81578260631</v>
      </c>
      <c r="AQ402">
        <v>-221366.52158705244</v>
      </c>
      <c r="AS402">
        <f t="shared" si="21"/>
        <v>1</v>
      </c>
      <c r="AT402">
        <f t="shared" si="22"/>
        <v>0.99450193458536784</v>
      </c>
      <c r="AU402">
        <f t="shared" si="22"/>
        <v>1.3735316371397399</v>
      </c>
      <c r="AV402">
        <f t="shared" si="22"/>
        <v>0.91321883426675143</v>
      </c>
      <c r="AW402">
        <f t="shared" si="22"/>
        <v>0.56285617770636798</v>
      </c>
      <c r="AX402">
        <f t="shared" si="20"/>
        <v>1.1057227057975183E-2</v>
      </c>
      <c r="AY402">
        <f t="shared" si="20"/>
        <v>0.39363652695434159</v>
      </c>
      <c r="AZ402">
        <f t="shared" si="20"/>
        <v>0.73998361501516108</v>
      </c>
      <c r="BA402">
        <f t="shared" si="20"/>
        <v>1.0831047956740578</v>
      </c>
    </row>
    <row r="403" spans="1:53" x14ac:dyDescent="0.25">
      <c r="A403" t="s">
        <v>1</v>
      </c>
      <c r="B403" t="s">
        <v>1</v>
      </c>
      <c r="C403" t="s">
        <v>1159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1258</v>
      </c>
      <c r="B404" t="s">
        <v>204</v>
      </c>
      <c r="C404" t="s">
        <v>1158</v>
      </c>
      <c r="D404">
        <v>6306.7697510962353</v>
      </c>
      <c r="E404">
        <v>8984.2434936223908</v>
      </c>
      <c r="F404">
        <v>8010.1509768096694</v>
      </c>
      <c r="G404">
        <v>7044.8631614401675</v>
      </c>
      <c r="H404">
        <v>9017.7599183959246</v>
      </c>
      <c r="I404">
        <v>8901.0487348849783</v>
      </c>
      <c r="J404">
        <v>10246.001928360824</v>
      </c>
      <c r="K404">
        <v>10891.582044907904</v>
      </c>
      <c r="L404">
        <v>10554.070198147088</v>
      </c>
      <c r="M404">
        <v>11084.687570870239</v>
      </c>
      <c r="N404">
        <v>10630.046871060375</v>
      </c>
      <c r="O404">
        <v>10292.759433804764</v>
      </c>
      <c r="P404">
        <v>9768.9081442787974</v>
      </c>
      <c r="Q404">
        <v>8435.0453041879082</v>
      </c>
      <c r="R404">
        <v>7073.6597633732745</v>
      </c>
      <c r="S404">
        <v>5049.3030227478375</v>
      </c>
      <c r="T404">
        <v>2586.7301922568658</v>
      </c>
      <c r="U404">
        <v>-210.63739187308965</v>
      </c>
      <c r="V404">
        <v>-3692.5807779462339</v>
      </c>
      <c r="W404">
        <v>-7580.7128258727607</v>
      </c>
      <c r="X404">
        <v>-12059.822912382951</v>
      </c>
      <c r="Y404">
        <v>-17146.242602839673</v>
      </c>
      <c r="Z404">
        <v>-22742.504786996309</v>
      </c>
      <c r="AA404">
        <v>-29001.134895752119</v>
      </c>
      <c r="AB404">
        <v>-35843.495038260102</v>
      </c>
      <c r="AC404">
        <v>-43309.422562341249</v>
      </c>
      <c r="AD404">
        <v>-51444.915889241936</v>
      </c>
      <c r="AE404">
        <v>-60205.412156689883</v>
      </c>
      <c r="AF404">
        <v>-69650.78390800333</v>
      </c>
      <c r="AG404">
        <v>-79770.694194298965</v>
      </c>
      <c r="AH404">
        <v>-90570.619839700696</v>
      </c>
      <c r="AI404">
        <v>-102082.70290260392</v>
      </c>
      <c r="AJ404">
        <v>-114294.59623874161</v>
      </c>
      <c r="AK404">
        <v>-127229.87389288671</v>
      </c>
      <c r="AL404">
        <v>-140896.49021289404</v>
      </c>
      <c r="AM404">
        <v>-155296.84305442401</v>
      </c>
      <c r="AN404">
        <v>-170450.05590539062</v>
      </c>
      <c r="AO404">
        <v>-186357.86257720957</v>
      </c>
      <c r="AP404">
        <v>-203031.84547909789</v>
      </c>
      <c r="AQ404">
        <v>-220482.66921855073</v>
      </c>
      <c r="AS404">
        <f t="shared" si="21"/>
        <v>1</v>
      </c>
      <c r="AT404">
        <f t="shared" si="22"/>
        <v>0.30683169314053771</v>
      </c>
      <c r="AU404">
        <f t="shared" si="22"/>
        <v>0.67086544422956873</v>
      </c>
      <c r="AV404">
        <f t="shared" si="22"/>
        <v>0.3671532645177793</v>
      </c>
      <c r="AW404">
        <f t="shared" si="22"/>
        <v>0.41264551061563415</v>
      </c>
      <c r="AX404">
        <f t="shared" si="20"/>
        <v>0.81626584459132423</v>
      </c>
      <c r="AY404">
        <f t="shared" si="20"/>
        <v>0.68580468463730648</v>
      </c>
      <c r="AZ404">
        <f t="shared" si="20"/>
        <v>1.314957507537466</v>
      </c>
      <c r="BA404">
        <f t="shared" si="20"/>
        <v>1.2997428304281891</v>
      </c>
    </row>
    <row r="405" spans="1:53" x14ac:dyDescent="0.25">
      <c r="A405" t="s">
        <v>1</v>
      </c>
      <c r="B405" t="s">
        <v>1</v>
      </c>
      <c r="C405" t="s">
        <v>1159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1259</v>
      </c>
      <c r="B406" t="s">
        <v>203</v>
      </c>
      <c r="C406" t="s">
        <v>1158</v>
      </c>
      <c r="D406">
        <v>867.32988979149354</v>
      </c>
      <c r="E406">
        <v>461.98846464151347</v>
      </c>
      <c r="F406">
        <v>1061.9107130023413</v>
      </c>
      <c r="G406">
        <v>1433.9683945270815</v>
      </c>
      <c r="H406">
        <v>1836.1567625839759</v>
      </c>
      <c r="I406">
        <v>2257.6029932046313</v>
      </c>
      <c r="J406">
        <v>2404.6324771315303</v>
      </c>
      <c r="K406">
        <v>2821.4086224433599</v>
      </c>
      <c r="L406">
        <v>3186.698296532747</v>
      </c>
      <c r="M406">
        <v>3514.999235786503</v>
      </c>
      <c r="N406">
        <v>3870.7929595572018</v>
      </c>
      <c r="O406">
        <v>4035.5208075435185</v>
      </c>
      <c r="P406">
        <v>4174.6878500233115</v>
      </c>
      <c r="Q406">
        <v>4224.088061681271</v>
      </c>
      <c r="R406">
        <v>4156.1370610346985</v>
      </c>
      <c r="S406">
        <v>4033.4547789569474</v>
      </c>
      <c r="T406">
        <v>3765.3621299686038</v>
      </c>
      <c r="U406">
        <v>3387.6952088837133</v>
      </c>
      <c r="V406">
        <v>2891.5026854001858</v>
      </c>
      <c r="W406">
        <v>2247.8456637893873</v>
      </c>
      <c r="X406">
        <v>1486.2657893860758</v>
      </c>
      <c r="Y406">
        <v>576.61207449409858</v>
      </c>
      <c r="Z406">
        <v>-478.52684026339875</v>
      </c>
      <c r="AA406">
        <v>-1677.1841336128966</v>
      </c>
      <c r="AB406">
        <v>-3036.9880967604736</v>
      </c>
      <c r="AC406">
        <v>-4549.0570039681716</v>
      </c>
      <c r="AD406">
        <v>-6222.8738513687249</v>
      </c>
      <c r="AE406">
        <v>-8062.5237490407453</v>
      </c>
      <c r="AF406">
        <v>-10066.317384544131</v>
      </c>
      <c r="AG406">
        <v>-12243.045626813553</v>
      </c>
      <c r="AH406">
        <v>-14591.967925615207</v>
      </c>
      <c r="AI406">
        <v>-17116.575926852431</v>
      </c>
      <c r="AJ406">
        <v>-19821.090005252699</v>
      </c>
      <c r="AK406">
        <v>-22705.714654601037</v>
      </c>
      <c r="AL406">
        <v>-25774.925649684934</v>
      </c>
      <c r="AM406">
        <v>-29030.437812744291</v>
      </c>
      <c r="AN406">
        <v>-32474.334109818887</v>
      </c>
      <c r="AO406">
        <v>-36109.912871770801</v>
      </c>
      <c r="AP406">
        <v>-39938.57388857325</v>
      </c>
      <c r="AQ406">
        <v>-43963.128264894331</v>
      </c>
      <c r="AS406">
        <f t="shared" si="21"/>
        <v>1</v>
      </c>
      <c r="AT406">
        <f t="shared" si="22"/>
        <v>0.52862505989592745</v>
      </c>
      <c r="AU406">
        <f t="shared" si="22"/>
        <v>0.78228630318496073</v>
      </c>
      <c r="AV406">
        <f t="shared" si="22"/>
        <v>0.43425108524116074</v>
      </c>
      <c r="AW406">
        <f t="shared" si="22"/>
        <v>0.1648407719702496</v>
      </c>
      <c r="AX406">
        <f t="shared" si="20"/>
        <v>0.29947400041328809</v>
      </c>
      <c r="AY406">
        <f t="shared" si="20"/>
        <v>0.29896604902452895</v>
      </c>
      <c r="AZ406">
        <f t="shared" si="20"/>
        <v>0.63136531691419973</v>
      </c>
      <c r="BA406">
        <f t="shared" si="20"/>
        <v>0.96613841285251567</v>
      </c>
    </row>
    <row r="407" spans="1:53" x14ac:dyDescent="0.25">
      <c r="A407" t="s">
        <v>1</v>
      </c>
      <c r="B407" t="s">
        <v>1</v>
      </c>
      <c r="C407" t="s">
        <v>1159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1259</v>
      </c>
      <c r="B408" t="s">
        <v>204</v>
      </c>
      <c r="C408" t="s">
        <v>1158</v>
      </c>
      <c r="D408">
        <v>1829.7237543387455</v>
      </c>
      <c r="E408">
        <v>2141.8603057118808</v>
      </c>
      <c r="F408">
        <v>2334.4768664513495</v>
      </c>
      <c r="G408">
        <v>2208.2281102233719</v>
      </c>
      <c r="H408">
        <v>2623.4515233853608</v>
      </c>
      <c r="I408">
        <v>2733.830986533676</v>
      </c>
      <c r="J408">
        <v>2914.6377999296592</v>
      </c>
      <c r="K408">
        <v>3155.5088098528586</v>
      </c>
      <c r="L408">
        <v>3155.4370920616057</v>
      </c>
      <c r="M408">
        <v>3278.5608880256514</v>
      </c>
      <c r="N408">
        <v>3275.0867893164495</v>
      </c>
      <c r="O408">
        <v>3191.9569107591851</v>
      </c>
      <c r="P408">
        <v>3104.4953056997256</v>
      </c>
      <c r="Q408">
        <v>2852.2887245963284</v>
      </c>
      <c r="R408">
        <v>2555.3080060546463</v>
      </c>
      <c r="S408">
        <v>2154.6165611082652</v>
      </c>
      <c r="T408">
        <v>1628.8820973247775</v>
      </c>
      <c r="U408">
        <v>1029.7937688076227</v>
      </c>
      <c r="V408">
        <v>292.38647066342583</v>
      </c>
      <c r="W408">
        <v>-553.16178281957582</v>
      </c>
      <c r="X408">
        <v>-1514.4767895031282</v>
      </c>
      <c r="Y408">
        <v>-2614.2123239436251</v>
      </c>
      <c r="Z408">
        <v>-3829.8218489364917</v>
      </c>
      <c r="AA408">
        <v>-5183.8744485951538</v>
      </c>
      <c r="AB408">
        <v>-6673.2149797493721</v>
      </c>
      <c r="AC408">
        <v>-8295.9034652342089</v>
      </c>
      <c r="AD408">
        <v>-10065.181608769803</v>
      </c>
      <c r="AE408">
        <v>-11974.15955193131</v>
      </c>
      <c r="AF408">
        <v>-14030.147864607523</v>
      </c>
      <c r="AG408">
        <v>-16236.047657515275</v>
      </c>
      <c r="AH408">
        <v>-18590.443897384794</v>
      </c>
      <c r="AI408">
        <v>-21099.970484120829</v>
      </c>
      <c r="AJ408">
        <v>-23763.988938429538</v>
      </c>
      <c r="AK408">
        <v>-26585.235011071982</v>
      </c>
      <c r="AL408">
        <v>-29566.956142392377</v>
      </c>
      <c r="AM408">
        <v>-32709.357399787768</v>
      </c>
      <c r="AN408">
        <v>-36015.932977565244</v>
      </c>
      <c r="AO408">
        <v>-39488.049552834382</v>
      </c>
      <c r="AP408">
        <v>-43127.40894145902</v>
      </c>
      <c r="AQ408">
        <v>-46936.644236414984</v>
      </c>
      <c r="AS408">
        <f t="shared" si="21"/>
        <v>1</v>
      </c>
      <c r="AT408">
        <f t="shared" si="22"/>
        <v>0.11636592699130288</v>
      </c>
      <c r="AU408">
        <f t="shared" si="22"/>
        <v>0.14906668761366992</v>
      </c>
      <c r="AV408">
        <f t="shared" si="22"/>
        <v>0.17133811663389342</v>
      </c>
      <c r="AW408">
        <f t="shared" si="22"/>
        <v>0.26763955810756146</v>
      </c>
      <c r="AX408">
        <f t="shared" si="20"/>
        <v>0.70686501196184826</v>
      </c>
      <c r="AY408">
        <f t="shared" si="20"/>
        <v>0.60908239348656612</v>
      </c>
      <c r="AZ408">
        <f t="shared" si="20"/>
        <v>0.69652956922564568</v>
      </c>
      <c r="BA408">
        <f t="shared" si="20"/>
        <v>0.90665184885369099</v>
      </c>
    </row>
    <row r="409" spans="1:53" x14ac:dyDescent="0.25">
      <c r="A409" t="s">
        <v>1</v>
      </c>
      <c r="B409" t="s">
        <v>1</v>
      </c>
      <c r="C409" t="s">
        <v>1159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1260</v>
      </c>
      <c r="B410" t="s">
        <v>203</v>
      </c>
      <c r="C410" t="s">
        <v>1158</v>
      </c>
      <c r="D410">
        <v>9732.990316136762</v>
      </c>
      <c r="E410">
        <v>3535.519092854538</v>
      </c>
      <c r="F410">
        <v>12244.716440038075</v>
      </c>
      <c r="G410">
        <v>17157.734891586166</v>
      </c>
      <c r="H410">
        <v>21437.822778921298</v>
      </c>
      <c r="I410">
        <v>27933.662178704963</v>
      </c>
      <c r="J410">
        <v>29946.632183092632</v>
      </c>
      <c r="K410">
        <v>35858.485410059395</v>
      </c>
      <c r="L410">
        <v>41204.264585151024</v>
      </c>
      <c r="M410">
        <v>45259.559520116076</v>
      </c>
      <c r="N410">
        <v>50119.537954671861</v>
      </c>
      <c r="O410">
        <v>52088.688797220471</v>
      </c>
      <c r="P410">
        <v>53554.991724871055</v>
      </c>
      <c r="Q410">
        <v>53862.919168359047</v>
      </c>
      <c r="R410">
        <v>52115.946387606869</v>
      </c>
      <c r="S410">
        <v>49537.756448828834</v>
      </c>
      <c r="T410">
        <v>44724.214491838778</v>
      </c>
      <c r="U410">
        <v>38100.782075129086</v>
      </c>
      <c r="V410">
        <v>29710.724125553144</v>
      </c>
      <c r="W410">
        <v>18955.442461670165</v>
      </c>
      <c r="X410">
        <v>6327.231722264738</v>
      </c>
      <c r="Y410">
        <v>-8606.3339396521424</v>
      </c>
      <c r="Z410">
        <v>-25880.200810449853</v>
      </c>
      <c r="AA410">
        <v>-45395.190528816609</v>
      </c>
      <c r="AB410">
        <v>-67460.036176670663</v>
      </c>
      <c r="AC410">
        <v>-91944.375374504365</v>
      </c>
      <c r="AD410">
        <v>-118970.34344786205</v>
      </c>
      <c r="AE410">
        <v>-148634.57202512858</v>
      </c>
      <c r="AF410">
        <v>-180891.89294064173</v>
      </c>
      <c r="AG410">
        <v>-215883.57754916552</v>
      </c>
      <c r="AH410">
        <v>-253608.08178882438</v>
      </c>
      <c r="AI410">
        <v>-294107.63414239878</v>
      </c>
      <c r="AJ410">
        <v>-337459.69043648517</v>
      </c>
      <c r="AK410">
        <v>-383664.42983842181</v>
      </c>
      <c r="AL410">
        <v>-432790.40911896038</v>
      </c>
      <c r="AM410">
        <v>-484870.40153971361</v>
      </c>
      <c r="AN410">
        <v>-539932.57895954465</v>
      </c>
      <c r="AO410">
        <v>-598031.91880245693</v>
      </c>
      <c r="AP410">
        <v>-659191.00486055855</v>
      </c>
      <c r="AQ410">
        <v>-723452.56483015488</v>
      </c>
      <c r="AS410">
        <f t="shared" si="21"/>
        <v>1</v>
      </c>
      <c r="AT410">
        <f t="shared" si="22"/>
        <v>0.50556310306645869</v>
      </c>
      <c r="AU410">
        <f t="shared" si="22"/>
        <v>0.84229809122375943</v>
      </c>
      <c r="AV410">
        <f t="shared" si="22"/>
        <v>0.46313940547009491</v>
      </c>
      <c r="AW410">
        <f t="shared" si="22"/>
        <v>0.13279075604821</v>
      </c>
      <c r="AX410">
        <f t="shared" si="20"/>
        <v>0.1472665513711493</v>
      </c>
      <c r="AY410">
        <f t="shared" si="20"/>
        <v>0.5272641978515562</v>
      </c>
      <c r="AZ410">
        <f t="shared" si="20"/>
        <v>0.67975275875547636</v>
      </c>
      <c r="BA410">
        <f t="shared" si="20"/>
        <v>0.90858449063547986</v>
      </c>
    </row>
    <row r="411" spans="1:53" x14ac:dyDescent="0.25">
      <c r="A411" t="s">
        <v>1</v>
      </c>
      <c r="B411" t="s">
        <v>1</v>
      </c>
      <c r="C411" t="s">
        <v>1159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1260</v>
      </c>
      <c r="B412" t="s">
        <v>204</v>
      </c>
      <c r="C412" t="s">
        <v>1158</v>
      </c>
      <c r="D412">
        <v>18195.551556425766</v>
      </c>
      <c r="E412">
        <v>20896.133450261885</v>
      </c>
      <c r="F412">
        <v>23377.644742878489</v>
      </c>
      <c r="G412">
        <v>23249.800186264649</v>
      </c>
      <c r="H412">
        <v>29296.920125163888</v>
      </c>
      <c r="I412">
        <v>31754.677107911317</v>
      </c>
      <c r="J412">
        <v>34967.697396157062</v>
      </c>
      <c r="K412">
        <v>38881.265493999483</v>
      </c>
      <c r="L412">
        <v>40234.604768038203</v>
      </c>
      <c r="M412">
        <v>42939.490894520684</v>
      </c>
      <c r="N412">
        <v>44022.417347347044</v>
      </c>
      <c r="O412">
        <v>43932.945901937506</v>
      </c>
      <c r="P412">
        <v>43426.527870262435</v>
      </c>
      <c r="Q412">
        <v>40712.724554191649</v>
      </c>
      <c r="R412">
        <v>37104.716990195331</v>
      </c>
      <c r="S412">
        <v>31885.35006347578</v>
      </c>
      <c r="T412">
        <v>24782.006237947418</v>
      </c>
      <c r="U412">
        <v>16315.957823732097</v>
      </c>
      <c r="V412">
        <v>5731.5166848627268</v>
      </c>
      <c r="W412">
        <v>-6655.9865335582872</v>
      </c>
      <c r="X412">
        <v>-20962.954381141972</v>
      </c>
      <c r="Y412">
        <v>-37461.423841825032</v>
      </c>
      <c r="Z412">
        <v>-55927.259962468583</v>
      </c>
      <c r="AA412">
        <v>-76636.573538738376</v>
      </c>
      <c r="AB412">
        <v>-99572.232135523474</v>
      </c>
      <c r="AC412">
        <v>-124734.04668538575</v>
      </c>
      <c r="AD412">
        <v>-152285.65787549215</v>
      </c>
      <c r="AE412">
        <v>-182167.05833387398</v>
      </c>
      <c r="AF412">
        <v>-214476.93777633391</v>
      </c>
      <c r="AG412">
        <v>-249261.88878828278</v>
      </c>
      <c r="AH412">
        <v>-286521.61254437914</v>
      </c>
      <c r="AI412">
        <v>-326343.73729855567</v>
      </c>
      <c r="AJ412">
        <v>-368734.17986120074</v>
      </c>
      <c r="AK412">
        <v>-413736.82494333974</v>
      </c>
      <c r="AL412">
        <v>-461399.96926409332</v>
      </c>
      <c r="AM412">
        <v>-511738.27426289895</v>
      </c>
      <c r="AN412">
        <v>-564802.60575017636</v>
      </c>
      <c r="AO412">
        <v>-620619.59259182261</v>
      </c>
      <c r="AP412">
        <v>-679219.75524867233</v>
      </c>
      <c r="AQ412">
        <v>-740643.48679627269</v>
      </c>
      <c r="AS412">
        <f t="shared" si="21"/>
        <v>1</v>
      </c>
      <c r="AT412">
        <f t="shared" si="22"/>
        <v>3.2923116852204837E-2</v>
      </c>
      <c r="AU412">
        <f t="shared" si="22"/>
        <v>2.1487546229834509E-2</v>
      </c>
      <c r="AV412">
        <f t="shared" si="22"/>
        <v>9.2231368882096376E-3</v>
      </c>
      <c r="AW412">
        <f t="shared" si="22"/>
        <v>0.15872415580686017</v>
      </c>
      <c r="AX412">
        <f t="shared" si="20"/>
        <v>0.59040877939112368</v>
      </c>
      <c r="AY412">
        <f t="shared" si="20"/>
        <v>0.66464023421636176</v>
      </c>
      <c r="AZ412">
        <f t="shared" si="20"/>
        <v>0.84682039696614875</v>
      </c>
      <c r="BA412">
        <f t="shared" si="20"/>
        <v>1.0166631480290187</v>
      </c>
    </row>
    <row r="413" spans="1:53" x14ac:dyDescent="0.25">
      <c r="A413" t="s">
        <v>1</v>
      </c>
      <c r="B413" t="s">
        <v>1</v>
      </c>
      <c r="C413" t="s">
        <v>1159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1261</v>
      </c>
      <c r="B414" t="s">
        <v>203</v>
      </c>
      <c r="C414" t="s">
        <v>1158</v>
      </c>
      <c r="D414">
        <v>1136.8112892477329</v>
      </c>
      <c r="E414">
        <v>-419.48993967502429</v>
      </c>
      <c r="F414">
        <v>-263.87712868613926</v>
      </c>
      <c r="G414">
        <v>413.73318354651929</v>
      </c>
      <c r="H414">
        <v>484.88320063350511</v>
      </c>
      <c r="I414">
        <v>1229.2842050344843</v>
      </c>
      <c r="J414">
        <v>1463.0086499595054</v>
      </c>
      <c r="K414">
        <v>1945.0983457445582</v>
      </c>
      <c r="L414">
        <v>2785.4647550310165</v>
      </c>
      <c r="M414">
        <v>3397.4045713785872</v>
      </c>
      <c r="N414">
        <v>4285.407610502456</v>
      </c>
      <c r="O414">
        <v>5024.0672928955555</v>
      </c>
      <c r="P414">
        <v>5678.3257092876756</v>
      </c>
      <c r="Q414">
        <v>6417.7177637184504</v>
      </c>
      <c r="R414">
        <v>6989.7030178472451</v>
      </c>
      <c r="S414">
        <v>7578.3019390478512</v>
      </c>
      <c r="T414">
        <v>8085.1193739386181</v>
      </c>
      <c r="U414">
        <v>8458.5257328713051</v>
      </c>
      <c r="V414">
        <v>8786.6782530137079</v>
      </c>
      <c r="W414">
        <v>8967.9302784224365</v>
      </c>
      <c r="X414">
        <v>9049.7608490949879</v>
      </c>
      <c r="Y414">
        <v>9023.5109553216571</v>
      </c>
      <c r="Z414">
        <v>8847.8991165721636</v>
      </c>
      <c r="AA414">
        <v>8558.6440053550323</v>
      </c>
      <c r="AB414">
        <v>8119.933832520328</v>
      </c>
      <c r="AC414">
        <v>7535.5269078511337</v>
      </c>
      <c r="AD414">
        <v>6810.4528148064946</v>
      </c>
      <c r="AE414">
        <v>5922.837594057075</v>
      </c>
      <c r="AF414">
        <v>4883.6166698425168</v>
      </c>
      <c r="AG414">
        <v>3681.6541074783017</v>
      </c>
      <c r="AH414">
        <v>2311.7824342707918</v>
      </c>
      <c r="AI414">
        <v>777.05758704623076</v>
      </c>
      <c r="AJ414">
        <v>-932.862190067337</v>
      </c>
      <c r="AK414">
        <v>-2816.7340001490193</v>
      </c>
      <c r="AL414">
        <v>-4878.2566606152668</v>
      </c>
      <c r="AM414">
        <v>-7122.4520688612993</v>
      </c>
      <c r="AN414">
        <v>-9549.0818248219639</v>
      </c>
      <c r="AO414">
        <v>-12163.198255531879</v>
      </c>
      <c r="AP414">
        <v>-14966.557596189297</v>
      </c>
      <c r="AQ414">
        <v>-17961.207634656876</v>
      </c>
      <c r="AS414">
        <f t="shared" si="21"/>
        <v>1</v>
      </c>
      <c r="AT414">
        <f t="shared" si="22"/>
        <v>0.49294768543812095</v>
      </c>
      <c r="AU414">
        <f t="shared" si="22"/>
        <v>1.1562928240219912</v>
      </c>
      <c r="AV414">
        <f t="shared" si="22"/>
        <v>1.0962703862408389</v>
      </c>
      <c r="AW414">
        <f t="shared" si="22"/>
        <v>0.8471617349292504</v>
      </c>
      <c r="AX414">
        <f t="shared" si="20"/>
        <v>0.81154947507442476</v>
      </c>
      <c r="AY414">
        <f t="shared" si="20"/>
        <v>0.47399049848759767</v>
      </c>
      <c r="AZ414">
        <f t="shared" si="20"/>
        <v>0.4035839176683631</v>
      </c>
      <c r="BA414">
        <f t="shared" si="20"/>
        <v>0.27718381800648151</v>
      </c>
    </row>
    <row r="415" spans="1:53" x14ac:dyDescent="0.25">
      <c r="A415" t="s">
        <v>1</v>
      </c>
      <c r="B415" t="s">
        <v>1</v>
      </c>
      <c r="C415" t="s">
        <v>1159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1261</v>
      </c>
      <c r="B416" t="s">
        <v>204</v>
      </c>
      <c r="C416" t="s">
        <v>1158</v>
      </c>
      <c r="D416">
        <v>2874.4503401261536</v>
      </c>
      <c r="E416">
        <v>3937.4988137188921</v>
      </c>
      <c r="F416">
        <v>4069.0166299144039</v>
      </c>
      <c r="G416">
        <v>3656.8727239215168</v>
      </c>
      <c r="H416">
        <v>4478.2502096697699</v>
      </c>
      <c r="I416">
        <v>4520.178120390372</v>
      </c>
      <c r="J416">
        <v>4934.3017403473095</v>
      </c>
      <c r="K416">
        <v>5282.2860167947401</v>
      </c>
      <c r="L416">
        <v>5097.8135628032469</v>
      </c>
      <c r="M416">
        <v>5213.0578809108156</v>
      </c>
      <c r="N416">
        <v>4967.5867346246851</v>
      </c>
      <c r="O416">
        <v>4639.0593021406858</v>
      </c>
      <c r="P416">
        <v>4274.5204496451224</v>
      </c>
      <c r="Q416">
        <v>3544.4009081080148</v>
      </c>
      <c r="R416">
        <v>2752.139257845547</v>
      </c>
      <c r="S416">
        <v>1703.2900388468006</v>
      </c>
      <c r="T416">
        <v>414.22264684047332</v>
      </c>
      <c r="U416">
        <v>-1024.4548064099145</v>
      </c>
      <c r="V416">
        <v>-2762.0367720822796</v>
      </c>
      <c r="W416">
        <v>-4705.9592736648337</v>
      </c>
      <c r="X416">
        <v>-6899.85777905129</v>
      </c>
      <c r="Y416">
        <v>-9375.8932973505289</v>
      </c>
      <c r="Z416">
        <v>-12084.954420103226</v>
      </c>
      <c r="AA416">
        <v>-15084.171355815575</v>
      </c>
      <c r="AB416">
        <v>-18353.870709966002</v>
      </c>
      <c r="AC416">
        <v>-21898.122811471934</v>
      </c>
      <c r="AD416">
        <v>-25742.382890463519</v>
      </c>
      <c r="AE416">
        <v>-29868.621800555644</v>
      </c>
      <c r="AF416">
        <v>-34297.017551764235</v>
      </c>
      <c r="AG416">
        <v>-39028.910625326542</v>
      </c>
      <c r="AH416">
        <v>-44062.888957023046</v>
      </c>
      <c r="AI416">
        <v>-49413.213986493458</v>
      </c>
      <c r="AJ416">
        <v>-55076.285193488729</v>
      </c>
      <c r="AK416">
        <v>-61059.659787780984</v>
      </c>
      <c r="AL416">
        <v>-67368.695922219864</v>
      </c>
      <c r="AM416">
        <v>-74003.699743836391</v>
      </c>
      <c r="AN416">
        <v>-80972.460276278114</v>
      </c>
      <c r="AO416">
        <v>-88276.736955495158</v>
      </c>
      <c r="AP416">
        <v>-95920.573346550576</v>
      </c>
      <c r="AQ416">
        <v>-103909.09031331679</v>
      </c>
      <c r="AS416">
        <f t="shared" si="21"/>
        <v>1</v>
      </c>
      <c r="AT416">
        <f t="shared" si="22"/>
        <v>0.19768764171923059</v>
      </c>
      <c r="AU416">
        <f t="shared" si="22"/>
        <v>0.60321612936436964</v>
      </c>
      <c r="AV416">
        <f t="shared" si="22"/>
        <v>0.51546243199791575</v>
      </c>
      <c r="AW416">
        <f t="shared" si="22"/>
        <v>0.54755510957321918</v>
      </c>
      <c r="AX416">
        <f t="shared" si="20"/>
        <v>0.92612912243861079</v>
      </c>
      <c r="AY416">
        <f t="shared" si="20"/>
        <v>1.006292996178594</v>
      </c>
      <c r="AZ416">
        <f t="shared" si="20"/>
        <v>1.16416742997689</v>
      </c>
      <c r="BA416">
        <f t="shared" si="20"/>
        <v>1.2573871866644191</v>
      </c>
    </row>
    <row r="417" spans="1:53" x14ac:dyDescent="0.25">
      <c r="A417" t="s">
        <v>1</v>
      </c>
      <c r="B417" t="s">
        <v>1</v>
      </c>
      <c r="C417" t="s">
        <v>1159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1262</v>
      </c>
      <c r="B418" t="s">
        <v>203</v>
      </c>
      <c r="C418" t="s">
        <v>1158</v>
      </c>
      <c r="D418">
        <v>3776.48151016272</v>
      </c>
      <c r="E418">
        <v>3133.5361646306064</v>
      </c>
      <c r="F418">
        <v>5432.7571400281831</v>
      </c>
      <c r="G418">
        <v>6413.4876535053181</v>
      </c>
      <c r="H418">
        <v>7567.1892696426803</v>
      </c>
      <c r="I418">
        <v>8595.5851538345014</v>
      </c>
      <c r="J418">
        <v>8621.1293942657976</v>
      </c>
      <c r="K418">
        <v>9504.2798620972044</v>
      </c>
      <c r="L418">
        <v>10015.350134633609</v>
      </c>
      <c r="M418">
        <v>10425.462109531556</v>
      </c>
      <c r="N418">
        <v>10925.864574452695</v>
      </c>
      <c r="O418">
        <v>10833.528662950795</v>
      </c>
      <c r="P418">
        <v>10794.349096043996</v>
      </c>
      <c r="Q418">
        <v>10544.629774310182</v>
      </c>
      <c r="R418">
        <v>10070.496432026659</v>
      </c>
      <c r="S418">
        <v>9598.5966432293098</v>
      </c>
      <c r="T418">
        <v>8838.1533484545816</v>
      </c>
      <c r="U418">
        <v>7966.1910002045242</v>
      </c>
      <c r="V418">
        <v>6948.769676012902</v>
      </c>
      <c r="W418">
        <v>5719.9787012817542</v>
      </c>
      <c r="X418">
        <v>4399.5450554981353</v>
      </c>
      <c r="Y418">
        <v>2892.1441311930357</v>
      </c>
      <c r="Z418">
        <v>1234.8426875093101</v>
      </c>
      <c r="AA418">
        <v>-558.32062047383261</v>
      </c>
      <c r="AB418">
        <v>-2531.9685453460006</v>
      </c>
      <c r="AC418">
        <v>-4640.2927703517162</v>
      </c>
      <c r="AD418">
        <v>-6908.905097192659</v>
      </c>
      <c r="AE418">
        <v>-9336.7030227780269</v>
      </c>
      <c r="AF418">
        <v>-11909.269357752029</v>
      </c>
      <c r="AG418">
        <v>-14647.41735512374</v>
      </c>
      <c r="AH418">
        <v>-17537.556032175878</v>
      </c>
      <c r="AI418">
        <v>-20584.843405318927</v>
      </c>
      <c r="AJ418">
        <v>-23794.304477655965</v>
      </c>
      <c r="AK418">
        <v>-27158.827801536187</v>
      </c>
      <c r="AL418">
        <v>-30686.722730641904</v>
      </c>
      <c r="AM418">
        <v>-34375.67997518825</v>
      </c>
      <c r="AN418">
        <v>-38226.357046454454</v>
      </c>
      <c r="AO418">
        <v>-42242.960047858964</v>
      </c>
      <c r="AP418">
        <v>-46423.43247524248</v>
      </c>
      <c r="AQ418">
        <v>-50771.199781185074</v>
      </c>
      <c r="AS418">
        <f t="shared" si="21"/>
        <v>1</v>
      </c>
      <c r="AT418">
        <f t="shared" si="22"/>
        <v>0.32671037436927797</v>
      </c>
      <c r="AU418">
        <f t="shared" si="22"/>
        <v>0.52701340911236128</v>
      </c>
      <c r="AV418">
        <f t="shared" si="22"/>
        <v>0.1837804777601888</v>
      </c>
      <c r="AW418">
        <f t="shared" si="22"/>
        <v>0.16714970946411611</v>
      </c>
      <c r="AX418">
        <f t="shared" si="20"/>
        <v>0.24542285543822917</v>
      </c>
      <c r="AY418">
        <f t="shared" si="20"/>
        <v>0.61875426625885144</v>
      </c>
      <c r="AZ418">
        <f t="shared" si="20"/>
        <v>0.60632185471693645</v>
      </c>
      <c r="BA418">
        <f t="shared" si="20"/>
        <v>0.83515733965962635</v>
      </c>
    </row>
    <row r="419" spans="1:53" x14ac:dyDescent="0.25">
      <c r="A419" t="s">
        <v>1</v>
      </c>
      <c r="B419" t="s">
        <v>1</v>
      </c>
      <c r="C419" t="s">
        <v>1159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1262</v>
      </c>
      <c r="B420" t="s">
        <v>204</v>
      </c>
      <c r="C420" t="s">
        <v>1158</v>
      </c>
      <c r="D420">
        <v>5814.8395192226635</v>
      </c>
      <c r="E420">
        <v>6581.3835426356127</v>
      </c>
      <c r="F420">
        <v>8028.0209701809035</v>
      </c>
      <c r="G420">
        <v>8040.1066159728034</v>
      </c>
      <c r="H420">
        <v>9206.3123172222513</v>
      </c>
      <c r="I420">
        <v>9540.9672972352291</v>
      </c>
      <c r="J420">
        <v>9679.3176505320334</v>
      </c>
      <c r="K420">
        <v>10247.186237166639</v>
      </c>
      <c r="L420">
        <v>10082.947500532066</v>
      </c>
      <c r="M420">
        <v>10141.506486008348</v>
      </c>
      <c r="N420">
        <v>9928.8670608828525</v>
      </c>
      <c r="O420">
        <v>9350.7654858226178</v>
      </c>
      <c r="P420">
        <v>8839.2777677944105</v>
      </c>
      <c r="Q420">
        <v>7939.5618217445626</v>
      </c>
      <c r="R420">
        <v>6939.509176193942</v>
      </c>
      <c r="S420">
        <v>5790.4975862746924</v>
      </c>
      <c r="T420">
        <v>4352.8718160217395</v>
      </c>
      <c r="U420">
        <v>2824.3619919438279</v>
      </c>
      <c r="V420">
        <v>1052.1387061613204</v>
      </c>
      <c r="W420">
        <v>-905.95827102417752</v>
      </c>
      <c r="X420">
        <v>-3017.5007938622221</v>
      </c>
      <c r="Y420">
        <v>-5361.8032114812377</v>
      </c>
      <c r="Z420">
        <v>-7865.2808897071591</v>
      </c>
      <c r="AA420">
        <v>-10569.00033444415</v>
      </c>
      <c r="AB420">
        <v>-13474.555980326386</v>
      </c>
      <c r="AC420">
        <v>-16555.216998604621</v>
      </c>
      <c r="AD420">
        <v>-19845.696839020351</v>
      </c>
      <c r="AE420">
        <v>-23324.258837603724</v>
      </c>
      <c r="AF420">
        <v>-26998.207816232691</v>
      </c>
      <c r="AG420">
        <v>-30877.082893758376</v>
      </c>
      <c r="AH420">
        <v>-34948.386631010588</v>
      </c>
      <c r="AI420">
        <v>-39225.421307167329</v>
      </c>
      <c r="AJ420">
        <v>-43704.521237203022</v>
      </c>
      <c r="AK420">
        <v>-48385.878285171406</v>
      </c>
      <c r="AL420">
        <v>-53276.458210998251</v>
      </c>
      <c r="AM420">
        <v>-58372.444226589912</v>
      </c>
      <c r="AN420">
        <v>-63678.922998273352</v>
      </c>
      <c r="AO420">
        <v>-69197.31620837003</v>
      </c>
      <c r="AP420">
        <v>-74927.719605809296</v>
      </c>
      <c r="AQ420">
        <v>-80874.426136239665</v>
      </c>
      <c r="AS420">
        <f t="shared" si="21"/>
        <v>1</v>
      </c>
      <c r="AT420">
        <f t="shared" si="22"/>
        <v>0.14913088685650222</v>
      </c>
      <c r="AU420">
        <f t="shared" si="22"/>
        <v>7.6556258925829512E-2</v>
      </c>
      <c r="AV420">
        <f t="shared" si="22"/>
        <v>1.5177158596472395E-2</v>
      </c>
      <c r="AW420">
        <f t="shared" si="22"/>
        <v>0.40267037961842345</v>
      </c>
      <c r="AX420">
        <f t="shared" si="20"/>
        <v>0.44096295464427171</v>
      </c>
      <c r="AY420">
        <f t="shared" si="20"/>
        <v>0.5822499663740015</v>
      </c>
      <c r="AZ420">
        <f t="shared" si="20"/>
        <v>0.68189707220365481</v>
      </c>
      <c r="BA420">
        <f t="shared" si="20"/>
        <v>0.91966771022230032</v>
      </c>
    </row>
    <row r="421" spans="1:53" x14ac:dyDescent="0.25">
      <c r="A421" t="s">
        <v>1</v>
      </c>
      <c r="B421" t="s">
        <v>1</v>
      </c>
      <c r="C421" t="s">
        <v>1159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1263</v>
      </c>
      <c r="B422" t="s">
        <v>203</v>
      </c>
      <c r="C422" t="s">
        <v>1158</v>
      </c>
      <c r="D422">
        <v>7363.8939523755671</v>
      </c>
      <c r="E422">
        <v>5323.3440908947105</v>
      </c>
      <c r="F422">
        <v>9525.0017663496019</v>
      </c>
      <c r="G422">
        <v>11756.032477941857</v>
      </c>
      <c r="H422">
        <v>14174.33493294746</v>
      </c>
      <c r="I422">
        <v>17056.894605252546</v>
      </c>
      <c r="J422">
        <v>17971.801895870267</v>
      </c>
      <c r="K422">
        <v>20555.988641074458</v>
      </c>
      <c r="L422">
        <v>22622.293960960749</v>
      </c>
      <c r="M422">
        <v>24268.133625798575</v>
      </c>
      <c r="N422">
        <v>26136.957690474261</v>
      </c>
      <c r="O422">
        <v>26716.160922491297</v>
      </c>
      <c r="P422">
        <v>27138.743624191669</v>
      </c>
      <c r="Q422">
        <v>26988.157710915642</v>
      </c>
      <c r="R422">
        <v>26039.882208609604</v>
      </c>
      <c r="S422">
        <v>24781.530648766609</v>
      </c>
      <c r="T422">
        <v>22611.700063213844</v>
      </c>
      <c r="U422">
        <v>19788.616562611867</v>
      </c>
      <c r="V422">
        <v>16282.521393233441</v>
      </c>
      <c r="W422">
        <v>11889.274028856387</v>
      </c>
      <c r="X422">
        <v>6830.0824220376726</v>
      </c>
      <c r="Y422">
        <v>912.34933873605951</v>
      </c>
      <c r="Z422">
        <v>-5839.9227950400691</v>
      </c>
      <c r="AA422">
        <v>-13394.464055928547</v>
      </c>
      <c r="AB422">
        <v>-21867.185694310236</v>
      </c>
      <c r="AC422">
        <v>-31188.078384114488</v>
      </c>
      <c r="AD422">
        <v>-41412.204762076435</v>
      </c>
      <c r="AE422">
        <v>-52563.115816320285</v>
      </c>
      <c r="AF422">
        <v>-64619.481054742966</v>
      </c>
      <c r="AG422">
        <v>-77635.726769569097</v>
      </c>
      <c r="AH422">
        <v>-91601.057693587412</v>
      </c>
      <c r="AI422">
        <v>-106532.43014306335</v>
      </c>
      <c r="AJ422">
        <v>-122454.5622695434</v>
      </c>
      <c r="AK422">
        <v>-139363.04770017098</v>
      </c>
      <c r="AL422">
        <v>-157283.63516056421</v>
      </c>
      <c r="AM422">
        <v>-176223.80670741393</v>
      </c>
      <c r="AN422">
        <v>-196192.82010237276</v>
      </c>
      <c r="AO422">
        <v>-217209.36350708504</v>
      </c>
      <c r="AP422">
        <v>-239278.79971236622</v>
      </c>
      <c r="AQ422">
        <v>-262416.27144545619</v>
      </c>
      <c r="AS422">
        <f t="shared" si="21"/>
        <v>1</v>
      </c>
      <c r="AT422">
        <f t="shared" si="22"/>
        <v>0.39015370994819321</v>
      </c>
      <c r="AU422">
        <f t="shared" si="22"/>
        <v>0.59938710935470274</v>
      </c>
      <c r="AV422">
        <f t="shared" si="22"/>
        <v>0.28997377813271696</v>
      </c>
      <c r="AW422">
        <f t="shared" si="22"/>
        <v>6.0419399141475649E-2</v>
      </c>
      <c r="AX422">
        <f t="shared" si="20"/>
        <v>0.24554788514476811</v>
      </c>
      <c r="AY422">
        <f t="shared" si="20"/>
        <v>0.48462830579271876</v>
      </c>
      <c r="AZ422">
        <f t="shared" si="20"/>
        <v>0.64231032585856407</v>
      </c>
      <c r="BA422">
        <f t="shared" si="20"/>
        <v>0.78638990536842424</v>
      </c>
    </row>
    <row r="423" spans="1:53" x14ac:dyDescent="0.25">
      <c r="A423" t="s">
        <v>1</v>
      </c>
      <c r="B423" t="s">
        <v>1</v>
      </c>
      <c r="C423" t="s">
        <v>1159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1263</v>
      </c>
      <c r="B424" t="s">
        <v>204</v>
      </c>
      <c r="C424" t="s">
        <v>1158</v>
      </c>
      <c r="D424">
        <v>10832.17970913255</v>
      </c>
      <c r="E424">
        <v>12123.580393955446</v>
      </c>
      <c r="F424">
        <v>14119.026881715487</v>
      </c>
      <c r="G424">
        <v>14484.670771284225</v>
      </c>
      <c r="H424">
        <v>17231.44295648703</v>
      </c>
      <c r="I424">
        <v>18477.028398491784</v>
      </c>
      <c r="J424">
        <v>19689.440975854981</v>
      </c>
      <c r="K424">
        <v>21388.546777487307</v>
      </c>
      <c r="L424">
        <v>21885.560314126051</v>
      </c>
      <c r="M424">
        <v>22819.132551120802</v>
      </c>
      <c r="N424">
        <v>23096.977758141024</v>
      </c>
      <c r="O424">
        <v>22717.379341131898</v>
      </c>
      <c r="P424">
        <v>22196.663954070362</v>
      </c>
      <c r="Q424">
        <v>20756.913974687504</v>
      </c>
      <c r="R424">
        <v>18923.70994949845</v>
      </c>
      <c r="S424">
        <v>16494.122258398853</v>
      </c>
      <c r="T424">
        <v>13285.369837081624</v>
      </c>
      <c r="U424">
        <v>9571.8496197953136</v>
      </c>
      <c r="V424">
        <v>5055.9274586479078</v>
      </c>
      <c r="W424">
        <v>-147.63164773710741</v>
      </c>
      <c r="X424">
        <v>-6039.5691070285975</v>
      </c>
      <c r="Y424">
        <v>-12748.408129372619</v>
      </c>
      <c r="Z424">
        <v>-20165.98135007653</v>
      </c>
      <c r="AA424">
        <v>-28389.723866384098</v>
      </c>
      <c r="AB424">
        <v>-37419.504768193146</v>
      </c>
      <c r="AC424">
        <v>-47234.969613536952</v>
      </c>
      <c r="AD424">
        <v>-57903.018288639927</v>
      </c>
      <c r="AE424">
        <v>-69394.219559160731</v>
      </c>
      <c r="AF424">
        <v>-81738.249189107853</v>
      </c>
      <c r="AG424">
        <v>-94955.212915352211</v>
      </c>
      <c r="AH424">
        <v>-109036.44247607855</v>
      </c>
      <c r="AI424">
        <v>-124014.10973157096</v>
      </c>
      <c r="AJ424">
        <v>-139888.23727719969</v>
      </c>
      <c r="AK424">
        <v>-156670.39035844189</v>
      </c>
      <c r="AL424">
        <v>-174378.77078125344</v>
      </c>
      <c r="AM424">
        <v>-193015.17437974835</v>
      </c>
      <c r="AN424">
        <v>-212596.78590893405</v>
      </c>
      <c r="AO424">
        <v>-233132.40430966555</v>
      </c>
      <c r="AP424">
        <v>-254630.57073509239</v>
      </c>
      <c r="AQ424">
        <v>-277105.50837084837</v>
      </c>
      <c r="AS424">
        <f t="shared" si="21"/>
        <v>1</v>
      </c>
      <c r="AT424">
        <f t="shared" si="22"/>
        <v>5.6019197461215753E-2</v>
      </c>
      <c r="AU424">
        <f t="shared" si="22"/>
        <v>8.8932111373303813E-2</v>
      </c>
      <c r="AV424">
        <f t="shared" si="22"/>
        <v>3.8774785293958614E-2</v>
      </c>
      <c r="AW424">
        <f t="shared" si="22"/>
        <v>0.20144913497712547</v>
      </c>
      <c r="AX424">
        <f t="shared" si="20"/>
        <v>0.54431286579019811</v>
      </c>
      <c r="AY424">
        <f t="shared" si="20"/>
        <v>0.53476438229851175</v>
      </c>
      <c r="AZ424">
        <f t="shared" si="20"/>
        <v>0.75422674410682289</v>
      </c>
      <c r="BA424">
        <f t="shared" si="20"/>
        <v>0.79781010149510867</v>
      </c>
    </row>
    <row r="425" spans="1:53" x14ac:dyDescent="0.25">
      <c r="A425" t="s">
        <v>1</v>
      </c>
      <c r="B425" t="s">
        <v>1</v>
      </c>
      <c r="C425" t="s">
        <v>1159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1264</v>
      </c>
      <c r="B426" t="s">
        <v>203</v>
      </c>
      <c r="C426" t="s">
        <v>1158</v>
      </c>
      <c r="D426">
        <v>1985.6157080644462</v>
      </c>
      <c r="E426">
        <v>1183.9221397771312</v>
      </c>
      <c r="F426">
        <v>2961.0715179397539</v>
      </c>
      <c r="G426">
        <v>3814.0799281577865</v>
      </c>
      <c r="H426">
        <v>4821.6453520416853</v>
      </c>
      <c r="I426">
        <v>6045.1550263583795</v>
      </c>
      <c r="J426">
        <v>6472.151512190685</v>
      </c>
      <c r="K426">
        <v>7628.9532655141738</v>
      </c>
      <c r="L426">
        <v>8534.3099479117191</v>
      </c>
      <c r="M426">
        <v>9265.8229120187443</v>
      </c>
      <c r="N426">
        <v>10077.987855070125</v>
      </c>
      <c r="O426">
        <v>10330.029342323152</v>
      </c>
      <c r="P426">
        <v>10507.998560057829</v>
      </c>
      <c r="Q426">
        <v>10409.070522955881</v>
      </c>
      <c r="R426">
        <v>9941.8332763130202</v>
      </c>
      <c r="S426">
        <v>9303.5946167516995</v>
      </c>
      <c r="T426">
        <v>8231.7795133529889</v>
      </c>
      <c r="U426">
        <v>6838.641193385537</v>
      </c>
      <c r="V426">
        <v>5101.1349204011412</v>
      </c>
      <c r="W426">
        <v>2931.0953786711484</v>
      </c>
      <c r="X426">
        <v>418.57078541542023</v>
      </c>
      <c r="Y426">
        <v>-2524.1550390885041</v>
      </c>
      <c r="Z426">
        <v>-5887.221227576204</v>
      </c>
      <c r="AA426">
        <v>-9661.5434147071664</v>
      </c>
      <c r="AB426">
        <v>-13898.647796170158</v>
      </c>
      <c r="AC426">
        <v>-18570.656172730764</v>
      </c>
      <c r="AD426">
        <v>-23704.520458081086</v>
      </c>
      <c r="AE426">
        <v>-29311.522175463848</v>
      </c>
      <c r="AF426">
        <v>-35385.040460901473</v>
      </c>
      <c r="AG426">
        <v>-41950.255032940229</v>
      </c>
      <c r="AH426">
        <v>-49003.954341105178</v>
      </c>
      <c r="AI426">
        <v>-56555.52264036658</v>
      </c>
      <c r="AJ426">
        <v>-64616.854203759525</v>
      </c>
      <c r="AK426">
        <v>-73187.669787283201</v>
      </c>
      <c r="AL426">
        <v>-82280.561693199401</v>
      </c>
      <c r="AM426">
        <v>-91899.956249999785</v>
      </c>
      <c r="AN426">
        <v>-102051.32620260409</v>
      </c>
      <c r="AO426">
        <v>-112743.92115842279</v>
      </c>
      <c r="AP426">
        <v>-123981.2980874799</v>
      </c>
      <c r="AQ426">
        <v>-135771.25697231616</v>
      </c>
      <c r="AS426">
        <f t="shared" si="21"/>
        <v>1</v>
      </c>
      <c r="AT426">
        <f t="shared" si="22"/>
        <v>0.49845523918554024</v>
      </c>
      <c r="AU426">
        <f t="shared" si="22"/>
        <v>0.77932485745067459</v>
      </c>
      <c r="AV426">
        <f t="shared" si="22"/>
        <v>0.46162336037459017</v>
      </c>
      <c r="AW426">
        <f t="shared" si="22"/>
        <v>0.19703580459836079</v>
      </c>
      <c r="AX426">
        <f t="shared" si="20"/>
        <v>5.1154425995571184E-2</v>
      </c>
      <c r="AY426">
        <f t="shared" si="20"/>
        <v>0.38586772727152208</v>
      </c>
      <c r="AZ426">
        <f t="shared" si="20"/>
        <v>0.54540389498344921</v>
      </c>
      <c r="BA426">
        <f t="shared" si="20"/>
        <v>0.68149730339743742</v>
      </c>
    </row>
    <row r="427" spans="1:53" x14ac:dyDescent="0.25">
      <c r="A427" t="s">
        <v>1</v>
      </c>
      <c r="B427" t="s">
        <v>1</v>
      </c>
      <c r="C427" t="s">
        <v>1159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1264</v>
      </c>
      <c r="B428" t="s">
        <v>204</v>
      </c>
      <c r="C428" t="s">
        <v>1158</v>
      </c>
      <c r="D428">
        <v>3747.4647583532169</v>
      </c>
      <c r="E428">
        <v>4204.5887972313321</v>
      </c>
      <c r="F428">
        <v>4932.2635350230139</v>
      </c>
      <c r="G428">
        <v>5104.5671836230795</v>
      </c>
      <c r="H428">
        <v>6061.3106128303334</v>
      </c>
      <c r="I428">
        <v>6528.1332766139267</v>
      </c>
      <c r="J428">
        <v>6986.5340149184931</v>
      </c>
      <c r="K428">
        <v>7614.0028475095569</v>
      </c>
      <c r="L428">
        <v>7833.4433344640229</v>
      </c>
      <c r="M428">
        <v>8181.9123970843448</v>
      </c>
      <c r="N428">
        <v>8295.8129208732353</v>
      </c>
      <c r="O428">
        <v>8167.4962353921528</v>
      </c>
      <c r="P428">
        <v>7969.0331122183507</v>
      </c>
      <c r="Q428">
        <v>7436.8351711649302</v>
      </c>
      <c r="R428">
        <v>6740.0395543870236</v>
      </c>
      <c r="S428">
        <v>5808.9292257090519</v>
      </c>
      <c r="T428">
        <v>4577.64097968635</v>
      </c>
      <c r="U428">
        <v>3135.3034078428445</v>
      </c>
      <c r="V428">
        <v>1380.4843206794103</v>
      </c>
      <c r="W428">
        <v>-651.96928833059428</v>
      </c>
      <c r="X428">
        <v>-2964.0432256449058</v>
      </c>
      <c r="Y428">
        <v>-5601.2824305672166</v>
      </c>
      <c r="Z428">
        <v>-8529.764496440217</v>
      </c>
      <c r="AA428">
        <v>-11783.557985981095</v>
      </c>
      <c r="AB428">
        <v>-15364.715807589972</v>
      </c>
      <c r="AC428">
        <v>-19267.875736392001</v>
      </c>
      <c r="AD428">
        <v>-23516.947996572264</v>
      </c>
      <c r="AE428">
        <v>-28103.689888394885</v>
      </c>
      <c r="AF428">
        <v>-33039.231376667492</v>
      </c>
      <c r="AG428">
        <v>-38331.69693220927</v>
      </c>
      <c r="AH428">
        <v>-43979.385644390037</v>
      </c>
      <c r="AI428">
        <v>-49994.184026571354</v>
      </c>
      <c r="AJ428">
        <v>-56377.292326711948</v>
      </c>
      <c r="AK428">
        <v>-63133.603017636553</v>
      </c>
      <c r="AL428">
        <v>-70270.271665650071</v>
      </c>
      <c r="AM428">
        <v>-77788.91780419978</v>
      </c>
      <c r="AN428">
        <v>-85696.244182661772</v>
      </c>
      <c r="AO428">
        <v>-93996.178840583292</v>
      </c>
      <c r="AP428">
        <v>-102692.50057972086</v>
      </c>
      <c r="AQ428">
        <v>-111790.88833955448</v>
      </c>
      <c r="AS428">
        <f t="shared" si="21"/>
        <v>1</v>
      </c>
      <c r="AT428">
        <f t="shared" si="22"/>
        <v>5.6054217039491983E-2</v>
      </c>
      <c r="AU428">
        <f t="shared" si="22"/>
        <v>0.10654721690791924</v>
      </c>
      <c r="AV428">
        <f t="shared" si="22"/>
        <v>3.5124181125154585E-3</v>
      </c>
      <c r="AW428">
        <f t="shared" si="22"/>
        <v>0.26916140816088507</v>
      </c>
      <c r="AX428">
        <f t="shared" si="20"/>
        <v>0.67856843335096473</v>
      </c>
      <c r="AY428">
        <f t="shared" si="20"/>
        <v>0.65394813190117218</v>
      </c>
      <c r="AZ428">
        <f t="shared" si="20"/>
        <v>0.7102898445332908</v>
      </c>
      <c r="BA428">
        <f t="shared" si="20"/>
        <v>0.78272134102307578</v>
      </c>
    </row>
    <row r="429" spans="1:53" x14ac:dyDescent="0.25">
      <c r="A429" t="s">
        <v>1</v>
      </c>
      <c r="B429" t="s">
        <v>1</v>
      </c>
      <c r="C429" t="s">
        <v>1159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1265</v>
      </c>
      <c r="B430" t="s">
        <v>203</v>
      </c>
      <c r="C430" t="s">
        <v>1158</v>
      </c>
      <c r="D430">
        <v>2233.0887676789685</v>
      </c>
      <c r="E430">
        <v>1693.4780591270405</v>
      </c>
      <c r="F430">
        <v>3308.1069186221921</v>
      </c>
      <c r="G430">
        <v>3879.687225723188</v>
      </c>
      <c r="H430">
        <v>4224.2579928716877</v>
      </c>
      <c r="I430">
        <v>4868.7979808800064</v>
      </c>
      <c r="J430">
        <v>4769.7319772316014</v>
      </c>
      <c r="K430">
        <v>5301.9287016775252</v>
      </c>
      <c r="L430">
        <v>5651.2496860830952</v>
      </c>
      <c r="M430">
        <v>5763.9109670499347</v>
      </c>
      <c r="N430">
        <v>6013.5736644100025</v>
      </c>
      <c r="O430">
        <v>5834.8258737452925</v>
      </c>
      <c r="P430">
        <v>5670.790596328452</v>
      </c>
      <c r="Q430">
        <v>5406.9505579800343</v>
      </c>
      <c r="R430">
        <v>4919.7995060656176</v>
      </c>
      <c r="S430">
        <v>4423.6393558290065</v>
      </c>
      <c r="T430">
        <v>3698.6116858650075</v>
      </c>
      <c r="U430">
        <v>2841.5908000659406</v>
      </c>
      <c r="V430">
        <v>1867.1475628560597</v>
      </c>
      <c r="W430">
        <v>690.59871708406445</v>
      </c>
      <c r="X430">
        <v>-595.59968512103728</v>
      </c>
      <c r="Y430">
        <v>-2056.9214534641023</v>
      </c>
      <c r="Z430">
        <v>-3686.3010904584703</v>
      </c>
      <c r="AA430">
        <v>-5460.2538780638642</v>
      </c>
      <c r="AB430">
        <v>-7421.5392181608613</v>
      </c>
      <c r="AC430">
        <v>-9540.0445899279912</v>
      </c>
      <c r="AD430">
        <v>-11830.740109725095</v>
      </c>
      <c r="AE430">
        <v>-14302.179880620968</v>
      </c>
      <c r="AF430">
        <v>-16941.151291682872</v>
      </c>
      <c r="AG430">
        <v>-19765.568599332855</v>
      </c>
      <c r="AH430">
        <v>-22769.090202462161</v>
      </c>
      <c r="AI430">
        <v>-25954.078599905333</v>
      </c>
      <c r="AJ430">
        <v>-29328.177651267575</v>
      </c>
      <c r="AK430">
        <v>-32886.66597660663</v>
      </c>
      <c r="AL430">
        <v>-36636.571004796227</v>
      </c>
      <c r="AM430">
        <v>-40578.666299820819</v>
      </c>
      <c r="AN430">
        <v>-44713.508205319784</v>
      </c>
      <c r="AO430">
        <v>-49046.023793676773</v>
      </c>
      <c r="AP430">
        <v>-53575.8402819935</v>
      </c>
      <c r="AQ430">
        <v>-58306.184825562341</v>
      </c>
      <c r="AS430">
        <f t="shared" si="21"/>
        <v>1</v>
      </c>
      <c r="AT430">
        <f t="shared" si="22"/>
        <v>0.33060888259023724</v>
      </c>
      <c r="AU430">
        <f t="shared" si="22"/>
        <v>0.50015405574762672</v>
      </c>
      <c r="AV430">
        <f t="shared" si="22"/>
        <v>3.9631338347640543E-2</v>
      </c>
      <c r="AW430">
        <f t="shared" si="22"/>
        <v>0.38067161057764709</v>
      </c>
      <c r="AX430">
        <f t="shared" si="20"/>
        <v>0.73837777484431588</v>
      </c>
      <c r="AY430">
        <f t="shared" si="20"/>
        <v>0.89816685414425201</v>
      </c>
      <c r="AZ430">
        <f t="shared" si="20"/>
        <v>0.87563192183704341</v>
      </c>
      <c r="BA430">
        <f t="shared" si="20"/>
        <v>1.0638103159507688</v>
      </c>
    </row>
    <row r="431" spans="1:53" x14ac:dyDescent="0.25">
      <c r="A431" t="s">
        <v>1</v>
      </c>
      <c r="B431" t="s">
        <v>1</v>
      </c>
      <c r="C431" t="s">
        <v>1159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1265</v>
      </c>
      <c r="B432" t="s">
        <v>204</v>
      </c>
      <c r="C432" t="s">
        <v>1158</v>
      </c>
      <c r="D432">
        <v>2615.7775447332915</v>
      </c>
      <c r="E432">
        <v>2954.3094704052182</v>
      </c>
      <c r="F432">
        <v>3677.3058511567106</v>
      </c>
      <c r="G432">
        <v>3870.3248903044723</v>
      </c>
      <c r="H432">
        <v>4514.2814520673946</v>
      </c>
      <c r="I432">
        <v>4765.4803424161637</v>
      </c>
      <c r="J432">
        <v>4915.8854769036607</v>
      </c>
      <c r="K432">
        <v>5236.4184778595027</v>
      </c>
      <c r="L432">
        <v>5253.31391940092</v>
      </c>
      <c r="M432">
        <v>5339.943514478663</v>
      </c>
      <c r="N432">
        <v>5272.048415551124</v>
      </c>
      <c r="O432">
        <v>5005.8557107546631</v>
      </c>
      <c r="P432">
        <v>4715.5461533573625</v>
      </c>
      <c r="Q432">
        <v>4216.1470195995889</v>
      </c>
      <c r="R432">
        <v>3624.9011061430401</v>
      </c>
      <c r="S432">
        <v>2915.8153092259454</v>
      </c>
      <c r="T432">
        <v>2027.8090363312913</v>
      </c>
      <c r="U432">
        <v>1037.558269165409</v>
      </c>
      <c r="V432">
        <v>-120.31601583978409</v>
      </c>
      <c r="W432">
        <v>-1423.446543119946</v>
      </c>
      <c r="X432">
        <v>-2861.1943327097979</v>
      </c>
      <c r="Y432">
        <v>-4468.0788537902881</v>
      </c>
      <c r="Z432">
        <v>-6216.3299459849877</v>
      </c>
      <c r="AA432">
        <v>-8125.1473383763732</v>
      </c>
      <c r="AB432">
        <v>-10196.80095784976</v>
      </c>
      <c r="AC432">
        <v>-12422.209570477859</v>
      </c>
      <c r="AD432">
        <v>-14817.163650249449</v>
      </c>
      <c r="AE432">
        <v>-17374.28865086849</v>
      </c>
      <c r="AF432">
        <v>-20098.241755266234</v>
      </c>
      <c r="AG432">
        <v>-22994.327640834046</v>
      </c>
      <c r="AH432">
        <v>-26058.879527076984</v>
      </c>
      <c r="AI432">
        <v>-29298.70639314381</v>
      </c>
      <c r="AJ432">
        <v>-32713.571113661277</v>
      </c>
      <c r="AK432">
        <v>-36304.871828544594</v>
      </c>
      <c r="AL432">
        <v>-40076.686765144266</v>
      </c>
      <c r="AM432">
        <v>-44028.679527785396</v>
      </c>
      <c r="AN432">
        <v>-48164.145888999446</v>
      </c>
      <c r="AO432">
        <v>-52484.825792691619</v>
      </c>
      <c r="AP432">
        <v>-56991.93190395696</v>
      </c>
      <c r="AQ432">
        <v>-61688.364575773332</v>
      </c>
      <c r="AS432">
        <f t="shared" si="21"/>
        <v>1</v>
      </c>
      <c r="AT432">
        <f t="shared" si="22"/>
        <v>0.10785213344703559</v>
      </c>
      <c r="AU432">
        <f t="shared" si="22"/>
        <v>5.733584224466548E-2</v>
      </c>
      <c r="AV432">
        <f t="shared" si="22"/>
        <v>0.18431750439829653</v>
      </c>
      <c r="AW432">
        <f t="shared" si="22"/>
        <v>0.28368984753050497</v>
      </c>
      <c r="AX432">
        <f t="shared" si="20"/>
        <v>0.55504011438766598</v>
      </c>
      <c r="AY432">
        <f t="shared" si="20"/>
        <v>0.51718571869346186</v>
      </c>
      <c r="AZ432">
        <f t="shared" si="20"/>
        <v>1.0040299538946842</v>
      </c>
      <c r="BA432">
        <f t="shared" ref="BA432:BA495" si="23">IF($AS432=1,ABS(K432/K433-1),0)</f>
        <v>1.0713680687735376</v>
      </c>
    </row>
    <row r="433" spans="1:53" x14ac:dyDescent="0.25">
      <c r="A433" t="s">
        <v>1</v>
      </c>
      <c r="B433" t="s">
        <v>1</v>
      </c>
      <c r="C433" t="s">
        <v>1159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1266</v>
      </c>
      <c r="B434" t="s">
        <v>203</v>
      </c>
      <c r="C434" t="s">
        <v>1158</v>
      </c>
      <c r="D434">
        <v>865.80850902061024</v>
      </c>
      <c r="E434">
        <v>552.44380689808622</v>
      </c>
      <c r="F434">
        <v>1412.4611618637252</v>
      </c>
      <c r="G434">
        <v>1890.8348412049957</v>
      </c>
      <c r="H434">
        <v>2373.8040477976651</v>
      </c>
      <c r="I434">
        <v>2979.4648124267942</v>
      </c>
      <c r="J434">
        <v>3206.4758252700885</v>
      </c>
      <c r="K434">
        <v>3731.6850802406566</v>
      </c>
      <c r="L434">
        <v>4152.2796319849731</v>
      </c>
      <c r="M434">
        <v>4460.779229349685</v>
      </c>
      <c r="N434">
        <v>4798.1668024160845</v>
      </c>
      <c r="O434">
        <v>4872.3117378469342</v>
      </c>
      <c r="P434">
        <v>4889.0994737043857</v>
      </c>
      <c r="Q434">
        <v>4775.6889549664065</v>
      </c>
      <c r="R434">
        <v>4477.0513284091085</v>
      </c>
      <c r="S434">
        <v>4087.2893918540658</v>
      </c>
      <c r="T434">
        <v>3491.5179747227403</v>
      </c>
      <c r="U434">
        <v>2733.0265938776024</v>
      </c>
      <c r="V434">
        <v>1808.3020872557738</v>
      </c>
      <c r="W434">
        <v>673.98657665910355</v>
      </c>
      <c r="X434">
        <v>-629.58810234805969</v>
      </c>
      <c r="Y434">
        <v>-2139.3864754544638</v>
      </c>
      <c r="Z434">
        <v>-3854.1654075148936</v>
      </c>
      <c r="AA434">
        <v>-5767.8457463938757</v>
      </c>
      <c r="AB434">
        <v>-7904.2589771773264</v>
      </c>
      <c r="AC434">
        <v>-10251.76040621651</v>
      </c>
      <c r="AD434">
        <v>-12821.323969929343</v>
      </c>
      <c r="AE434">
        <v>-15619.250065973407</v>
      </c>
      <c r="AF434">
        <v>-18642.232186621834</v>
      </c>
      <c r="AG434">
        <v>-21901.607171195308</v>
      </c>
      <c r="AH434">
        <v>-25396.572640295766</v>
      </c>
      <c r="AI434">
        <v>-29130.994625294599</v>
      </c>
      <c r="AJ434">
        <v>-33110.683225105095</v>
      </c>
      <c r="AK434">
        <v>-37335.638789258795</v>
      </c>
      <c r="AL434">
        <v>-41811.522237116347</v>
      </c>
      <c r="AM434">
        <v>-46540.707964333858</v>
      </c>
      <c r="AN434">
        <v>-51525.654121607869</v>
      </c>
      <c r="AO434">
        <v>-56770.740331436908</v>
      </c>
      <c r="AP434">
        <v>-62277.773198414907</v>
      </c>
      <c r="AQ434">
        <v>-68050.337555801379</v>
      </c>
      <c r="AS434">
        <f t="shared" si="21"/>
        <v>1</v>
      </c>
      <c r="AT434">
        <f t="shared" si="22"/>
        <v>0.56709574548969488</v>
      </c>
      <c r="AU434">
        <f t="shared" si="22"/>
        <v>0.78604035364132985</v>
      </c>
      <c r="AV434">
        <f t="shared" si="22"/>
        <v>0.39818442187314651</v>
      </c>
      <c r="AW434">
        <f t="shared" si="22"/>
        <v>1.5485951237913964E-2</v>
      </c>
      <c r="AX434">
        <f t="shared" si="22"/>
        <v>0.21671145453493845</v>
      </c>
      <c r="AY434">
        <f t="shared" si="22"/>
        <v>0.60704682439417157</v>
      </c>
      <c r="AZ434">
        <f t="shared" si="22"/>
        <v>0.89061074603189172</v>
      </c>
      <c r="BA434">
        <f t="shared" si="23"/>
        <v>1.1620423408115044</v>
      </c>
    </row>
    <row r="435" spans="1:53" x14ac:dyDescent="0.25">
      <c r="A435" t="s">
        <v>1</v>
      </c>
      <c r="B435" t="s">
        <v>1</v>
      </c>
      <c r="C435" t="s">
        <v>1159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1266</v>
      </c>
      <c r="B436" t="s">
        <v>204</v>
      </c>
      <c r="C436" t="s">
        <v>1158</v>
      </c>
      <c r="D436">
        <v>1565.6212663683464</v>
      </c>
      <c r="E436">
        <v>1858.5573975164434</v>
      </c>
      <c r="F436">
        <v>2522.3034988319323</v>
      </c>
      <c r="G436">
        <v>2617.9006980784698</v>
      </c>
      <c r="H436">
        <v>3117.2187549546938</v>
      </c>
      <c r="I436">
        <v>3350.9379267797717</v>
      </c>
      <c r="J436">
        <v>3482.7440060638314</v>
      </c>
      <c r="K436">
        <v>3817.1831432047688</v>
      </c>
      <c r="L436">
        <v>3881.4969964179463</v>
      </c>
      <c r="M436">
        <v>4003.237212037624</v>
      </c>
      <c r="N436">
        <v>4023.903903978171</v>
      </c>
      <c r="O436">
        <v>3869.6904962867302</v>
      </c>
      <c r="P436">
        <v>3717.6847466702316</v>
      </c>
      <c r="Q436">
        <v>3394.1456565591943</v>
      </c>
      <c r="R436">
        <v>2988.5237574777516</v>
      </c>
      <c r="S436">
        <v>2492.2231254837752</v>
      </c>
      <c r="T436">
        <v>1837.5923261677563</v>
      </c>
      <c r="U436">
        <v>1097.4511690281824</v>
      </c>
      <c r="V436">
        <v>215.20283944317544</v>
      </c>
      <c r="W436">
        <v>-796.91543501636988</v>
      </c>
      <c r="X436">
        <v>-1924.387627583028</v>
      </c>
      <c r="Y436">
        <v>-3202.16497974916</v>
      </c>
      <c r="Z436">
        <v>-4606.0525721113054</v>
      </c>
      <c r="AA436">
        <v>-6151.3588666444921</v>
      </c>
      <c r="AB436">
        <v>-7843.3589026972986</v>
      </c>
      <c r="AC436">
        <v>-9672.5379896596496</v>
      </c>
      <c r="AD436">
        <v>-11653.950506254372</v>
      </c>
      <c r="AE436">
        <v>-13782.077876072985</v>
      </c>
      <c r="AF436">
        <v>-16060.254920615493</v>
      </c>
      <c r="AG436">
        <v>-18494.479876056685</v>
      </c>
      <c r="AH436">
        <v>-21081.312313595263</v>
      </c>
      <c r="AI436">
        <v>-23826.964793790867</v>
      </c>
      <c r="AJ436">
        <v>-26731.894774234486</v>
      </c>
      <c r="AK436">
        <v>-29797.102761930531</v>
      </c>
      <c r="AL436">
        <v>-33026.692546400474</v>
      </c>
      <c r="AM436">
        <v>-36420.502157366493</v>
      </c>
      <c r="AN436">
        <v>-39981.486801922256</v>
      </c>
      <c r="AO436">
        <v>-43711.545184722047</v>
      </c>
      <c r="AP436">
        <v>-47611.746370756897</v>
      </c>
      <c r="AQ436">
        <v>-51684.857020097916</v>
      </c>
      <c r="AS436">
        <f t="shared" si="21"/>
        <v>1</v>
      </c>
      <c r="AT436">
        <f t="shared" si="22"/>
        <v>0.1917288247969301</v>
      </c>
      <c r="AU436">
        <f t="shared" si="22"/>
        <v>1.87130952922685E-2</v>
      </c>
      <c r="AV436">
        <f t="shared" si="22"/>
        <v>6.291761434131149E-2</v>
      </c>
      <c r="AW436">
        <f t="shared" si="22"/>
        <v>0.39546945526570876</v>
      </c>
      <c r="AX436">
        <f t="shared" si="22"/>
        <v>0.7641305913722094</v>
      </c>
      <c r="AY436">
        <f t="shared" si="22"/>
        <v>0.70012071373910278</v>
      </c>
      <c r="AZ436">
        <f t="shared" si="22"/>
        <v>0.92736248260311638</v>
      </c>
      <c r="BA436">
        <f t="shared" si="23"/>
        <v>1.2361939913326121</v>
      </c>
    </row>
    <row r="437" spans="1:53" x14ac:dyDescent="0.25">
      <c r="A437" t="s">
        <v>1</v>
      </c>
      <c r="B437" t="s">
        <v>1</v>
      </c>
      <c r="C437" t="s">
        <v>1159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1267</v>
      </c>
      <c r="B438" t="s">
        <v>203</v>
      </c>
      <c r="C438" t="s">
        <v>1158</v>
      </c>
      <c r="D438">
        <v>18804.127649279126</v>
      </c>
      <c r="E438">
        <v>8625.4577406907483</v>
      </c>
      <c r="F438">
        <v>23206.759961509972</v>
      </c>
      <c r="G438">
        <v>31145.581939120846</v>
      </c>
      <c r="H438">
        <v>41759.731947491506</v>
      </c>
      <c r="I438">
        <v>55384.063175271789</v>
      </c>
      <c r="J438">
        <v>61926.068521358313</v>
      </c>
      <c r="K438">
        <v>75385.567891126615</v>
      </c>
      <c r="L438">
        <v>86978.336948978904</v>
      </c>
      <c r="M438">
        <v>97232.208479762732</v>
      </c>
      <c r="N438">
        <v>108515.03666785535</v>
      </c>
      <c r="O438">
        <v>114654.90969356417</v>
      </c>
      <c r="P438">
        <v>119892.37896637616</v>
      </c>
      <c r="Q438">
        <v>122317.86090801124</v>
      </c>
      <c r="R438">
        <v>120930.71685722236</v>
      </c>
      <c r="S438">
        <v>117515.23336149346</v>
      </c>
      <c r="T438">
        <v>109572.45384136325</v>
      </c>
      <c r="U438">
        <v>98012.62550764819</v>
      </c>
      <c r="V438">
        <v>82572.435417360219</v>
      </c>
      <c r="W438">
        <v>62342.904168442386</v>
      </c>
      <c r="X438">
        <v>38096.610919348583</v>
      </c>
      <c r="Y438">
        <v>8979.9942068898054</v>
      </c>
      <c r="Z438">
        <v>-24984.203367983653</v>
      </c>
      <c r="AA438">
        <v>-63751.197435534807</v>
      </c>
      <c r="AB438">
        <v>-107848.52425954476</v>
      </c>
      <c r="AC438">
        <v>-157065.26560718782</v>
      </c>
      <c r="AD438">
        <v>-211683.59436894458</v>
      </c>
      <c r="AE438">
        <v>-271849.96801701799</v>
      </c>
      <c r="AF438">
        <v>-337534.54707561131</v>
      </c>
      <c r="AG438">
        <v>-409002.02733116254</v>
      </c>
      <c r="AH438">
        <v>-486255.65609380242</v>
      </c>
      <c r="AI438">
        <v>-569408.3068744241</v>
      </c>
      <c r="AJ438">
        <v>-658598.75619324041</v>
      </c>
      <c r="AK438">
        <v>-753849.82763625251</v>
      </c>
      <c r="AL438">
        <v>-855301.72028564045</v>
      </c>
      <c r="AM438">
        <v>-963020.0319536943</v>
      </c>
      <c r="AN438">
        <v>-1077077.119957875</v>
      </c>
      <c r="AO438">
        <v>-1197580.6990066702</v>
      </c>
      <c r="AP438">
        <v>-1324584.9655233773</v>
      </c>
      <c r="AQ438">
        <v>-1458182.1080542253</v>
      </c>
      <c r="AS438">
        <f t="shared" si="21"/>
        <v>1</v>
      </c>
      <c r="AT438">
        <f t="shared" si="22"/>
        <v>0.49414554517313303</v>
      </c>
      <c r="AU438">
        <f t="shared" si="22"/>
        <v>0.77684894469534704</v>
      </c>
      <c r="AV438">
        <f t="shared" si="22"/>
        <v>0.41613807428208494</v>
      </c>
      <c r="AW438">
        <f t="shared" si="22"/>
        <v>0.15431909801730037</v>
      </c>
      <c r="AX438">
        <f t="shared" si="22"/>
        <v>0.19796127104883987</v>
      </c>
      <c r="AY438">
        <f t="shared" si="22"/>
        <v>0.58689043796085461</v>
      </c>
      <c r="AZ438">
        <f t="shared" si="22"/>
        <v>0.77754373159648416</v>
      </c>
      <c r="BA438">
        <f t="shared" si="23"/>
        <v>0.93365741268985314</v>
      </c>
    </row>
    <row r="439" spans="1:53" x14ac:dyDescent="0.25">
      <c r="A439" t="s">
        <v>1</v>
      </c>
      <c r="B439" t="s">
        <v>1</v>
      </c>
      <c r="C439" t="s">
        <v>1159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1267</v>
      </c>
      <c r="B440" t="s">
        <v>204</v>
      </c>
      <c r="C440" t="s">
        <v>1158</v>
      </c>
      <c r="D440">
        <v>32178.64059760196</v>
      </c>
      <c r="E440">
        <v>33993.738123442643</v>
      </c>
      <c r="F440">
        <v>42091.085844770496</v>
      </c>
      <c r="G440">
        <v>44395.14095438685</v>
      </c>
      <c r="H440">
        <v>56961.001894444009</v>
      </c>
      <c r="I440">
        <v>64920.343640254025</v>
      </c>
      <c r="J440">
        <v>72579.207743405714</v>
      </c>
      <c r="K440">
        <v>83237.282926224419</v>
      </c>
      <c r="L440">
        <v>89502.471478920314</v>
      </c>
      <c r="M440">
        <v>97503.484794003511</v>
      </c>
      <c r="N440">
        <v>103236.26202419183</v>
      </c>
      <c r="O440">
        <v>105886.11736835894</v>
      </c>
      <c r="P440">
        <v>107694.39178287679</v>
      </c>
      <c r="Q440">
        <v>105392.55114705177</v>
      </c>
      <c r="R440">
        <v>100738.86350434442</v>
      </c>
      <c r="S440">
        <v>93050.997368583485</v>
      </c>
      <c r="T440">
        <v>81275.680837335327</v>
      </c>
      <c r="U440">
        <v>66447.660559727723</v>
      </c>
      <c r="V440">
        <v>47328.524682406831</v>
      </c>
      <c r="W440">
        <v>24174.137039738111</v>
      </c>
      <c r="X440">
        <v>-3009.4693336864148</v>
      </c>
      <c r="Y440">
        <v>-34863.184620566361</v>
      </c>
      <c r="Z440">
        <v>-71038.215106197196</v>
      </c>
      <c r="AA440">
        <v>-111954.0070722696</v>
      </c>
      <c r="AB440">
        <v>-157718.63423336897</v>
      </c>
      <c r="AC440">
        <v>-208281.96951658663</v>
      </c>
      <c r="AD440">
        <v>-263971.15081811516</v>
      </c>
      <c r="AE440">
        <v>-324732.70270944026</v>
      </c>
      <c r="AF440">
        <v>-390714.54129423772</v>
      </c>
      <c r="AG440">
        <v>-462057.22975091607</v>
      </c>
      <c r="AH440">
        <v>-538763.1275635151</v>
      </c>
      <c r="AI440">
        <v>-620998.16227602086</v>
      </c>
      <c r="AJ440">
        <v>-708808.09935444675</v>
      </c>
      <c r="AK440">
        <v>-802268.43677862152</v>
      </c>
      <c r="AL440">
        <v>-901490.75823239784</v>
      </c>
      <c r="AM440">
        <v>-1006515.7813045834</v>
      </c>
      <c r="AN440">
        <v>-1117441.9270837042</v>
      </c>
      <c r="AO440">
        <v>-1234338.8596814009</v>
      </c>
      <c r="AP440">
        <v>-1357268.8434380647</v>
      </c>
      <c r="AQ440">
        <v>-1486318.8986525214</v>
      </c>
      <c r="AS440">
        <f t="shared" si="21"/>
        <v>1</v>
      </c>
      <c r="AT440">
        <f t="shared" si="22"/>
        <v>0.11155358796206527</v>
      </c>
      <c r="AU440">
        <f t="shared" si="22"/>
        <v>0.21049450441408735</v>
      </c>
      <c r="AV440">
        <f t="shared" si="22"/>
        <v>3.0695333346294817E-2</v>
      </c>
      <c r="AW440">
        <f t="shared" si="22"/>
        <v>0.1557021126252629</v>
      </c>
      <c r="AX440">
        <f t="shared" si="22"/>
        <v>0.4803139867055799</v>
      </c>
      <c r="AY440">
        <f t="shared" si="22"/>
        <v>0.66172682605339461</v>
      </c>
      <c r="AZ440">
        <f t="shared" si="22"/>
        <v>0.8904281442816584</v>
      </c>
      <c r="BA440">
        <f t="shared" si="23"/>
        <v>1.2144642685491225</v>
      </c>
    </row>
    <row r="441" spans="1:53" x14ac:dyDescent="0.25">
      <c r="A441" t="s">
        <v>1</v>
      </c>
      <c r="B441" t="s">
        <v>1</v>
      </c>
      <c r="C441" t="s">
        <v>1159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1268</v>
      </c>
      <c r="B442" t="s">
        <v>203</v>
      </c>
      <c r="C442" t="s">
        <v>1158</v>
      </c>
      <c r="D442">
        <v>7379.544644078389</v>
      </c>
      <c r="E442">
        <v>3909.8695484695982</v>
      </c>
      <c r="F442">
        <v>10614.653396652124</v>
      </c>
      <c r="G442">
        <v>12412.147408551129</v>
      </c>
      <c r="H442">
        <v>13785.750322384234</v>
      </c>
      <c r="I442">
        <v>16892.600205154962</v>
      </c>
      <c r="J442">
        <v>16490.09850983417</v>
      </c>
      <c r="K442">
        <v>19352.149795630376</v>
      </c>
      <c r="L442">
        <v>21480.67093628805</v>
      </c>
      <c r="M442">
        <v>22774.608145501919</v>
      </c>
      <c r="N442">
        <v>25026.902418394893</v>
      </c>
      <c r="O442">
        <v>25403.58492797114</v>
      </c>
      <c r="P442">
        <v>26058.001824700063</v>
      </c>
      <c r="Q442">
        <v>26359.876993126669</v>
      </c>
      <c r="R442">
        <v>25720.100193564223</v>
      </c>
      <c r="S442">
        <v>25183.314576938668</v>
      </c>
      <c r="T442">
        <v>23650.439251775766</v>
      </c>
      <c r="U442">
        <v>21597.42652261812</v>
      </c>
      <c r="V442">
        <v>19066.476705267589</v>
      </c>
      <c r="W442">
        <v>15634.692235888308</v>
      </c>
      <c r="X442">
        <v>11750.219623905301</v>
      </c>
      <c r="Y442">
        <v>7079.3496315295033</v>
      </c>
      <c r="Z442">
        <v>1657.0424430426501</v>
      </c>
      <c r="AA442">
        <v>-4411.2716555665011</v>
      </c>
      <c r="AB442">
        <v>-11341.570401597426</v>
      </c>
      <c r="AC442">
        <v>-18989.187860431593</v>
      </c>
      <c r="AD442">
        <v>-27434.716800080463</v>
      </c>
      <c r="AE442">
        <v>-36721.813283765121</v>
      </c>
      <c r="AF442">
        <v>-46789.425210458576</v>
      </c>
      <c r="AG442">
        <v>-57729.120960398184</v>
      </c>
      <c r="AH442">
        <v>-69511.398742211473</v>
      </c>
      <c r="AI442">
        <v>-82151.287960179063</v>
      </c>
      <c r="AJ442">
        <v>-95687.956645211176</v>
      </c>
      <c r="AK442">
        <v>-110099.95840173055</v>
      </c>
      <c r="AL442">
        <v>-125423.81451894235</v>
      </c>
      <c r="AM442">
        <v>-141664.29057146262</v>
      </c>
      <c r="AN442">
        <v>-158825.67410676897</v>
      </c>
      <c r="AO442">
        <v>-176933.2264812814</v>
      </c>
      <c r="AP442">
        <v>-195985.95648895361</v>
      </c>
      <c r="AQ442">
        <v>-216000.74932649356</v>
      </c>
      <c r="AS442">
        <f t="shared" si="21"/>
        <v>1</v>
      </c>
      <c r="AT442">
        <f t="shared" si="22"/>
        <v>0.52870451883520309</v>
      </c>
      <c r="AU442">
        <f t="shared" si="22"/>
        <v>0.75590775699403179</v>
      </c>
      <c r="AV442">
        <f t="shared" si="22"/>
        <v>0.25016576740236485</v>
      </c>
      <c r="AW442">
        <f t="shared" si="22"/>
        <v>2.0987695035874721E-2</v>
      </c>
      <c r="AX442">
        <f t="shared" si="22"/>
        <v>0.26162261575768597</v>
      </c>
      <c r="AY442">
        <f t="shared" si="22"/>
        <v>0.69485303553275424</v>
      </c>
      <c r="AZ442">
        <f t="shared" si="22"/>
        <v>0.58864147493585461</v>
      </c>
      <c r="BA442">
        <f t="shared" si="23"/>
        <v>0.70443454250751936</v>
      </c>
    </row>
    <row r="443" spans="1:53" x14ac:dyDescent="0.25">
      <c r="A443" t="s">
        <v>1</v>
      </c>
      <c r="B443" t="s">
        <v>1</v>
      </c>
      <c r="C443" t="s">
        <v>1159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1268</v>
      </c>
      <c r="B444" t="s">
        <v>204</v>
      </c>
      <c r="C444" t="s">
        <v>1158</v>
      </c>
      <c r="D444">
        <v>10858.756890421864</v>
      </c>
      <c r="E444">
        <v>13778.546787153944</v>
      </c>
      <c r="F444">
        <v>16174.058769037641</v>
      </c>
      <c r="G444">
        <v>17218.694089413919</v>
      </c>
      <c r="H444">
        <v>21803.426270233336</v>
      </c>
      <c r="I444">
        <v>22686.724485149702</v>
      </c>
      <c r="J444">
        <v>24168.542041243942</v>
      </c>
      <c r="K444">
        <v>25730.694523958562</v>
      </c>
      <c r="L444">
        <v>25608.753255015305</v>
      </c>
      <c r="M444">
        <v>26520.519748869323</v>
      </c>
      <c r="N444">
        <v>26022.61943182566</v>
      </c>
      <c r="O444">
        <v>24847.235867991549</v>
      </c>
      <c r="P444">
        <v>23385.712427466155</v>
      </c>
      <c r="Q444">
        <v>20545.93175374058</v>
      </c>
      <c r="R444">
        <v>17414.267701977747</v>
      </c>
      <c r="S444">
        <v>13369.402746146996</v>
      </c>
      <c r="T444">
        <v>8375.6162563508551</v>
      </c>
      <c r="U444">
        <v>2777.7586189624999</v>
      </c>
      <c r="V444">
        <v>-3933.2333829562704</v>
      </c>
      <c r="W444">
        <v>-11437.225150685248</v>
      </c>
      <c r="X444">
        <v>-19843.613052852481</v>
      </c>
      <c r="Y444">
        <v>-29281.509163287468</v>
      </c>
      <c r="Z444">
        <v>-39573.705740138961</v>
      </c>
      <c r="AA444">
        <v>-50912.21344288603</v>
      </c>
      <c r="AB444">
        <v>-63236.732314194523</v>
      </c>
      <c r="AC444">
        <v>-76545.961463593325</v>
      </c>
      <c r="AD444">
        <v>-90929.490338239964</v>
      </c>
      <c r="AE444">
        <v>-106322.63360614951</v>
      </c>
      <c r="AF444">
        <v>-122789.61942088068</v>
      </c>
      <c r="AG444">
        <v>-140338.49881550681</v>
      </c>
      <c r="AH444">
        <v>-158959.58265451767</v>
      </c>
      <c r="AI444">
        <v>-178701.32296103099</v>
      </c>
      <c r="AJ444">
        <v>-199550.96126774867</v>
      </c>
      <c r="AK444">
        <v>-221531.4464823062</v>
      </c>
      <c r="AL444">
        <v>-244662.04763237701</v>
      </c>
      <c r="AM444">
        <v>-268942.31050706486</v>
      </c>
      <c r="AN444">
        <v>-294398.22367884289</v>
      </c>
      <c r="AO444">
        <v>-321035.95668382413</v>
      </c>
      <c r="AP444">
        <v>-348868.10806370137</v>
      </c>
      <c r="AQ444">
        <v>-377912.34973687178</v>
      </c>
      <c r="AS444">
        <f t="shared" si="21"/>
        <v>1</v>
      </c>
      <c r="AT444">
        <f t="shared" si="22"/>
        <v>0.11989326548696189</v>
      </c>
      <c r="AU444">
        <f t="shared" si="22"/>
        <v>6.8198634803953162E-2</v>
      </c>
      <c r="AV444">
        <f t="shared" si="22"/>
        <v>8.0287120560889713E-2</v>
      </c>
      <c r="AW444">
        <f t="shared" si="22"/>
        <v>0.35740591954386436</v>
      </c>
      <c r="AX444">
        <f t="shared" si="22"/>
        <v>0.86385931528751381</v>
      </c>
      <c r="AY444">
        <f t="shared" si="22"/>
        <v>1.0194698669351703</v>
      </c>
      <c r="AZ444">
        <f t="shared" si="22"/>
        <v>1.1897745801616328</v>
      </c>
      <c r="BA444">
        <f t="shared" si="23"/>
        <v>1.3423481587581758</v>
      </c>
    </row>
    <row r="445" spans="1:53" x14ac:dyDescent="0.25">
      <c r="A445" t="s">
        <v>1</v>
      </c>
      <c r="B445" t="s">
        <v>1</v>
      </c>
      <c r="C445" t="s">
        <v>1159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1269</v>
      </c>
      <c r="B446" t="s">
        <v>203</v>
      </c>
      <c r="C446" t="s">
        <v>1158</v>
      </c>
      <c r="D446">
        <v>4107.3303401826925</v>
      </c>
      <c r="E446">
        <v>-436.8797073987771</v>
      </c>
      <c r="F446">
        <v>6269.8888042424787</v>
      </c>
      <c r="G446">
        <v>9232.3759195723105</v>
      </c>
      <c r="H446">
        <v>12862.852789321078</v>
      </c>
      <c r="I446">
        <v>17473.430291008921</v>
      </c>
      <c r="J446">
        <v>18663.677093215323</v>
      </c>
      <c r="K446">
        <v>23138.142987781284</v>
      </c>
      <c r="L446">
        <v>26786.49197856996</v>
      </c>
      <c r="M446">
        <v>29913.381729278994</v>
      </c>
      <c r="N446">
        <v>33659.531033051157</v>
      </c>
      <c r="O446">
        <v>35242.095501369731</v>
      </c>
      <c r="P446">
        <v>36761.540991577654</v>
      </c>
      <c r="Q446">
        <v>37388.264043449351</v>
      </c>
      <c r="R446">
        <v>36724.841846810799</v>
      </c>
      <c r="S446">
        <v>35645.30573004928</v>
      </c>
      <c r="T446">
        <v>33021.848284287342</v>
      </c>
      <c r="U446">
        <v>29333.80508533914</v>
      </c>
      <c r="V446">
        <v>24496.516007039208</v>
      </c>
      <c r="W446">
        <v>18128.830483975093</v>
      </c>
      <c r="X446">
        <v>10626.926097393722</v>
      </c>
      <c r="Y446">
        <v>1619.6913828733104</v>
      </c>
      <c r="Z446">
        <v>-8850.6029989495455</v>
      </c>
      <c r="AA446">
        <v>-20737.732409147538</v>
      </c>
      <c r="AB446">
        <v>-34261.908966802635</v>
      </c>
      <c r="AC446">
        <v>-49299.46153863777</v>
      </c>
      <c r="AD446">
        <v>-65961.210391540721</v>
      </c>
      <c r="AE446">
        <v>-84293.707913149599</v>
      </c>
      <c r="AF446">
        <v>-104263.76063771543</v>
      </c>
      <c r="AG446">
        <v>-125976.51863323353</v>
      </c>
      <c r="AH446">
        <v>-149415.03305726027</v>
      </c>
      <c r="AI446">
        <v>-174615.39994847318</v>
      </c>
      <c r="AJ446">
        <v>-201625.76115974988</v>
      </c>
      <c r="AK446">
        <v>-230440.99946741795</v>
      </c>
      <c r="AL446">
        <v>-261111.56397091801</v>
      </c>
      <c r="AM446">
        <v>-293653.07547591714</v>
      </c>
      <c r="AN446">
        <v>-328085.08259180823</v>
      </c>
      <c r="AO446">
        <v>-364443.78986798436</v>
      </c>
      <c r="AP446">
        <v>-402740.67945318937</v>
      </c>
      <c r="AQ446">
        <v>-443005.38750246272</v>
      </c>
      <c r="AS446">
        <f t="shared" si="21"/>
        <v>1</v>
      </c>
      <c r="AT446">
        <f t="shared" si="22"/>
        <v>0.6784113419838167</v>
      </c>
      <c r="AU446">
        <f t="shared" si="22"/>
        <v>1.0253793253978609</v>
      </c>
      <c r="AV446">
        <f t="shared" si="22"/>
        <v>0.56310439661051648</v>
      </c>
      <c r="AW446">
        <f t="shared" si="22"/>
        <v>0.32413060618065082</v>
      </c>
      <c r="AX446">
        <f t="shared" si="22"/>
        <v>3.3431900417575378E-3</v>
      </c>
      <c r="AY446">
        <f t="shared" si="22"/>
        <v>0.52659708990118137</v>
      </c>
      <c r="AZ446">
        <f t="shared" si="22"/>
        <v>0.65194521979246978</v>
      </c>
      <c r="BA446">
        <f t="shared" si="23"/>
        <v>0.82376787166243282</v>
      </c>
    </row>
    <row r="447" spans="1:53" x14ac:dyDescent="0.25">
      <c r="A447" t="s">
        <v>1</v>
      </c>
      <c r="B447" t="s">
        <v>1</v>
      </c>
      <c r="C447" t="s">
        <v>1159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1269</v>
      </c>
      <c r="B448" t="s">
        <v>204</v>
      </c>
      <c r="C448" t="s">
        <v>1158</v>
      </c>
      <c r="D448">
        <v>11555.805221647199</v>
      </c>
      <c r="E448">
        <v>12102.868935177925</v>
      </c>
      <c r="F448">
        <v>14930.454937735703</v>
      </c>
      <c r="G448">
        <v>15533.122381389556</v>
      </c>
      <c r="H448">
        <v>19384.785584444839</v>
      </c>
      <c r="I448">
        <v>21488.346670019899</v>
      </c>
      <c r="J448">
        <v>23297.155770541347</v>
      </c>
      <c r="K448">
        <v>26169.200001675832</v>
      </c>
      <c r="L448">
        <v>27522.876234331961</v>
      </c>
      <c r="M448">
        <v>29464.9750777423</v>
      </c>
      <c r="N448">
        <v>30665.135691219573</v>
      </c>
      <c r="O448">
        <v>30806.429841036086</v>
      </c>
      <c r="P448">
        <v>30734.50429369463</v>
      </c>
      <c r="Q448">
        <v>29344.276166577907</v>
      </c>
      <c r="R448">
        <v>27248.893625703098</v>
      </c>
      <c r="S448">
        <v>24250.732421072706</v>
      </c>
      <c r="T448">
        <v>19977.797962594359</v>
      </c>
      <c r="U448">
        <v>14808.071193593423</v>
      </c>
      <c r="V448">
        <v>8330.880898204734</v>
      </c>
      <c r="W448">
        <v>638.18360821111855</v>
      </c>
      <c r="X448">
        <v>-8247.3659005310183</v>
      </c>
      <c r="Y448">
        <v>-18543.064779424341</v>
      </c>
      <c r="Z448">
        <v>-30119.852083020742</v>
      </c>
      <c r="AA448">
        <v>-43111.40394696725</v>
      </c>
      <c r="AB448">
        <v>-57551.511235563135</v>
      </c>
      <c r="AC448">
        <v>-73412.584007275625</v>
      </c>
      <c r="AD448">
        <v>-90801.750662963226</v>
      </c>
      <c r="AE448">
        <v>-109695.24972181066</v>
      </c>
      <c r="AF448">
        <v>-130136.7039101699</v>
      </c>
      <c r="AG448">
        <v>-152170.69996397389</v>
      </c>
      <c r="AH448">
        <v>-175792.11987286407</v>
      </c>
      <c r="AI448">
        <v>-201053.15142398435</v>
      </c>
      <c r="AJ448">
        <v>-227965.46284769964</v>
      </c>
      <c r="AK448">
        <v>-256549.87962432043</v>
      </c>
      <c r="AL448">
        <v>-286841.00030357071</v>
      </c>
      <c r="AM448">
        <v>-318848.58735473786</v>
      </c>
      <c r="AN448">
        <v>-352602.32623413531</v>
      </c>
      <c r="AO448">
        <v>-388122.57531882694</v>
      </c>
      <c r="AP448">
        <v>-425426.70361320215</v>
      </c>
      <c r="AQ448">
        <v>-464541.03401641152</v>
      </c>
      <c r="AS448">
        <f t="shared" si="21"/>
        <v>1</v>
      </c>
      <c r="AT448">
        <f t="shared" si="22"/>
        <v>0.10621043996850499</v>
      </c>
      <c r="AU448">
        <f t="shared" si="22"/>
        <v>0.22377700518356047</v>
      </c>
      <c r="AV448">
        <f t="shared" si="22"/>
        <v>4.2848008502877954E-2</v>
      </c>
      <c r="AW448">
        <f t="shared" si="22"/>
        <v>0.11149355144111306</v>
      </c>
      <c r="AX448">
        <f t="shared" si="22"/>
        <v>0.41722368653639696</v>
      </c>
      <c r="AY448">
        <f t="shared" si="22"/>
        <v>0.69747584090527681</v>
      </c>
      <c r="AZ448">
        <f t="shared" si="22"/>
        <v>0.82737122680534525</v>
      </c>
      <c r="BA448">
        <f t="shared" si="23"/>
        <v>1.1102491735888904</v>
      </c>
    </row>
    <row r="449" spans="1:53" x14ac:dyDescent="0.25">
      <c r="A449" t="s">
        <v>1</v>
      </c>
      <c r="B449" t="s">
        <v>1</v>
      </c>
      <c r="C449" t="s">
        <v>1159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1270</v>
      </c>
      <c r="B450" t="s">
        <v>203</v>
      </c>
      <c r="C450" t="s">
        <v>1158</v>
      </c>
      <c r="D450">
        <v>1436.4735561266589</v>
      </c>
      <c r="E450">
        <v>-215.87005768816016</v>
      </c>
      <c r="F450">
        <v>1822.1922129182385</v>
      </c>
      <c r="G450">
        <v>2331.5625338493373</v>
      </c>
      <c r="H450">
        <v>2354.546972481603</v>
      </c>
      <c r="I450">
        <v>3002.1382730993937</v>
      </c>
      <c r="J450">
        <v>2444.5670966857087</v>
      </c>
      <c r="K450">
        <v>3113.0455329580964</v>
      </c>
      <c r="L450">
        <v>3756.4741808544186</v>
      </c>
      <c r="M450">
        <v>4173.0988079421204</v>
      </c>
      <c r="N450">
        <v>5069.5231162192849</v>
      </c>
      <c r="O450">
        <v>5464.0715236592387</v>
      </c>
      <c r="P450">
        <v>6101.4782086820287</v>
      </c>
      <c r="Q450">
        <v>6851.6279817625636</v>
      </c>
      <c r="R450">
        <v>7476.1491522939195</v>
      </c>
      <c r="S450">
        <v>8364.0651812267479</v>
      </c>
      <c r="T450">
        <v>9148.1827276498425</v>
      </c>
      <c r="U450">
        <v>9980.251035492498</v>
      </c>
      <c r="V450">
        <v>10910.059413894531</v>
      </c>
      <c r="W450">
        <v>11788.762029711128</v>
      </c>
      <c r="X450">
        <v>12781.645053558113</v>
      </c>
      <c r="Y450">
        <v>13788.048937321582</v>
      </c>
      <c r="Z450">
        <v>14816.427773483123</v>
      </c>
      <c r="AA450">
        <v>15917.434022120931</v>
      </c>
      <c r="AB450">
        <v>17020.620284286</v>
      </c>
      <c r="AC450">
        <v>18180.519605821719</v>
      </c>
      <c r="AD450">
        <v>19379.368240039941</v>
      </c>
      <c r="AE450">
        <v>20603.870157483638</v>
      </c>
      <c r="AF450">
        <v>21882.265494867159</v>
      </c>
      <c r="AG450">
        <v>23188.180363463413</v>
      </c>
      <c r="AH450">
        <v>24535.319649910143</v>
      </c>
      <c r="AI450">
        <v>25925.060700529801</v>
      </c>
      <c r="AJ450">
        <v>27347.456371565786</v>
      </c>
      <c r="AK450">
        <v>28814.724031026453</v>
      </c>
      <c r="AL450">
        <v>30319.151425141397</v>
      </c>
      <c r="AM450">
        <v>31862.744018951569</v>
      </c>
      <c r="AN450">
        <v>33448.917671046947</v>
      </c>
      <c r="AO450">
        <v>35072.958838559673</v>
      </c>
      <c r="AP450">
        <v>36739.321721480264</v>
      </c>
      <c r="AQ450">
        <v>38446.612101951476</v>
      </c>
      <c r="AS450">
        <f t="shared" si="21"/>
        <v>1</v>
      </c>
      <c r="AT450">
        <f t="shared" ref="AT450:AX513" si="25">IF($AS450=1,ABS(D450/D451-1),0)</f>
        <v>0.67181321541543093</v>
      </c>
      <c r="AU450">
        <f t="shared" si="25"/>
        <v>1.0441091249873642</v>
      </c>
      <c r="AV450">
        <f t="shared" si="25"/>
        <v>0.54829146928154726</v>
      </c>
      <c r="AW450">
        <f t="shared" si="24"/>
        <v>0.24520474786360069</v>
      </c>
      <c r="AX450">
        <f t="shared" si="24"/>
        <v>0.2515743889123957</v>
      </c>
      <c r="AY450">
        <f t="shared" si="24"/>
        <v>4.3600422714433318E-2</v>
      </c>
      <c r="AZ450">
        <f t="shared" si="24"/>
        <v>7.6825114544671891E-2</v>
      </c>
      <c r="BA450">
        <f t="shared" si="23"/>
        <v>7.1321685403094026E-3</v>
      </c>
    </row>
    <row r="451" spans="1:53" x14ac:dyDescent="0.25">
      <c r="A451" t="s">
        <v>1</v>
      </c>
      <c r="B451" t="s">
        <v>1</v>
      </c>
      <c r="C451" t="s">
        <v>1159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1270</v>
      </c>
      <c r="B452" t="s">
        <v>204</v>
      </c>
      <c r="C452" t="s">
        <v>1158</v>
      </c>
      <c r="D452">
        <v>2258.975902332626</v>
      </c>
      <c r="E452">
        <v>3145.569152363707</v>
      </c>
      <c r="F452">
        <v>3250.8976838026647</v>
      </c>
      <c r="G452">
        <v>3473.4319529790773</v>
      </c>
      <c r="H452">
        <v>5006.8379133654234</v>
      </c>
      <c r="I452">
        <v>4840.538558587672</v>
      </c>
      <c r="J452">
        <v>5165.0477211041689</v>
      </c>
      <c r="K452">
        <v>5356.4868325777315</v>
      </c>
      <c r="L452">
        <v>5155.0670127367412</v>
      </c>
      <c r="M452">
        <v>5566.0821993165009</v>
      </c>
      <c r="N452">
        <v>5468.7332908647659</v>
      </c>
      <c r="O452">
        <v>5367.5233370665919</v>
      </c>
      <c r="P452">
        <v>5245.1722195295042</v>
      </c>
      <c r="Q452">
        <v>4774.2508293710889</v>
      </c>
      <c r="R452">
        <v>4432.614635450198</v>
      </c>
      <c r="S452">
        <v>3900.0913335742334</v>
      </c>
      <c r="T452">
        <v>3255.1956932410685</v>
      </c>
      <c r="U452">
        <v>2587.1892128621039</v>
      </c>
      <c r="V452">
        <v>1705.8688456233795</v>
      </c>
      <c r="W452">
        <v>775.37433201161912</v>
      </c>
      <c r="X452">
        <v>-277.77051487002245</v>
      </c>
      <c r="Y452">
        <v>-1469.4745981562955</v>
      </c>
      <c r="Z452">
        <v>-2733.2181802574269</v>
      </c>
      <c r="AA452">
        <v>-4147.5879718291253</v>
      </c>
      <c r="AB452">
        <v>-5668.0345503515891</v>
      </c>
      <c r="AC452">
        <v>-7302.889720383675</v>
      </c>
      <c r="AD452">
        <v>-9075.509725373282</v>
      </c>
      <c r="AE452">
        <v>-10954.680197186855</v>
      </c>
      <c r="AF452">
        <v>-12967.005252350697</v>
      </c>
      <c r="AG452">
        <v>-15104.930700975146</v>
      </c>
      <c r="AH452">
        <v>-17364.607025644797</v>
      </c>
      <c r="AI452">
        <v>-19760.244681412551</v>
      </c>
      <c r="AJ452">
        <v>-22280.969858179633</v>
      </c>
      <c r="AK452">
        <v>-24934.632253986561</v>
      </c>
      <c r="AL452">
        <v>-27722.784677875683</v>
      </c>
      <c r="AM452">
        <v>-30642.318137958449</v>
      </c>
      <c r="AN452">
        <v>-33700.138821062523</v>
      </c>
      <c r="AO452">
        <v>-36893.897436455976</v>
      </c>
      <c r="AP452">
        <v>-40225.931127478063</v>
      </c>
      <c r="AQ452">
        <v>-43698.966455713366</v>
      </c>
      <c r="AS452">
        <f t="shared" si="21"/>
        <v>1</v>
      </c>
      <c r="AT452">
        <f t="shared" si="25"/>
        <v>0.2846814748788391</v>
      </c>
      <c r="AU452">
        <f t="shared" si="25"/>
        <v>0.2892975254487784</v>
      </c>
      <c r="AV452">
        <f t="shared" si="25"/>
        <v>0.34969040131973106</v>
      </c>
      <c r="AW452">
        <f t="shared" si="24"/>
        <v>0.12131749228963384</v>
      </c>
      <c r="AX452">
        <f t="shared" si="24"/>
        <v>0.42685605966526752</v>
      </c>
      <c r="AY452">
        <f t="shared" si="24"/>
        <v>0.46372499503709474</v>
      </c>
      <c r="AZ452">
        <f t="shared" si="24"/>
        <v>0.84071551001574085</v>
      </c>
      <c r="BA452">
        <f t="shared" si="23"/>
        <v>0.57822240205590214</v>
      </c>
    </row>
    <row r="453" spans="1:53" x14ac:dyDescent="0.25">
      <c r="A453" t="s">
        <v>1</v>
      </c>
      <c r="B453" t="s">
        <v>1</v>
      </c>
      <c r="C453" t="s">
        <v>1159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1271</v>
      </c>
      <c r="B454" t="s">
        <v>203</v>
      </c>
      <c r="C454" t="s">
        <v>1158</v>
      </c>
      <c r="D454">
        <v>10106.065181291586</v>
      </c>
      <c r="E454">
        <v>5015.7493484670777</v>
      </c>
      <c r="F454">
        <v>17038.053827799009</v>
      </c>
      <c r="G454">
        <v>21130.295097901108</v>
      </c>
      <c r="H454">
        <v>26603.394381372964</v>
      </c>
      <c r="I454">
        <v>32991.271228641039</v>
      </c>
      <c r="J454">
        <v>33955.144364041</v>
      </c>
      <c r="K454">
        <v>40282.810604842976</v>
      </c>
      <c r="L454">
        <v>44639.204517867882</v>
      </c>
      <c r="M454">
        <v>48193.41801012306</v>
      </c>
      <c r="N454">
        <v>52505.224685564084</v>
      </c>
      <c r="O454">
        <v>53274.213467900736</v>
      </c>
      <c r="P454">
        <v>54142.79993127234</v>
      </c>
      <c r="Q454">
        <v>53515.287458209954</v>
      </c>
      <c r="R454">
        <v>50976.283754379358</v>
      </c>
      <c r="S454">
        <v>47877.003365959157</v>
      </c>
      <c r="T454">
        <v>42389.02734943261</v>
      </c>
      <c r="U454">
        <v>35430.411094933334</v>
      </c>
      <c r="V454">
        <v>26787.484952071372</v>
      </c>
      <c r="W454">
        <v>15921.350735363018</v>
      </c>
      <c r="X454">
        <v>3487.0078066914903</v>
      </c>
      <c r="Y454">
        <v>-11136.901342141076</v>
      </c>
      <c r="Z454">
        <v>-27818.698681165501</v>
      </c>
      <c r="AA454">
        <v>-46500.1196219173</v>
      </c>
      <c r="AB454">
        <v>-67513.428626230321</v>
      </c>
      <c r="AC454">
        <v>-90635.496757751825</v>
      </c>
      <c r="AD454">
        <v>-116053.41581395493</v>
      </c>
      <c r="AE454">
        <v>-143815.27928235594</v>
      </c>
      <c r="AF454">
        <v>-173864.94049062821</v>
      </c>
      <c r="AG454">
        <v>-206364.37060212399</v>
      </c>
      <c r="AH454">
        <v>-241269.92746691435</v>
      </c>
      <c r="AI454">
        <v>-278639.2601697701</v>
      </c>
      <c r="AJ454">
        <v>-318537.52118122875</v>
      </c>
      <c r="AK454">
        <v>-360949.60376064456</v>
      </c>
      <c r="AL454">
        <v>-405952.17257403024</v>
      </c>
      <c r="AM454">
        <v>-453560.19533228828</v>
      </c>
      <c r="AN454">
        <v>-503801.14760205767</v>
      </c>
      <c r="AO454">
        <v>-556726.19007291168</v>
      </c>
      <c r="AP454">
        <v>-612347.09056744166</v>
      </c>
      <c r="AQ454">
        <v>-670707.03158287273</v>
      </c>
      <c r="AS454">
        <f t="shared" si="21"/>
        <v>1</v>
      </c>
      <c r="AT454">
        <f t="shared" si="25"/>
        <v>0.55851360004842143</v>
      </c>
      <c r="AU454">
        <f t="shared" si="25"/>
        <v>0.82805110221230449</v>
      </c>
      <c r="AV454">
        <f t="shared" si="25"/>
        <v>0.31428124812657432</v>
      </c>
      <c r="AW454">
        <f t="shared" si="24"/>
        <v>2.0169509327394586E-3</v>
      </c>
      <c r="AX454">
        <f t="shared" si="24"/>
        <v>0.36525681932530851</v>
      </c>
      <c r="AY454">
        <f t="shared" si="24"/>
        <v>0.71910120518164966</v>
      </c>
      <c r="AZ454">
        <f t="shared" si="24"/>
        <v>0.74531710943412999</v>
      </c>
      <c r="BA454">
        <f t="shared" si="23"/>
        <v>0.87309637333037182</v>
      </c>
    </row>
    <row r="455" spans="1:53" x14ac:dyDescent="0.25">
      <c r="A455" t="s">
        <v>1</v>
      </c>
      <c r="B455" t="s">
        <v>1</v>
      </c>
      <c r="C455" t="s">
        <v>1159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1271</v>
      </c>
      <c r="B456" t="s">
        <v>204</v>
      </c>
      <c r="C456" t="s">
        <v>1158</v>
      </c>
      <c r="D456">
        <v>19975.381037195257</v>
      </c>
      <c r="E456">
        <v>23469.59921576966</v>
      </c>
      <c r="F456">
        <v>27405.558337343828</v>
      </c>
      <c r="G456">
        <v>28081.125430498621</v>
      </c>
      <c r="H456">
        <v>35149.499947972508</v>
      </c>
      <c r="I456">
        <v>37086.629820202579</v>
      </c>
      <c r="J456">
        <v>39840.81355004989</v>
      </c>
      <c r="K456">
        <v>43594.45638679275</v>
      </c>
      <c r="L456">
        <v>44463.995239978925</v>
      </c>
      <c r="M456">
        <v>47024.464772173931</v>
      </c>
      <c r="N456">
        <v>47603.509514183126</v>
      </c>
      <c r="O456">
        <v>46868.954077820155</v>
      </c>
      <c r="P456">
        <v>45844.339710389228</v>
      </c>
      <c r="Q456">
        <v>42490.251892524357</v>
      </c>
      <c r="R456">
        <v>38453.400072664968</v>
      </c>
      <c r="S456">
        <v>32872.329161451737</v>
      </c>
      <c r="T456">
        <v>25454.169415613884</v>
      </c>
      <c r="U456">
        <v>16856.56972433906</v>
      </c>
      <c r="V456">
        <v>6210.8998045804474</v>
      </c>
      <c r="W456">
        <v>-6055.7313471952366</v>
      </c>
      <c r="X456">
        <v>-20059.43348248853</v>
      </c>
      <c r="Y456">
        <v>-36100.14323242825</v>
      </c>
      <c r="Z456">
        <v>-53886.711960841523</v>
      </c>
      <c r="AA456">
        <v>-73732.25501920472</v>
      </c>
      <c r="AB456">
        <v>-95590.903746889671</v>
      </c>
      <c r="AC456">
        <v>-119443.57614621395</v>
      </c>
      <c r="AD456">
        <v>-145467.70859077544</v>
      </c>
      <c r="AE456">
        <v>-173573.26452410122</v>
      </c>
      <c r="AF456">
        <v>-203864.46847494156</v>
      </c>
      <c r="AG456">
        <v>-236381.07783703378</v>
      </c>
      <c r="AH456">
        <v>-271108.48546926433</v>
      </c>
      <c r="AI456">
        <v>-308138.13588674529</v>
      </c>
      <c r="AJ456">
        <v>-347463.17805957439</v>
      </c>
      <c r="AK456">
        <v>-389124.10496135883</v>
      </c>
      <c r="AL456">
        <v>-433166.39872120839</v>
      </c>
      <c r="AM456">
        <v>-479595.7830690305</v>
      </c>
      <c r="AN456">
        <v>-528461.98650781973</v>
      </c>
      <c r="AO456">
        <v>-579785.45571174857</v>
      </c>
      <c r="AP456">
        <v>-633591.97623434919</v>
      </c>
      <c r="AQ456">
        <v>-689919.22317316697</v>
      </c>
      <c r="AS456">
        <f t="shared" si="26"/>
        <v>1</v>
      </c>
      <c r="AT456">
        <f t="shared" si="25"/>
        <v>9.7769600849356042E-2</v>
      </c>
      <c r="AU456">
        <f t="shared" si="25"/>
        <v>0.10724640664271523</v>
      </c>
      <c r="AV456">
        <f t="shared" si="25"/>
        <v>9.4165302724630751E-2</v>
      </c>
      <c r="AW456">
        <f t="shared" si="24"/>
        <v>0.29352459489145621</v>
      </c>
      <c r="AX456">
        <f t="shared" si="24"/>
        <v>0.68874315114694484</v>
      </c>
      <c r="AY456">
        <f t="shared" si="24"/>
        <v>0.73447899262008143</v>
      </c>
      <c r="AZ456">
        <f t="shared" si="24"/>
        <v>0.95932003295219292</v>
      </c>
      <c r="BA456">
        <f t="shared" si="23"/>
        <v>1.1325925245471455</v>
      </c>
    </row>
    <row r="457" spans="1:53" x14ac:dyDescent="0.25">
      <c r="A457" t="s">
        <v>1</v>
      </c>
      <c r="B457" t="s">
        <v>1</v>
      </c>
      <c r="C457" t="s">
        <v>1159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1272</v>
      </c>
      <c r="B458" t="s">
        <v>203</v>
      </c>
      <c r="C458" t="s">
        <v>1158</v>
      </c>
      <c r="D458">
        <v>9517.8340893280456</v>
      </c>
      <c r="E458">
        <v>6053.6054726074726</v>
      </c>
      <c r="F458">
        <v>9417.7625330858191</v>
      </c>
      <c r="G458">
        <v>9476.2375449505525</v>
      </c>
      <c r="H458">
        <v>11633.83994371144</v>
      </c>
      <c r="I458">
        <v>14556.790613265082</v>
      </c>
      <c r="J458">
        <v>15474.022034498479</v>
      </c>
      <c r="K458">
        <v>18735.179638438105</v>
      </c>
      <c r="L458">
        <v>20990.9721686638</v>
      </c>
      <c r="M458">
        <v>23209.097284532698</v>
      </c>
      <c r="N458">
        <v>25870.592581476289</v>
      </c>
      <c r="O458">
        <v>27141.00065533441</v>
      </c>
      <c r="P458">
        <v>28544.148867382588</v>
      </c>
      <c r="Q458">
        <v>29191.551506921707</v>
      </c>
      <c r="R458">
        <v>28998.270557424941</v>
      </c>
      <c r="S458">
        <v>28484.54870810646</v>
      </c>
      <c r="T458">
        <v>26852.697083538704</v>
      </c>
      <c r="U458">
        <v>24524.573675367472</v>
      </c>
      <c r="V458">
        <v>21327.654162296072</v>
      </c>
      <c r="W458">
        <v>17042.33113138732</v>
      </c>
      <c r="X458">
        <v>11926.979436700103</v>
      </c>
      <c r="Y458">
        <v>5689.2988786385104</v>
      </c>
      <c r="Z458">
        <v>-1600.9530711107564</v>
      </c>
      <c r="AA458">
        <v>-9947.9140040160382</v>
      </c>
      <c r="AB458">
        <v>-19498.199099548743</v>
      </c>
      <c r="AC458">
        <v>-30163.430572154342</v>
      </c>
      <c r="AD458">
        <v>-42041.997451061601</v>
      </c>
      <c r="AE458">
        <v>-55153.600044878855</v>
      </c>
      <c r="AF458">
        <v>-69486.275482642523</v>
      </c>
      <c r="AG458">
        <v>-85116.270989567827</v>
      </c>
      <c r="AH458">
        <v>-102028.47533302168</v>
      </c>
      <c r="AI458">
        <v>-120257.90341431598</v>
      </c>
      <c r="AJ458">
        <v>-139835.65480571045</v>
      </c>
      <c r="AK458">
        <v>-160761.56015922053</v>
      </c>
      <c r="AL458">
        <v>-183074.57955945013</v>
      </c>
      <c r="AM458">
        <v>-206784.50541243862</v>
      </c>
      <c r="AN458">
        <v>-231909.32735215614</v>
      </c>
      <c r="AO458">
        <v>-258474.9654040279</v>
      </c>
      <c r="AP458">
        <v>-286490.79528136889</v>
      </c>
      <c r="AQ458">
        <v>-315980.24136702315</v>
      </c>
      <c r="AS458">
        <f t="shared" si="26"/>
        <v>1</v>
      </c>
      <c r="AT458">
        <f t="shared" si="25"/>
        <v>0.43831017472245226</v>
      </c>
      <c r="AU458">
        <f t="shared" si="25"/>
        <v>0.63035931656545929</v>
      </c>
      <c r="AV458">
        <f t="shared" si="25"/>
        <v>0.4463396512001282</v>
      </c>
      <c r="AW458">
        <f t="shared" si="24"/>
        <v>0.35085370975814822</v>
      </c>
      <c r="AX458">
        <f t="shared" si="24"/>
        <v>0.15427159467058449</v>
      </c>
      <c r="AY458">
        <f t="shared" si="24"/>
        <v>0.15888787622522749</v>
      </c>
      <c r="AZ458">
        <f t="shared" si="24"/>
        <v>0.19675344427675778</v>
      </c>
      <c r="BA458">
        <f t="shared" si="23"/>
        <v>0.24784731839870155</v>
      </c>
    </row>
    <row r="459" spans="1:53" x14ac:dyDescent="0.25">
      <c r="A459" t="s">
        <v>1</v>
      </c>
      <c r="B459" t="s">
        <v>1</v>
      </c>
      <c r="C459" t="s">
        <v>1159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1272</v>
      </c>
      <c r="B460" t="s">
        <v>204</v>
      </c>
      <c r="C460" t="s">
        <v>1158</v>
      </c>
      <c r="D460">
        <v>14187.91491235773</v>
      </c>
      <c r="E460">
        <v>15844.292738791904</v>
      </c>
      <c r="F460">
        <v>18348.862984858657</v>
      </c>
      <c r="G460">
        <v>18822.223778116531</v>
      </c>
      <c r="H460">
        <v>22407.568205287811</v>
      </c>
      <c r="I460">
        <v>23439.696219048768</v>
      </c>
      <c r="J460">
        <v>24650.092496806508</v>
      </c>
      <c r="K460">
        <v>26645.389978452935</v>
      </c>
      <c r="L460">
        <v>27152.460258663679</v>
      </c>
      <c r="M460">
        <v>28450.678583373759</v>
      </c>
      <c r="N460">
        <v>28798.14940664453</v>
      </c>
      <c r="O460">
        <v>28339.671082547036</v>
      </c>
      <c r="P460">
        <v>27763.665217551737</v>
      </c>
      <c r="Q460">
        <v>26002.416253215149</v>
      </c>
      <c r="R460">
        <v>23848.773481756274</v>
      </c>
      <c r="S460">
        <v>20939.803689863744</v>
      </c>
      <c r="T460">
        <v>17048.255748078525</v>
      </c>
      <c r="U460">
        <v>12543.597077538958</v>
      </c>
      <c r="V460">
        <v>6992.8608992024019</v>
      </c>
      <c r="W460">
        <v>584.94214159025432</v>
      </c>
      <c r="X460">
        <v>-6705.0571704264439</v>
      </c>
      <c r="Y460">
        <v>-15051.861620451702</v>
      </c>
      <c r="Z460">
        <v>-24304.628108946556</v>
      </c>
      <c r="AA460">
        <v>-34613.033104520386</v>
      </c>
      <c r="AB460">
        <v>-45967.925172059346</v>
      </c>
      <c r="AC460">
        <v>-58347.959700687141</v>
      </c>
      <c r="AD460">
        <v>-71847.617613007635</v>
      </c>
      <c r="AE460">
        <v>-86423.523581173184</v>
      </c>
      <c r="AF460">
        <v>-102123.19536558622</v>
      </c>
      <c r="AG460">
        <v>-118972.46350215861</v>
      </c>
      <c r="AH460">
        <v>-136960.97161866107</v>
      </c>
      <c r="AI460">
        <v>-156135.2671206551</v>
      </c>
      <c r="AJ460">
        <v>-176493.92732320895</v>
      </c>
      <c r="AK460">
        <v>-198055.19841192261</v>
      </c>
      <c r="AL460">
        <v>-220844.03890422959</v>
      </c>
      <c r="AM460">
        <v>-244863.02770296135</v>
      </c>
      <c r="AN460">
        <v>-270136.99796485557</v>
      </c>
      <c r="AO460">
        <v>-296677.48109504423</v>
      </c>
      <c r="AP460">
        <v>-324496.84722496493</v>
      </c>
      <c r="AQ460">
        <v>-353614.78170770552</v>
      </c>
      <c r="AS460">
        <f t="shared" si="26"/>
        <v>1</v>
      </c>
      <c r="AT460">
        <f t="shared" si="25"/>
        <v>9.7173724953373841E-2</v>
      </c>
      <c r="AU460">
        <f t="shared" si="25"/>
        <v>0.10630646179751235</v>
      </c>
      <c r="AV460">
        <f t="shared" si="25"/>
        <v>3.8269144878732786E-2</v>
      </c>
      <c r="AW460">
        <f t="shared" si="24"/>
        <v>0.21214733243924089</v>
      </c>
      <c r="AX460">
        <f t="shared" si="24"/>
        <v>0.50386363793877931</v>
      </c>
      <c r="AY460">
        <f t="shared" si="24"/>
        <v>0.56556880971471868</v>
      </c>
      <c r="AZ460">
        <f t="shared" si="24"/>
        <v>0.70553466386262431</v>
      </c>
      <c r="BA460">
        <f t="shared" si="23"/>
        <v>0.91431783737717764</v>
      </c>
    </row>
    <row r="461" spans="1:53" x14ac:dyDescent="0.25">
      <c r="A461" t="s">
        <v>1</v>
      </c>
      <c r="B461" t="s">
        <v>1</v>
      </c>
      <c r="C461" t="s">
        <v>1159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1273</v>
      </c>
      <c r="B462" t="s">
        <v>203</v>
      </c>
      <c r="C462" t="s">
        <v>1158</v>
      </c>
      <c r="D462">
        <v>4740.9492888576187</v>
      </c>
      <c r="E462">
        <v>3046.3339914162252</v>
      </c>
      <c r="F462">
        <v>6454.8355869183497</v>
      </c>
      <c r="G462">
        <v>7335.6613404801519</v>
      </c>
      <c r="H462">
        <v>9281.3215655932509</v>
      </c>
      <c r="I462">
        <v>11480.995942502743</v>
      </c>
      <c r="J462">
        <v>12017.005708760955</v>
      </c>
      <c r="K462">
        <v>14226.154769833203</v>
      </c>
      <c r="L462">
        <v>15650.982062097995</v>
      </c>
      <c r="M462">
        <v>16917.572246150088</v>
      </c>
      <c r="N462">
        <v>18374.334659934346</v>
      </c>
      <c r="O462">
        <v>18667.542139600653</v>
      </c>
      <c r="P462">
        <v>18955.213649577578</v>
      </c>
      <c r="Q462">
        <v>18621.094538925219</v>
      </c>
      <c r="R462">
        <v>17600.888026952111</v>
      </c>
      <c r="S462">
        <v>16285.730599958044</v>
      </c>
      <c r="T462">
        <v>14084.954068701889</v>
      </c>
      <c r="U462">
        <v>11311.11887653982</v>
      </c>
      <c r="V462">
        <v>7850.2387442753479</v>
      </c>
      <c r="W462">
        <v>3543.7996714981055</v>
      </c>
      <c r="X462">
        <v>-1410.8703996125078</v>
      </c>
      <c r="Y462">
        <v>-7225.83876002937</v>
      </c>
      <c r="Z462">
        <v>-13849.414773279983</v>
      </c>
      <c r="AA462">
        <v>-21280.091620720559</v>
      </c>
      <c r="AB462">
        <v>-29624.238579376321</v>
      </c>
      <c r="AC462">
        <v>-38813.820186228768</v>
      </c>
      <c r="AD462">
        <v>-48918.443170310042</v>
      </c>
      <c r="AE462">
        <v>-59951.723287177258</v>
      </c>
      <c r="AF462">
        <v>-71902.697466027603</v>
      </c>
      <c r="AG462">
        <v>-84826.409306945177</v>
      </c>
      <c r="AH462">
        <v>-98710.573702747497</v>
      </c>
      <c r="AI462">
        <v>-113579.44325518132</v>
      </c>
      <c r="AJ462">
        <v>-129455.2113844445</v>
      </c>
      <c r="AK462">
        <v>-146336.69035683284</v>
      </c>
      <c r="AL462">
        <v>-164251.80607759507</v>
      </c>
      <c r="AM462">
        <v>-183207.21356693923</v>
      </c>
      <c r="AN462">
        <v>-203215.40430457582</v>
      </c>
      <c r="AO462">
        <v>-224295.02470874053</v>
      </c>
      <c r="AP462">
        <v>-246452.47500892717</v>
      </c>
      <c r="AQ462">
        <v>-269704.55568662751</v>
      </c>
      <c r="AS462">
        <f t="shared" si="26"/>
        <v>1</v>
      </c>
      <c r="AT462">
        <f t="shared" si="25"/>
        <v>0.4977807956718624</v>
      </c>
      <c r="AU462">
        <f t="shared" si="25"/>
        <v>0.7108642756818313</v>
      </c>
      <c r="AV462">
        <f t="shared" si="25"/>
        <v>0.43537127476221571</v>
      </c>
      <c r="AW462">
        <f t="shared" si="24"/>
        <v>0.24366828121660455</v>
      </c>
      <c r="AX462">
        <f t="shared" si="24"/>
        <v>5.1112295084173365E-2</v>
      </c>
      <c r="AY462">
        <f t="shared" si="24"/>
        <v>0.36175968953893278</v>
      </c>
      <c r="AZ462">
        <f t="shared" si="24"/>
        <v>0.49912745867776387</v>
      </c>
      <c r="BA462">
        <f t="shared" si="23"/>
        <v>0.50223387221047555</v>
      </c>
    </row>
    <row r="463" spans="1:53" x14ac:dyDescent="0.25">
      <c r="A463" t="s">
        <v>1</v>
      </c>
      <c r="B463" t="s">
        <v>1</v>
      </c>
      <c r="C463" t="s">
        <v>1159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1273</v>
      </c>
      <c r="B464" t="s">
        <v>204</v>
      </c>
      <c r="C464" t="s">
        <v>1158</v>
      </c>
      <c r="D464">
        <v>7663.5178147194747</v>
      </c>
      <c r="E464">
        <v>8883.8266711310753</v>
      </c>
      <c r="F464">
        <v>10479.990476426559</v>
      </c>
      <c r="G464">
        <v>10357.681427357911</v>
      </c>
      <c r="H464">
        <v>12854.44387069032</v>
      </c>
      <c r="I464">
        <v>13280.612141794729</v>
      </c>
      <c r="J464">
        <v>14029.415433018563</v>
      </c>
      <c r="K464">
        <v>15356.259472002203</v>
      </c>
      <c r="L464">
        <v>15463.139521154204</v>
      </c>
      <c r="M464">
        <v>16301.396203203698</v>
      </c>
      <c r="N464">
        <v>16397.069064602314</v>
      </c>
      <c r="O464">
        <v>15976.643666639262</v>
      </c>
      <c r="P464">
        <v>15556.53612917618</v>
      </c>
      <c r="Q464">
        <v>14254.222835913795</v>
      </c>
      <c r="R464">
        <v>12754.019260098066</v>
      </c>
      <c r="S464">
        <v>10727.932214699882</v>
      </c>
      <c r="T464">
        <v>8027.0859434844206</v>
      </c>
      <c r="U464">
        <v>4955.3200115588115</v>
      </c>
      <c r="V464">
        <v>1152.1084791723188</v>
      </c>
      <c r="W464">
        <v>-3208.5149703901625</v>
      </c>
      <c r="X464">
        <v>-8157.5336617719659</v>
      </c>
      <c r="Y464">
        <v>-13828.044025091978</v>
      </c>
      <c r="Z464">
        <v>-20090.220926055496</v>
      </c>
      <c r="AA464">
        <v>-27069.084617610366</v>
      </c>
      <c r="AB464">
        <v>-34747.3324262963</v>
      </c>
      <c r="AC464">
        <v>-43108.420913546448</v>
      </c>
      <c r="AD464">
        <v>-52226.60511435361</v>
      </c>
      <c r="AE464">
        <v>-62061.423636763495</v>
      </c>
      <c r="AF464">
        <v>-72651.867636625393</v>
      </c>
      <c r="AG464">
        <v>-84014.312588300061</v>
      </c>
      <c r="AH464">
        <v>-96138.427700417669</v>
      </c>
      <c r="AI464">
        <v>-109060.48260329079</v>
      </c>
      <c r="AJ464">
        <v>-122775.80940944597</v>
      </c>
      <c r="AK464">
        <v>-137298.08510584634</v>
      </c>
      <c r="AL464">
        <v>-152644.95115706607</v>
      </c>
      <c r="AM464">
        <v>-168816.21982636332</v>
      </c>
      <c r="AN464">
        <v>-185830.44956733484</v>
      </c>
      <c r="AO464">
        <v>-203694.44124761963</v>
      </c>
      <c r="AP464">
        <v>-222416.49723127676</v>
      </c>
      <c r="AQ464">
        <v>-242010.55543418217</v>
      </c>
      <c r="AS464">
        <f t="shared" si="26"/>
        <v>1</v>
      </c>
      <c r="AT464">
        <f t="shared" si="25"/>
        <v>0.10806356905034042</v>
      </c>
      <c r="AU464">
        <f t="shared" si="25"/>
        <v>0.16134931831104737</v>
      </c>
      <c r="AV464">
        <f t="shared" si="25"/>
        <v>6.587124731022731E-2</v>
      </c>
      <c r="AW464">
        <f t="shared" si="24"/>
        <v>0.11396874890921826</v>
      </c>
      <c r="AX464">
        <f t="shared" si="24"/>
        <v>0.38712030545919074</v>
      </c>
      <c r="AY464">
        <f t="shared" si="24"/>
        <v>0.40223969399163018</v>
      </c>
      <c r="AZ464">
        <f t="shared" si="24"/>
        <v>0.53042603174632519</v>
      </c>
      <c r="BA464">
        <f t="shared" si="23"/>
        <v>0.71253033032253854</v>
      </c>
    </row>
    <row r="465" spans="1:53" x14ac:dyDescent="0.25">
      <c r="A465" t="s">
        <v>1</v>
      </c>
      <c r="B465" t="s">
        <v>1</v>
      </c>
      <c r="C465" t="s">
        <v>1159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1274</v>
      </c>
      <c r="B466" t="s">
        <v>203</v>
      </c>
      <c r="C466" t="s">
        <v>1158</v>
      </c>
      <c r="D466">
        <v>3288.8158049867834</v>
      </c>
      <c r="E466">
        <v>-57.968387715848621</v>
      </c>
      <c r="F466">
        <v>3316.7549818061116</v>
      </c>
      <c r="G466">
        <v>3538.6508056056355</v>
      </c>
      <c r="H466">
        <v>6297.0498421135317</v>
      </c>
      <c r="I466">
        <v>8895.837653007653</v>
      </c>
      <c r="J466">
        <v>9792.0747504118444</v>
      </c>
      <c r="K466">
        <v>13287.206301494092</v>
      </c>
      <c r="L466">
        <v>15786.155716836296</v>
      </c>
      <c r="M466">
        <v>18705.912423372036</v>
      </c>
      <c r="N466">
        <v>21958.609805322369</v>
      </c>
      <c r="O466">
        <v>23914.887091109907</v>
      </c>
      <c r="P466">
        <v>26177.497009666433</v>
      </c>
      <c r="Q466">
        <v>27696.84544263201</v>
      </c>
      <c r="R466">
        <v>28625.758703756699</v>
      </c>
      <c r="S466">
        <v>29341.618235114551</v>
      </c>
      <c r="T466">
        <v>29058.970351958982</v>
      </c>
      <c r="U466">
        <v>28263.414999797464</v>
      </c>
      <c r="V466">
        <v>26694.516604154553</v>
      </c>
      <c r="W466">
        <v>24215.517366464901</v>
      </c>
      <c r="X466">
        <v>21063.920204483533</v>
      </c>
      <c r="Y466">
        <v>16934.891501533988</v>
      </c>
      <c r="Z466">
        <v>11937.240709667469</v>
      </c>
      <c r="AA466">
        <v>6033.2664198198399</v>
      </c>
      <c r="AB466">
        <v>-901.14389008681974</v>
      </c>
      <c r="AC466">
        <v>-8773.5402897417662</v>
      </c>
      <c r="AD466">
        <v>-17692.091312961002</v>
      </c>
      <c r="AE466">
        <v>-27657.556354906927</v>
      </c>
      <c r="AF466">
        <v>-38666.481714218593</v>
      </c>
      <c r="AG466">
        <v>-50789.800944866554</v>
      </c>
      <c r="AH466">
        <v>-64005.972822632109</v>
      </c>
      <c r="AI466">
        <v>-78354.085144621116</v>
      </c>
      <c r="AJ466">
        <v>-93857.051566809896</v>
      </c>
      <c r="AK466">
        <v>-110514.78083486162</v>
      </c>
      <c r="AL466">
        <v>-128364.57309844205</v>
      </c>
      <c r="AM466">
        <v>-147411.39230730277</v>
      </c>
      <c r="AN466">
        <v>-167673.58555186441</v>
      </c>
      <c r="AO466">
        <v>-189173.19279637735</v>
      </c>
      <c r="AP466">
        <v>-211917.500660572</v>
      </c>
      <c r="AQ466">
        <v>-235928.51496237662</v>
      </c>
      <c r="AS466">
        <f t="shared" si="26"/>
        <v>1</v>
      </c>
      <c r="AT466">
        <f t="shared" si="25"/>
        <v>0.71564795045938245</v>
      </c>
      <c r="AU466">
        <f t="shared" si="25"/>
        <v>1.004196654435376</v>
      </c>
      <c r="AV466">
        <f t="shared" si="25"/>
        <v>0.79289697272518822</v>
      </c>
      <c r="AW466">
        <f t="shared" si="24"/>
        <v>0.70380423490368837</v>
      </c>
      <c r="AX466">
        <f t="shared" si="24"/>
        <v>0.39246986569092801</v>
      </c>
      <c r="AY466">
        <f t="shared" si="24"/>
        <v>0.11826368787712827</v>
      </c>
      <c r="AZ466">
        <f t="shared" si="24"/>
        <v>1.2796173967955959E-2</v>
      </c>
      <c r="BA466">
        <f t="shared" si="23"/>
        <v>0.15500750186840162</v>
      </c>
    </row>
    <row r="467" spans="1:53" x14ac:dyDescent="0.25">
      <c r="A467" t="s">
        <v>1</v>
      </c>
      <c r="B467" t="s">
        <v>1</v>
      </c>
      <c r="C467" t="s">
        <v>1159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1274</v>
      </c>
      <c r="B468" t="s">
        <v>204</v>
      </c>
      <c r="C468" t="s">
        <v>1158</v>
      </c>
      <c r="D468">
        <v>10202.276808926741</v>
      </c>
      <c r="E468">
        <v>9991.2895865776736</v>
      </c>
      <c r="F468">
        <v>11275.222515758265</v>
      </c>
      <c r="G468">
        <v>10849.323727789237</v>
      </c>
      <c r="H468">
        <v>13043.684552837432</v>
      </c>
      <c r="I468">
        <v>13843.898437500164</v>
      </c>
      <c r="J468">
        <v>14528.642010081454</v>
      </c>
      <c r="K468">
        <v>16022.580372713972</v>
      </c>
      <c r="L468">
        <v>16419.53740355694</v>
      </c>
      <c r="M468">
        <v>17410.764108535732</v>
      </c>
      <c r="N468">
        <v>17901.049108193634</v>
      </c>
      <c r="O468">
        <v>17716.218272085309</v>
      </c>
      <c r="P468">
        <v>17472.725163469164</v>
      </c>
      <c r="Q468">
        <v>16321.897836642936</v>
      </c>
      <c r="R468">
        <v>14776.704025984123</v>
      </c>
      <c r="S468">
        <v>12662.749658005952</v>
      </c>
      <c r="T468">
        <v>9722.5843697113742</v>
      </c>
      <c r="U468">
        <v>6248.9740879268647</v>
      </c>
      <c r="V468">
        <v>1921.5128106299526</v>
      </c>
      <c r="W468">
        <v>-3169.3519830370642</v>
      </c>
      <c r="X468">
        <v>-9011.3838898078538</v>
      </c>
      <c r="Y468">
        <v>-15761.815605832468</v>
      </c>
      <c r="Z468">
        <v>-23314.059801824675</v>
      </c>
      <c r="AA468">
        <v>-31771.998229326011</v>
      </c>
      <c r="AB468">
        <v>-41152.070558530671</v>
      </c>
      <c r="AC468">
        <v>-51431.940878912392</v>
      </c>
      <c r="AD468">
        <v>-62690.075326585255</v>
      </c>
      <c r="AE468">
        <v>-74902.456307063287</v>
      </c>
      <c r="AF468">
        <v>-88101.449216549372</v>
      </c>
      <c r="AG468">
        <v>-102316.27299288919</v>
      </c>
      <c r="AH468">
        <v>-117540.17250088812</v>
      </c>
      <c r="AI468">
        <v>-133810.69267580984</v>
      </c>
      <c r="AJ468">
        <v>-151132.73238857364</v>
      </c>
      <c r="AK468">
        <v>-169520.15545401967</v>
      </c>
      <c r="AL468">
        <v>-188996.25940805144</v>
      </c>
      <c r="AM468">
        <v>-209565.59494786093</v>
      </c>
      <c r="AN468">
        <v>-231248.56297381382</v>
      </c>
      <c r="AO468">
        <v>-254057.66193109273</v>
      </c>
      <c r="AP468">
        <v>-278003.76552677772</v>
      </c>
      <c r="AQ468">
        <v>-303104.39146313077</v>
      </c>
      <c r="AS468">
        <f t="shared" si="26"/>
        <v>1</v>
      </c>
      <c r="AT468">
        <f t="shared" si="25"/>
        <v>0.13883035292253387</v>
      </c>
      <c r="AU468">
        <f t="shared" si="25"/>
        <v>0.19742231612357031</v>
      </c>
      <c r="AV468">
        <f t="shared" si="25"/>
        <v>0.16929031785469206</v>
      </c>
      <c r="AW468">
        <f t="shared" si="24"/>
        <v>0.18689022500268027</v>
      </c>
      <c r="AX468">
        <f t="shared" si="24"/>
        <v>1.280767086622614E-3</v>
      </c>
      <c r="AY468">
        <f t="shared" si="24"/>
        <v>0.19118038526072656</v>
      </c>
      <c r="AZ468">
        <f t="shared" si="24"/>
        <v>0.32379426059967686</v>
      </c>
      <c r="BA468">
        <f t="shared" si="23"/>
        <v>0.43803449764081592</v>
      </c>
    </row>
    <row r="469" spans="1:53" x14ac:dyDescent="0.25">
      <c r="A469" t="s">
        <v>1</v>
      </c>
      <c r="B469" t="s">
        <v>1</v>
      </c>
      <c r="C469" t="s">
        <v>1159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1275</v>
      </c>
      <c r="B470" t="s">
        <v>203</v>
      </c>
      <c r="C470" t="s">
        <v>1158</v>
      </c>
      <c r="D470">
        <v>-12.469170015137934</v>
      </c>
      <c r="E470">
        <v>-5928.0703017636079</v>
      </c>
      <c r="F470">
        <v>720.36948660019698</v>
      </c>
      <c r="G470">
        <v>1987.6346705320902</v>
      </c>
      <c r="H470">
        <v>4785.054258823191</v>
      </c>
      <c r="I470">
        <v>9402.3318894898912</v>
      </c>
      <c r="J470">
        <v>10055.518785027714</v>
      </c>
      <c r="K470">
        <v>15074.593464827747</v>
      </c>
      <c r="L470">
        <v>19035.182773076056</v>
      </c>
      <c r="M470">
        <v>22574.381395715769</v>
      </c>
      <c r="N470">
        <v>27262.123540839981</v>
      </c>
      <c r="O470">
        <v>29585.664355883826</v>
      </c>
      <c r="P470">
        <v>32248.563793138012</v>
      </c>
      <c r="Q470">
        <v>34099.641963922266</v>
      </c>
      <c r="R470">
        <v>34642.871357859782</v>
      </c>
      <c r="S470">
        <v>35010.130233396005</v>
      </c>
      <c r="T470">
        <v>33770.334965750517</v>
      </c>
      <c r="U470">
        <v>31572.483678333338</v>
      </c>
      <c r="V470">
        <v>28297.25755954194</v>
      </c>
      <c r="W470">
        <v>23461.206743678275</v>
      </c>
      <c r="X470">
        <v>17576.597085984213</v>
      </c>
      <c r="Y470">
        <v>10167.12598185907</v>
      </c>
      <c r="Z470">
        <v>1302.4040240414397</v>
      </c>
      <c r="AA470">
        <v>-8954.8124751637952</v>
      </c>
      <c r="AB470">
        <v>-20880.992594399162</v>
      </c>
      <c r="AC470">
        <v>-34310.619734248889</v>
      </c>
      <c r="AD470">
        <v>-49384.210772197388</v>
      </c>
      <c r="AE470">
        <v>-66154.033847604223</v>
      </c>
      <c r="AF470">
        <v>-84572.693774229119</v>
      </c>
      <c r="AG470">
        <v>-104770.21212538937</v>
      </c>
      <c r="AH470">
        <v>-126718.423384769</v>
      </c>
      <c r="AI470">
        <v>-150459.74097845101</v>
      </c>
      <c r="AJ470">
        <v>-176050.40732951861</v>
      </c>
      <c r="AK470">
        <v>-203478.7760782587</v>
      </c>
      <c r="AL470">
        <v>-232804.9369703884</v>
      </c>
      <c r="AM470">
        <v>-264043.34232525696</v>
      </c>
      <c r="AN470">
        <v>-297214.34684467711</v>
      </c>
      <c r="AO470">
        <v>-332359.29703738319</v>
      </c>
      <c r="AP470">
        <v>-369487.75062826776</v>
      </c>
      <c r="AQ470">
        <v>-408632.88555858261</v>
      </c>
      <c r="AS470">
        <f t="shared" si="26"/>
        <v>1</v>
      </c>
      <c r="AT470">
        <f t="shared" si="25"/>
        <v>1.0006703854846848</v>
      </c>
      <c r="AU470">
        <f t="shared" si="25"/>
        <v>1.3033191926813144</v>
      </c>
      <c r="AV470">
        <f t="shared" si="25"/>
        <v>0.95337414326212322</v>
      </c>
      <c r="AW470">
        <f t="shared" si="24"/>
        <v>0.84090013043047385</v>
      </c>
      <c r="AX470">
        <f t="shared" si="24"/>
        <v>0.52716855149968467</v>
      </c>
      <c r="AY470">
        <f t="shared" si="24"/>
        <v>0.12925246439249016</v>
      </c>
      <c r="AZ470">
        <f t="shared" si="24"/>
        <v>8.942146291517572E-2</v>
      </c>
      <c r="BA470">
        <f t="shared" si="23"/>
        <v>0.2961817252646386</v>
      </c>
    </row>
    <row r="471" spans="1:53" x14ac:dyDescent="0.25">
      <c r="A471" t="s">
        <v>1</v>
      </c>
      <c r="B471" t="s">
        <v>1</v>
      </c>
      <c r="C471" t="s">
        <v>1159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1275</v>
      </c>
      <c r="B472" t="s">
        <v>204</v>
      </c>
      <c r="C472" t="s">
        <v>1158</v>
      </c>
      <c r="D472">
        <v>9048.7606419225194</v>
      </c>
      <c r="E472">
        <v>8909.6502845489085</v>
      </c>
      <c r="F472">
        <v>9431.2039783757573</v>
      </c>
      <c r="G472">
        <v>10441.987524613454</v>
      </c>
      <c r="H472">
        <v>14346.306722024034</v>
      </c>
      <c r="I472">
        <v>14913.011418645736</v>
      </c>
      <c r="J472">
        <v>16806.106404108454</v>
      </c>
      <c r="K472">
        <v>18585.569016995098</v>
      </c>
      <c r="L472">
        <v>19574.591684918982</v>
      </c>
      <c r="M472">
        <v>21662.750735824564</v>
      </c>
      <c r="N472">
        <v>22356.871913626157</v>
      </c>
      <c r="O472">
        <v>22659.923581851792</v>
      </c>
      <c r="P472">
        <v>22425.354421828415</v>
      </c>
      <c r="Q472">
        <v>20899.343327582916</v>
      </c>
      <c r="R472">
        <v>18992.065553399414</v>
      </c>
      <c r="S472">
        <v>15935.984701640176</v>
      </c>
      <c r="T472">
        <v>11839.988997326203</v>
      </c>
      <c r="U472">
        <v>6822.2704066503138</v>
      </c>
      <c r="V472">
        <v>435.02822000788001</v>
      </c>
      <c r="W472">
        <v>-7023.6514681448389</v>
      </c>
      <c r="X472">
        <v>-15761.568398292562</v>
      </c>
      <c r="Y472">
        <v>-25851.400551667553</v>
      </c>
      <c r="Z472">
        <v>-37196.816762998984</v>
      </c>
      <c r="AA472">
        <v>-50000.035428433592</v>
      </c>
      <c r="AB472">
        <v>-64199.393387534197</v>
      </c>
      <c r="AC472">
        <v>-79846.798897247791</v>
      </c>
      <c r="AD472">
        <v>-97019.994527448507</v>
      </c>
      <c r="AE472">
        <v>-115682.42405879695</v>
      </c>
      <c r="AF472">
        <v>-135917.6558744295</v>
      </c>
      <c r="AG472">
        <v>-157734.32865810912</v>
      </c>
      <c r="AH472">
        <v>-181149.45153105969</v>
      </c>
      <c r="AI472">
        <v>-206215.73383090543</v>
      </c>
      <c r="AJ472">
        <v>-232932.52117114197</v>
      </c>
      <c r="AK472">
        <v>-261338.23528331547</v>
      </c>
      <c r="AL472">
        <v>-291456.56627803494</v>
      </c>
      <c r="AM472">
        <v>-323301.41129018512</v>
      </c>
      <c r="AN472">
        <v>-356906.92033014563</v>
      </c>
      <c r="AO472">
        <v>-392287.22415339673</v>
      </c>
      <c r="AP472">
        <v>-429466.22475681792</v>
      </c>
      <c r="AQ472">
        <v>-468468.01236168284</v>
      </c>
      <c r="AS472">
        <f t="shared" si="26"/>
        <v>1</v>
      </c>
      <c r="AT472">
        <f t="shared" si="25"/>
        <v>0.15503215595083397</v>
      </c>
      <c r="AU472">
        <f t="shared" si="25"/>
        <v>0.50745479105816194</v>
      </c>
      <c r="AV472">
        <f t="shared" si="25"/>
        <v>0.53211271625858225</v>
      </c>
      <c r="AW472">
        <f t="shared" si="24"/>
        <v>0.32671432557782876</v>
      </c>
      <c r="AX472">
        <f t="shared" si="24"/>
        <v>7.6726712850798018E-2</v>
      </c>
      <c r="AY472">
        <f t="shared" si="24"/>
        <v>0.22771148585212275</v>
      </c>
      <c r="AZ472">
        <f t="shared" si="24"/>
        <v>0.31750598966043064</v>
      </c>
      <c r="BA472">
        <f t="shared" si="23"/>
        <v>0.59286673097318277</v>
      </c>
    </row>
    <row r="473" spans="1:53" x14ac:dyDescent="0.25">
      <c r="A473" t="s">
        <v>1</v>
      </c>
      <c r="B473" t="s">
        <v>1</v>
      </c>
      <c r="C473" t="s">
        <v>1159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1276</v>
      </c>
      <c r="B474" t="s">
        <v>203</v>
      </c>
      <c r="C474" t="s">
        <v>1158</v>
      </c>
      <c r="D474">
        <v>1092.1576910522208</v>
      </c>
      <c r="E474">
        <v>525.56038204634137</v>
      </c>
      <c r="F474">
        <v>1136.6582441135097</v>
      </c>
      <c r="G474">
        <v>1101.5275472560174</v>
      </c>
      <c r="H474">
        <v>1732.968804879866</v>
      </c>
      <c r="I474">
        <v>2186.3061002585155</v>
      </c>
      <c r="J474">
        <v>2398.9387874483036</v>
      </c>
      <c r="K474">
        <v>3105.4978947345658</v>
      </c>
      <c r="L474">
        <v>3557.5721678143509</v>
      </c>
      <c r="M474">
        <v>4153.420210441509</v>
      </c>
      <c r="N474">
        <v>4754.7683834998224</v>
      </c>
      <c r="O474">
        <v>5106.70937191335</v>
      </c>
      <c r="P474">
        <v>5516.0082352894624</v>
      </c>
      <c r="Q474">
        <v>5732.0335766385433</v>
      </c>
      <c r="R474">
        <v>5835.179792472698</v>
      </c>
      <c r="S474">
        <v>5859.4678265217408</v>
      </c>
      <c r="T474">
        <v>5660.3265136644777</v>
      </c>
      <c r="U474">
        <v>5342.3660164377015</v>
      </c>
      <c r="V474">
        <v>4830.8296458933528</v>
      </c>
      <c r="W474">
        <v>4116.12241013112</v>
      </c>
      <c r="X474">
        <v>3234.0851382453752</v>
      </c>
      <c r="Y474">
        <v>2121.9381516450426</v>
      </c>
      <c r="Z474">
        <v>807.70100665660152</v>
      </c>
      <c r="AA474">
        <v>-726.11827236221779</v>
      </c>
      <c r="AB474">
        <v>-2499.5095449940945</v>
      </c>
      <c r="AC474">
        <v>-4496.4130977163559</v>
      </c>
      <c r="AD474">
        <v>-6741.6448813434545</v>
      </c>
      <c r="AE474">
        <v>-9232.547327138338</v>
      </c>
      <c r="AF474">
        <v>-11972.317874338887</v>
      </c>
      <c r="AG474">
        <v>-14974.617804088766</v>
      </c>
      <c r="AH474">
        <v>-18235.461326100314</v>
      </c>
      <c r="AI474">
        <v>-21764.79658100774</v>
      </c>
      <c r="AJ474">
        <v>-25566.447070085498</v>
      </c>
      <c r="AK474">
        <v>-29641.905302186751</v>
      </c>
      <c r="AL474">
        <v>-33999.194627834608</v>
      </c>
      <c r="AM474">
        <v>-38639.454234449091</v>
      </c>
      <c r="AN474">
        <v>-43567.592190437113</v>
      </c>
      <c r="AO474">
        <v>-48788.138815270766</v>
      </c>
      <c r="AP474">
        <v>-54303.279860768584</v>
      </c>
      <c r="AQ474">
        <v>-60118.107683571237</v>
      </c>
      <c r="AS474">
        <f t="shared" si="26"/>
        <v>1</v>
      </c>
      <c r="AT474">
        <f t="shared" si="25"/>
        <v>0.57119839377612069</v>
      </c>
      <c r="AU474">
        <f t="shared" si="25"/>
        <v>0.8249882177667861</v>
      </c>
      <c r="AV474">
        <f t="shared" si="25"/>
        <v>0.71194671968740253</v>
      </c>
      <c r="AW474">
        <f t="shared" si="24"/>
        <v>0.674296999628617</v>
      </c>
      <c r="AX474">
        <f t="shared" si="24"/>
        <v>0.28947568475610252</v>
      </c>
      <c r="AY474">
        <f t="shared" si="24"/>
        <v>0.12547755989659382</v>
      </c>
      <c r="AZ474">
        <f t="shared" si="24"/>
        <v>2.2038814737748269E-2</v>
      </c>
      <c r="BA474">
        <f t="shared" si="23"/>
        <v>3.9437706546685547E-2</v>
      </c>
    </row>
    <row r="475" spans="1:53" x14ac:dyDescent="0.25">
      <c r="A475" t="s">
        <v>1</v>
      </c>
      <c r="B475" t="s">
        <v>1</v>
      </c>
      <c r="C475" t="s">
        <v>1159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1276</v>
      </c>
      <c r="B476" t="s">
        <v>204</v>
      </c>
      <c r="C476" t="s">
        <v>1158</v>
      </c>
      <c r="D476">
        <v>2608.9882917662526</v>
      </c>
      <c r="E476">
        <v>2850.1334047410928</v>
      </c>
      <c r="F476">
        <v>3059.2113394001171</v>
      </c>
      <c r="G476">
        <v>2831.2404956280934</v>
      </c>
      <c r="H476">
        <v>3346.0337993913799</v>
      </c>
      <c r="I476">
        <v>3335.7646336105445</v>
      </c>
      <c r="J476">
        <v>3453.2312937085699</v>
      </c>
      <c r="K476">
        <v>3700.5517958316741</v>
      </c>
      <c r="L476">
        <v>3633.7208423371249</v>
      </c>
      <c r="M476">
        <v>3776.6584164047417</v>
      </c>
      <c r="N476">
        <v>3723.7308144919971</v>
      </c>
      <c r="O476">
        <v>3554.166268050134</v>
      </c>
      <c r="P476">
        <v>3380.6279561377069</v>
      </c>
      <c r="Q476">
        <v>2968.5837833693768</v>
      </c>
      <c r="R476">
        <v>2501.7015668745607</v>
      </c>
      <c r="S476">
        <v>1882.2825559975536</v>
      </c>
      <c r="T476">
        <v>1078.129122621096</v>
      </c>
      <c r="U476">
        <v>163.71420510446478</v>
      </c>
      <c r="V476">
        <v>-959.59967321720251</v>
      </c>
      <c r="W476">
        <v>-2244.2819284942616</v>
      </c>
      <c r="X476">
        <v>-3704.1229894373046</v>
      </c>
      <c r="Y476">
        <v>-5373.1858792378825</v>
      </c>
      <c r="Z476">
        <v>-7218.6085612079114</v>
      </c>
      <c r="AA476">
        <v>-9275.8017083767663</v>
      </c>
      <c r="AB476">
        <v>-11539.637452435658</v>
      </c>
      <c r="AC476">
        <v>-14008.115217232067</v>
      </c>
      <c r="AD476">
        <v>-16701.365010081579</v>
      </c>
      <c r="AE476">
        <v>-19609.239625140446</v>
      </c>
      <c r="AF476">
        <v>-22743.505311200792</v>
      </c>
      <c r="AG476">
        <v>-26108.595111676415</v>
      </c>
      <c r="AH476">
        <v>-29702.815667345225</v>
      </c>
      <c r="AI476">
        <v>-33536.441616352669</v>
      </c>
      <c r="AJ476">
        <v>-37608.624484575877</v>
      </c>
      <c r="AK476">
        <v>-41923.856675450697</v>
      </c>
      <c r="AL476">
        <v>-46487.166870163761</v>
      </c>
      <c r="AM476">
        <v>-51299.084831375782</v>
      </c>
      <c r="AN476">
        <v>-56365.103038860216</v>
      </c>
      <c r="AO476">
        <v>-61687.394388990047</v>
      </c>
      <c r="AP476">
        <v>-67268.731532348931</v>
      </c>
      <c r="AQ476">
        <v>-73113.218902527849</v>
      </c>
      <c r="AS476">
        <f t="shared" si="26"/>
        <v>1</v>
      </c>
      <c r="AT476">
        <f t="shared" si="25"/>
        <v>6.6551595074685999E-2</v>
      </c>
      <c r="AU476">
        <f t="shared" si="25"/>
        <v>2.1187174754959903E-2</v>
      </c>
      <c r="AV476">
        <f t="shared" si="25"/>
        <v>7.5766966948605075E-2</v>
      </c>
      <c r="AW476">
        <f t="shared" si="24"/>
        <v>6.8057769707671634E-2</v>
      </c>
      <c r="AX476">
        <f t="shared" si="24"/>
        <v>4.9692189891684224E-2</v>
      </c>
      <c r="AY476">
        <f t="shared" si="24"/>
        <v>0.1590565092461933</v>
      </c>
      <c r="AZ476">
        <f t="shared" si="24"/>
        <v>0.30853781497103827</v>
      </c>
      <c r="BA476">
        <f t="shared" si="23"/>
        <v>0.17927080810442142</v>
      </c>
    </row>
    <row r="477" spans="1:53" x14ac:dyDescent="0.25">
      <c r="A477" t="s">
        <v>1</v>
      </c>
      <c r="B477" t="s">
        <v>1</v>
      </c>
      <c r="C477" t="s">
        <v>1159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1277</v>
      </c>
      <c r="B478" t="s">
        <v>203</v>
      </c>
      <c r="C478" t="s">
        <v>1158</v>
      </c>
      <c r="D478">
        <v>-1306.9091857032254</v>
      </c>
      <c r="E478">
        <v>-2988.0311283781521</v>
      </c>
      <c r="F478">
        <v>940.18321700133311</v>
      </c>
      <c r="G478">
        <v>739.12239549233709</v>
      </c>
      <c r="H478">
        <v>3898.9710416592225</v>
      </c>
      <c r="I478">
        <v>5752.7752358428006</v>
      </c>
      <c r="J478">
        <v>6159.7541108949918</v>
      </c>
      <c r="K478">
        <v>9049.7539455750666</v>
      </c>
      <c r="L478">
        <v>10318.274849938334</v>
      </c>
      <c r="M478">
        <v>12276.845977023015</v>
      </c>
      <c r="N478">
        <v>14171.711476425386</v>
      </c>
      <c r="O478">
        <v>14742.607924132659</v>
      </c>
      <c r="P478">
        <v>15731.73685245635</v>
      </c>
      <c r="Q478">
        <v>15797.885617850723</v>
      </c>
      <c r="R478">
        <v>15466.784958847573</v>
      </c>
      <c r="S478">
        <v>14948.068204312098</v>
      </c>
      <c r="T478">
        <v>13510.159116389859</v>
      </c>
      <c r="U478">
        <v>11778.972311947688</v>
      </c>
      <c r="V478">
        <v>9373.0482276965377</v>
      </c>
      <c r="W478">
        <v>6289.8158975721635</v>
      </c>
      <c r="X478">
        <v>2751.6699443210964</v>
      </c>
      <c r="Y478">
        <v>-1554.6684607112657</v>
      </c>
      <c r="Z478">
        <v>-6442.0319935997868</v>
      </c>
      <c r="AA478">
        <v>-11985.428892441221</v>
      </c>
      <c r="AB478">
        <v>-18265.74115807097</v>
      </c>
      <c r="AC478">
        <v>-25173.555123795977</v>
      </c>
      <c r="AD478">
        <v>-32825.502776011228</v>
      </c>
      <c r="AE478">
        <v>-41185.248993524292</v>
      </c>
      <c r="AF478">
        <v>-50254.28841154059</v>
      </c>
      <c r="AG478">
        <v>-60089.526656953996</v>
      </c>
      <c r="AH478">
        <v>-70652.892975942596</v>
      </c>
      <c r="AI478">
        <v>-81984.757080530238</v>
      </c>
      <c r="AJ478">
        <v>-94090.83785698525</v>
      </c>
      <c r="AK478">
        <v>-106966.34592545008</v>
      </c>
      <c r="AL478">
        <v>-120642.2129584108</v>
      </c>
      <c r="AM478">
        <v>-135111.94651942863</v>
      </c>
      <c r="AN478">
        <v>-150390.901002964</v>
      </c>
      <c r="AO478">
        <v>-166492.0281642155</v>
      </c>
      <c r="AP478">
        <v>-183416.22331320291</v>
      </c>
      <c r="AQ478">
        <v>-201180.58129174367</v>
      </c>
      <c r="AS478">
        <f t="shared" si="26"/>
        <v>1</v>
      </c>
      <c r="AT478">
        <f t="shared" si="25"/>
        <v>1.1948284415180717</v>
      </c>
      <c r="AU478">
        <f t="shared" si="25"/>
        <v>1.2866491872964458</v>
      </c>
      <c r="AV478">
        <f t="shared" si="25"/>
        <v>0.92059933983604991</v>
      </c>
      <c r="AW478">
        <f t="shared" si="24"/>
        <v>0.893004864578411</v>
      </c>
      <c r="AX478">
        <f t="shared" si="24"/>
        <v>0.35049624493432907</v>
      </c>
      <c r="AY478">
        <f t="shared" si="24"/>
        <v>4.9010801576003127E-2</v>
      </c>
      <c r="AZ478">
        <f t="shared" si="24"/>
        <v>0.20803179268385796</v>
      </c>
      <c r="BA478">
        <f t="shared" si="23"/>
        <v>0.48649046412205421</v>
      </c>
    </row>
    <row r="479" spans="1:53" x14ac:dyDescent="0.25">
      <c r="A479" t="s">
        <v>1</v>
      </c>
      <c r="B479" t="s">
        <v>1</v>
      </c>
      <c r="C479" t="s">
        <v>1159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1277</v>
      </c>
      <c r="B480" t="s">
        <v>204</v>
      </c>
      <c r="C480" t="s">
        <v>1158</v>
      </c>
      <c r="D480">
        <v>6249.425556994056</v>
      </c>
      <c r="E480">
        <v>6653.9316635960349</v>
      </c>
      <c r="F480">
        <v>7531.9277707395231</v>
      </c>
      <c r="G480">
        <v>7236.8879641614076</v>
      </c>
      <c r="H480">
        <v>8031.3091771796862</v>
      </c>
      <c r="I480">
        <v>8279.4762674344001</v>
      </c>
      <c r="J480">
        <v>8454.8946501411774</v>
      </c>
      <c r="K480">
        <v>9053.2087513118677</v>
      </c>
      <c r="L480">
        <v>9059.3970643747271</v>
      </c>
      <c r="M480">
        <v>9233.2378449004864</v>
      </c>
      <c r="N480">
        <v>9128.6368378516054</v>
      </c>
      <c r="O480">
        <v>8608.6778278984566</v>
      </c>
      <c r="P480">
        <v>7984.6975526298029</v>
      </c>
      <c r="Q480">
        <v>6824.4859368311263</v>
      </c>
      <c r="R480">
        <v>5319.0832557928516</v>
      </c>
      <c r="S480">
        <v>3389.7520830855901</v>
      </c>
      <c r="T480">
        <v>879.01832989508694</v>
      </c>
      <c r="U480">
        <v>-2083.1746563911402</v>
      </c>
      <c r="V480">
        <v>-5657.5268905317571</v>
      </c>
      <c r="W480">
        <v>-9828.3507896239753</v>
      </c>
      <c r="X480">
        <v>-14595.670767588988</v>
      </c>
      <c r="Y480">
        <v>-20052.173747222769</v>
      </c>
      <c r="Z480">
        <v>-26160.189095593425</v>
      </c>
      <c r="AA480">
        <v>-32975.44531763954</v>
      </c>
      <c r="AB480">
        <v>-40520.298248001389</v>
      </c>
      <c r="AC480">
        <v>-48791.060870761998</v>
      </c>
      <c r="AD480">
        <v>-57834.481146911261</v>
      </c>
      <c r="AE480">
        <v>-67649.05887568566</v>
      </c>
      <c r="AF480">
        <v>-78256.08791245328</v>
      </c>
      <c r="AG480">
        <v>-89678.279577732086</v>
      </c>
      <c r="AH480">
        <v>-101918.87892232041</v>
      </c>
      <c r="AI480">
        <v>-115002.02113124906</v>
      </c>
      <c r="AJ480">
        <v>-128937.18246703272</v>
      </c>
      <c r="AK480">
        <v>-143736.31546632934</v>
      </c>
      <c r="AL480">
        <v>-159416.69754595897</v>
      </c>
      <c r="AM480">
        <v>-175986.12934362006</v>
      </c>
      <c r="AN480">
        <v>-193459.4527027242</v>
      </c>
      <c r="AO480">
        <v>-211848.21103456599</v>
      </c>
      <c r="AP480">
        <v>-231162.49451513225</v>
      </c>
      <c r="AQ480">
        <v>-251415.70142655447</v>
      </c>
      <c r="AS480">
        <f t="shared" si="26"/>
        <v>1</v>
      </c>
      <c r="AT480">
        <f t="shared" si="25"/>
        <v>6.0842905617731535E-2</v>
      </c>
      <c r="AU480">
        <f t="shared" si="25"/>
        <v>0.13800780974791094</v>
      </c>
      <c r="AV480">
        <f t="shared" si="25"/>
        <v>0.17944374737543423</v>
      </c>
      <c r="AW480">
        <f t="shared" si="24"/>
        <v>0.10537466994981015</v>
      </c>
      <c r="AX480">
        <f t="shared" si="24"/>
        <v>0.20517844795613538</v>
      </c>
      <c r="AY480">
        <f t="shared" si="24"/>
        <v>0.12203228993554682</v>
      </c>
      <c r="AZ480">
        <f t="shared" si="24"/>
        <v>6.6863678251252612E-2</v>
      </c>
      <c r="BA480">
        <f t="shared" si="23"/>
        <v>2.9826953851878946E-2</v>
      </c>
    </row>
    <row r="481" spans="1:53" x14ac:dyDescent="0.25">
      <c r="A481" t="s">
        <v>1</v>
      </c>
      <c r="B481" t="s">
        <v>1</v>
      </c>
      <c r="C481" t="s">
        <v>1159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1278</v>
      </c>
      <c r="B482" t="s">
        <v>203</v>
      </c>
      <c r="C482" t="s">
        <v>1158</v>
      </c>
      <c r="D482">
        <v>18027.326003844613</v>
      </c>
      <c r="E482">
        <v>4901.0530882259845</v>
      </c>
      <c r="F482">
        <v>14618.035562119116</v>
      </c>
      <c r="G482">
        <v>13474.674993630942</v>
      </c>
      <c r="H482">
        <v>22016.021380855927</v>
      </c>
      <c r="I482">
        <v>31256.014593206208</v>
      </c>
      <c r="J482">
        <v>34476.777694206423</v>
      </c>
      <c r="K482">
        <v>46744.57683858848</v>
      </c>
      <c r="L482">
        <v>55467.681696001455</v>
      </c>
      <c r="M482">
        <v>65476.130118990099</v>
      </c>
      <c r="N482">
        <v>76828.375486084187</v>
      </c>
      <c r="O482">
        <v>83481.047488301032</v>
      </c>
      <c r="P482">
        <v>90923.481859530832</v>
      </c>
      <c r="Q482">
        <v>95410.373984438862</v>
      </c>
      <c r="R482">
        <v>97253.35641797987</v>
      </c>
      <c r="S482">
        <v>97839.846973032749</v>
      </c>
      <c r="T482">
        <v>94320.687672660613</v>
      </c>
      <c r="U482">
        <v>88319.782728103426</v>
      </c>
      <c r="V482">
        <v>78907.332782940211</v>
      </c>
      <c r="W482">
        <v>65486.087057294259</v>
      </c>
      <c r="X482">
        <v>48867.528809683979</v>
      </c>
      <c r="Y482">
        <v>27937.573670035286</v>
      </c>
      <c r="Z482">
        <v>3021.1100065156061</v>
      </c>
      <c r="AA482">
        <v>-26028.406390470489</v>
      </c>
      <c r="AB482">
        <v>-59700.566279734499</v>
      </c>
      <c r="AC482">
        <v>-97700.797593947515</v>
      </c>
      <c r="AD482">
        <v>-140435.46537628944</v>
      </c>
      <c r="AE482">
        <v>-187945.80140449369</v>
      </c>
      <c r="AF482">
        <v>-240238.0656876236</v>
      </c>
      <c r="AG482">
        <v>-297590.78851300827</v>
      </c>
      <c r="AH482">
        <v>-359953.51894243667</v>
      </c>
      <c r="AI482">
        <v>-427483.19787382655</v>
      </c>
      <c r="AJ482">
        <v>-500286.32795897272</v>
      </c>
      <c r="AK482">
        <v>-578381.18753735139</v>
      </c>
      <c r="AL482">
        <v>-661919.27360737871</v>
      </c>
      <c r="AM482">
        <v>-750938.60550465889</v>
      </c>
      <c r="AN482">
        <v>-845520.75611457508</v>
      </c>
      <c r="AO482">
        <v>-945762.72771719703</v>
      </c>
      <c r="AP482">
        <v>-1051707.44586648</v>
      </c>
      <c r="AQ482">
        <v>-1163449.2981622689</v>
      </c>
      <c r="AS482">
        <f t="shared" si="26"/>
        <v>1</v>
      </c>
      <c r="AT482">
        <f t="shared" si="25"/>
        <v>0.60892626409864814</v>
      </c>
      <c r="AU482">
        <f t="shared" si="25"/>
        <v>0.89733649451756459</v>
      </c>
      <c r="AV482">
        <f t="shared" si="25"/>
        <v>0.72263371037475821</v>
      </c>
      <c r="AW482">
        <f t="shared" si="24"/>
        <v>0.70719322467609158</v>
      </c>
      <c r="AX482">
        <f t="shared" si="24"/>
        <v>0.46928884917423763</v>
      </c>
      <c r="AY482">
        <f t="shared" si="24"/>
        <v>0.24515143349660184</v>
      </c>
      <c r="AZ482">
        <f t="shared" si="24"/>
        <v>0.14168547863457426</v>
      </c>
      <c r="BA482">
        <f t="shared" si="23"/>
        <v>4.2196041170705412E-2</v>
      </c>
    </row>
    <row r="483" spans="1:53" x14ac:dyDescent="0.25">
      <c r="A483" t="s">
        <v>1</v>
      </c>
      <c r="B483" t="s">
        <v>1</v>
      </c>
      <c r="C483" t="s">
        <v>1159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1278</v>
      </c>
      <c r="B484" t="s">
        <v>204</v>
      </c>
      <c r="C484" t="s">
        <v>1158</v>
      </c>
      <c r="D484">
        <v>38230.008652828867</v>
      </c>
      <c r="E484">
        <v>36041.671635724924</v>
      </c>
      <c r="F484">
        <v>40452.328243241966</v>
      </c>
      <c r="G484">
        <v>37187.29428739463</v>
      </c>
      <c r="H484">
        <v>45314.325137237654</v>
      </c>
      <c r="I484">
        <v>47368.903670428379</v>
      </c>
      <c r="J484">
        <v>49458.648429366323</v>
      </c>
      <c r="K484">
        <v>55577.347273620166</v>
      </c>
      <c r="L484">
        <v>57202.904255585629</v>
      </c>
      <c r="M484">
        <v>61722.557382620464</v>
      </c>
      <c r="N484">
        <v>64228.852543949499</v>
      </c>
      <c r="O484">
        <v>64047.573552432703</v>
      </c>
      <c r="P484">
        <v>63899.666837678305</v>
      </c>
      <c r="Q484">
        <v>60017.270946585617</v>
      </c>
      <c r="R484">
        <v>54643.340977532309</v>
      </c>
      <c r="S484">
        <v>46941.195502313931</v>
      </c>
      <c r="T484">
        <v>35763.684974967022</v>
      </c>
      <c r="U484">
        <v>22386.533975662285</v>
      </c>
      <c r="V484">
        <v>5377.0047695139074</v>
      </c>
      <c r="W484">
        <v>-14869.511056935939</v>
      </c>
      <c r="X484">
        <v>-38324.422002455016</v>
      </c>
      <c r="Y484">
        <v>-65694.997656048567</v>
      </c>
      <c r="Z484">
        <v>-96522.451743869868</v>
      </c>
      <c r="AA484">
        <v>-131279.92187360869</v>
      </c>
      <c r="AB484">
        <v>-170044.78564462945</v>
      </c>
      <c r="AC484">
        <v>-212728.96473493229</v>
      </c>
      <c r="AD484">
        <v>-259686.86849942975</v>
      </c>
      <c r="AE484">
        <v>-310818.472552825</v>
      </c>
      <c r="AF484">
        <v>-366274.98841470043</v>
      </c>
      <c r="AG484">
        <v>-426189.7777788142</v>
      </c>
      <c r="AH484">
        <v>-490538.28464127122</v>
      </c>
      <c r="AI484">
        <v>-559491.09598415473</v>
      </c>
      <c r="AJ484">
        <v>-633073.14413856389</v>
      </c>
      <c r="AK484">
        <v>-711349.93856968137</v>
      </c>
      <c r="AL484">
        <v>-794427.31994784973</v>
      </c>
      <c r="AM484">
        <v>-882328.22721557342</v>
      </c>
      <c r="AN484">
        <v>-975145.59653589898</v>
      </c>
      <c r="AO484">
        <v>-1072936.640499474</v>
      </c>
      <c r="AP484">
        <v>-1175751.6544518736</v>
      </c>
      <c r="AQ484">
        <v>-1283669.8561744394</v>
      </c>
      <c r="AS484">
        <f t="shared" si="26"/>
        <v>1</v>
      </c>
      <c r="AT484">
        <f t="shared" si="25"/>
        <v>0.16281597168884554</v>
      </c>
      <c r="AU484">
        <f t="shared" si="25"/>
        <v>0.27593724740894543</v>
      </c>
      <c r="AV484">
        <f t="shared" si="25"/>
        <v>0.24802810217971993</v>
      </c>
      <c r="AW484">
        <f t="shared" si="24"/>
        <v>0.24673281705974259</v>
      </c>
      <c r="AX484">
        <f t="shared" si="24"/>
        <v>3.8789955301154921E-2</v>
      </c>
      <c r="AY484">
        <f t="shared" si="24"/>
        <v>5.3953890851468067E-2</v>
      </c>
      <c r="AZ484">
        <f t="shared" si="24"/>
        <v>8.331285575219205E-2</v>
      </c>
      <c r="BA484">
        <f t="shared" si="23"/>
        <v>0.2460450479478995</v>
      </c>
    </row>
    <row r="485" spans="1:53" x14ac:dyDescent="0.25">
      <c r="A485" t="s">
        <v>1</v>
      </c>
      <c r="B485" t="s">
        <v>1</v>
      </c>
      <c r="C485" t="s">
        <v>1159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1279</v>
      </c>
      <c r="B486" t="s">
        <v>203</v>
      </c>
      <c r="C486" t="s">
        <v>1158</v>
      </c>
      <c r="D486">
        <v>1132.1304651656328</v>
      </c>
      <c r="E486">
        <v>804.94999298285529</v>
      </c>
      <c r="F486">
        <v>1708.8218064802504</v>
      </c>
      <c r="G486">
        <v>1669.8730562502133</v>
      </c>
      <c r="H486">
        <v>2410.5043104058286</v>
      </c>
      <c r="I486">
        <v>2743.4054065682599</v>
      </c>
      <c r="J486">
        <v>2815.452773806981</v>
      </c>
      <c r="K486">
        <v>3487.1291450554786</v>
      </c>
      <c r="L486">
        <v>3810.2979580130004</v>
      </c>
      <c r="M486">
        <v>4354.4537019408681</v>
      </c>
      <c r="N486">
        <v>4878.646176530895</v>
      </c>
      <c r="O486">
        <v>5135.7599345879626</v>
      </c>
      <c r="P486">
        <v>5521.9653213699103</v>
      </c>
      <c r="Q486">
        <v>5715.4302181788398</v>
      </c>
      <c r="R486">
        <v>5859.5990755951916</v>
      </c>
      <c r="S486">
        <v>5976.7431506148459</v>
      </c>
      <c r="T486">
        <v>5903.3095708623841</v>
      </c>
      <c r="U486">
        <v>5783.5733977000773</v>
      </c>
      <c r="V486">
        <v>5518.5875913219934</v>
      </c>
      <c r="W486">
        <v>5116.2130940409306</v>
      </c>
      <c r="X486">
        <v>4619.9305049262393</v>
      </c>
      <c r="Y486">
        <v>3956.1722612583835</v>
      </c>
      <c r="Z486">
        <v>3169.3579392287156</v>
      </c>
      <c r="AA486">
        <v>2236.3658318954294</v>
      </c>
      <c r="AB486">
        <v>1140.5739459098168</v>
      </c>
      <c r="AC486">
        <v>-94.970019992459129</v>
      </c>
      <c r="AD486">
        <v>-1498.9710265507165</v>
      </c>
      <c r="AE486">
        <v>-3062.2931071237144</v>
      </c>
      <c r="AF486">
        <v>-4787.7641651975882</v>
      </c>
      <c r="AG486">
        <v>-6688.4642732950088</v>
      </c>
      <c r="AH486">
        <v>-8756.2307331726897</v>
      </c>
      <c r="AI486">
        <v>-11001.592962103612</v>
      </c>
      <c r="AJ486">
        <v>-13425.687733968689</v>
      </c>
      <c r="AK486">
        <v>-16028.390174293563</v>
      </c>
      <c r="AL486">
        <v>-18817.177423632216</v>
      </c>
      <c r="AM486">
        <v>-21790.770318521943</v>
      </c>
      <c r="AN486">
        <v>-24953.379057486924</v>
      </c>
      <c r="AO486">
        <v>-28308.06820149034</v>
      </c>
      <c r="AP486">
        <v>-31855.447188842816</v>
      </c>
      <c r="AQ486">
        <v>-35599.768158346429</v>
      </c>
      <c r="AS486">
        <f t="shared" si="26"/>
        <v>1</v>
      </c>
      <c r="AT486">
        <f t="shared" si="25"/>
        <v>0.55741576811351334</v>
      </c>
      <c r="AU486">
        <f t="shared" si="25"/>
        <v>0.77825069063833185</v>
      </c>
      <c r="AV486">
        <f t="shared" si="25"/>
        <v>0.60388924281867173</v>
      </c>
      <c r="AW486">
        <f t="shared" si="24"/>
        <v>0.41877025539498325</v>
      </c>
      <c r="AX486">
        <f t="shared" si="24"/>
        <v>2.9587636712629428E-2</v>
      </c>
      <c r="AY486">
        <f t="shared" si="24"/>
        <v>2.6339471218952415E-2</v>
      </c>
      <c r="AZ486">
        <f t="shared" si="24"/>
        <v>4.2760286595178165E-2</v>
      </c>
      <c r="BA486">
        <f t="shared" si="23"/>
        <v>0.2507636818706882</v>
      </c>
    </row>
    <row r="487" spans="1:53" x14ac:dyDescent="0.25">
      <c r="A487" t="s">
        <v>1</v>
      </c>
      <c r="B487" t="s">
        <v>1</v>
      </c>
      <c r="C487" t="s">
        <v>1159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1279</v>
      </c>
      <c r="B488" t="s">
        <v>204</v>
      </c>
      <c r="C488" t="s">
        <v>1158</v>
      </c>
      <c r="D488">
        <v>2183.2019932902022</v>
      </c>
      <c r="E488">
        <v>2284.5543183978571</v>
      </c>
      <c r="F488">
        <v>2658.2046717387839</v>
      </c>
      <c r="G488">
        <v>2546.6470039957112</v>
      </c>
      <c r="H488">
        <v>3254.550796002728</v>
      </c>
      <c r="I488">
        <v>3494.8260665692997</v>
      </c>
      <c r="J488">
        <v>3733.0103341813938</v>
      </c>
      <c r="K488">
        <v>4132.6266253838621</v>
      </c>
      <c r="L488">
        <v>4167.1275980237497</v>
      </c>
      <c r="M488">
        <v>4375.9513221742218</v>
      </c>
      <c r="N488">
        <v>4395.7913539044457</v>
      </c>
      <c r="O488">
        <v>4222.4910154468234</v>
      </c>
      <c r="P488">
        <v>4012.5343039665604</v>
      </c>
      <c r="Q488">
        <v>3511.485622593309</v>
      </c>
      <c r="R488">
        <v>2890.8319351837345</v>
      </c>
      <c r="S488">
        <v>2081.2484388765824</v>
      </c>
      <c r="T488">
        <v>1022.8407040297643</v>
      </c>
      <c r="U488">
        <v>-199.62524681611285</v>
      </c>
      <c r="V488">
        <v>-1686.2574136116928</v>
      </c>
      <c r="W488">
        <v>-3401.3513055496333</v>
      </c>
      <c r="X488">
        <v>-5347.9761910298312</v>
      </c>
      <c r="Y488">
        <v>-7568.9762970250995</v>
      </c>
      <c r="Z488">
        <v>-10031.006931706235</v>
      </c>
      <c r="AA488">
        <v>-12767.734006359868</v>
      </c>
      <c r="AB488">
        <v>-15780.314459983783</v>
      </c>
      <c r="AC488">
        <v>-19063.868330875761</v>
      </c>
      <c r="AD488">
        <v>-22641.250632238294</v>
      </c>
      <c r="AE488">
        <v>-26503.944017086586</v>
      </c>
      <c r="AF488">
        <v>-30662.79351366526</v>
      </c>
      <c r="AG488">
        <v>-35125.158417511018</v>
      </c>
      <c r="AH488">
        <v>-39889.218466607475</v>
      </c>
      <c r="AI488">
        <v>-44966.268296145558</v>
      </c>
      <c r="AJ488">
        <v>-50357.027392896984</v>
      </c>
      <c r="AK488">
        <v>-56066.034686595434</v>
      </c>
      <c r="AL488">
        <v>-62099.822446974162</v>
      </c>
      <c r="AM488">
        <v>-68459.612973562005</v>
      </c>
      <c r="AN488">
        <v>-75151.597739340839</v>
      </c>
      <c r="AO488">
        <v>-82179.164027511593</v>
      </c>
      <c r="AP488">
        <v>-89545.637951059776</v>
      </c>
      <c r="AQ488">
        <v>-97256.130035201495</v>
      </c>
      <c r="AS488">
        <f t="shared" si="26"/>
        <v>1</v>
      </c>
      <c r="AT488">
        <f t="shared" si="25"/>
        <v>0.27708543268536356</v>
      </c>
      <c r="AU488">
        <f t="shared" si="25"/>
        <v>0.15418203687602483</v>
      </c>
      <c r="AV488">
        <f t="shared" si="25"/>
        <v>0.22297437248208596</v>
      </c>
      <c r="AW488">
        <f t="shared" si="24"/>
        <v>0.1984113931395306</v>
      </c>
      <c r="AX488">
        <f t="shared" si="24"/>
        <v>0.156633636692737</v>
      </c>
      <c r="AY488">
        <f t="shared" si="24"/>
        <v>8.5349710114689392E-2</v>
      </c>
      <c r="AZ488">
        <f t="shared" si="24"/>
        <v>0.40180635906173245</v>
      </c>
      <c r="BA488">
        <f t="shared" si="23"/>
        <v>0.56479614743803941</v>
      </c>
    </row>
    <row r="489" spans="1:53" x14ac:dyDescent="0.25">
      <c r="A489" t="s">
        <v>1</v>
      </c>
      <c r="B489" t="s">
        <v>1</v>
      </c>
      <c r="C489" t="s">
        <v>1159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1280</v>
      </c>
      <c r="B490" t="s">
        <v>203</v>
      </c>
      <c r="C490" t="s">
        <v>1158</v>
      </c>
      <c r="D490">
        <v>2327.9127817115714</v>
      </c>
      <c r="E490">
        <v>416.26373199488489</v>
      </c>
      <c r="F490">
        <v>537.60256345347534</v>
      </c>
      <c r="G490">
        <v>368.77479485503409</v>
      </c>
      <c r="H490">
        <v>1403.7648147901459</v>
      </c>
      <c r="I490">
        <v>2333.6394977907048</v>
      </c>
      <c r="J490">
        <v>2983.6139434062598</v>
      </c>
      <c r="K490">
        <v>4411.6457125191882</v>
      </c>
      <c r="L490">
        <v>5711.2293362290793</v>
      </c>
      <c r="M490">
        <v>7414.5122978616191</v>
      </c>
      <c r="N490">
        <v>9327.1591058189442</v>
      </c>
      <c r="O490">
        <v>11072.093245727739</v>
      </c>
      <c r="P490">
        <v>13048.869992443411</v>
      </c>
      <c r="Q490">
        <v>14944.660385350548</v>
      </c>
      <c r="R490">
        <v>16877.412169713494</v>
      </c>
      <c r="S490">
        <v>18908.407939943521</v>
      </c>
      <c r="T490">
        <v>20847.9481977389</v>
      </c>
      <c r="U490">
        <v>22833.817863532309</v>
      </c>
      <c r="V490">
        <v>24772.566952585388</v>
      </c>
      <c r="W490">
        <v>26654.482718266088</v>
      </c>
      <c r="X490">
        <v>28534.63928190642</v>
      </c>
      <c r="Y490">
        <v>30335.602778734468</v>
      </c>
      <c r="Z490">
        <v>32097.622089470831</v>
      </c>
      <c r="AA490">
        <v>33802.146366422749</v>
      </c>
      <c r="AB490">
        <v>35425.440899352288</v>
      </c>
      <c r="AC490">
        <v>36992.635477845477</v>
      </c>
      <c r="AD490">
        <v>38475.031273914203</v>
      </c>
      <c r="AE490">
        <v>39879.343731305264</v>
      </c>
      <c r="AF490">
        <v>41205.168768720861</v>
      </c>
      <c r="AG490">
        <v>42437.528081322984</v>
      </c>
      <c r="AH490">
        <v>43584.816824847992</v>
      </c>
      <c r="AI490">
        <v>44637.236948482583</v>
      </c>
      <c r="AJ490">
        <v>45592.709198087905</v>
      </c>
      <c r="AK490">
        <v>46452.491262730313</v>
      </c>
      <c r="AL490">
        <v>47209.035044044896</v>
      </c>
      <c r="AM490">
        <v>47863.797688376842</v>
      </c>
      <c r="AN490">
        <v>48413.37020314781</v>
      </c>
      <c r="AO490">
        <v>48854.69039540767</v>
      </c>
      <c r="AP490">
        <v>49187.868870575912</v>
      </c>
      <c r="AQ490">
        <v>49409.164122533628</v>
      </c>
      <c r="AS490">
        <f t="shared" si="26"/>
        <v>1</v>
      </c>
      <c r="AT490">
        <f t="shared" si="25"/>
        <v>0.47991224716005998</v>
      </c>
      <c r="AU490">
        <f t="shared" si="25"/>
        <v>0.90946852283712809</v>
      </c>
      <c r="AV490">
        <f t="shared" si="25"/>
        <v>0.91744432379399954</v>
      </c>
      <c r="AW490">
        <f t="shared" si="24"/>
        <v>0.9244778220653217</v>
      </c>
      <c r="AX490">
        <f t="shared" si="24"/>
        <v>0.6769240932588847</v>
      </c>
      <c r="AY490">
        <f t="shared" si="24"/>
        <v>0.43206631837656251</v>
      </c>
      <c r="AZ490">
        <f t="shared" si="24"/>
        <v>0.19361785313344326</v>
      </c>
      <c r="BA490">
        <f t="shared" si="23"/>
        <v>6.0352350901131335E-2</v>
      </c>
    </row>
    <row r="491" spans="1:53" x14ac:dyDescent="0.25">
      <c r="A491" t="s">
        <v>1</v>
      </c>
      <c r="B491" t="s">
        <v>1</v>
      </c>
      <c r="C491" t="s">
        <v>1159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1280</v>
      </c>
      <c r="B492" t="s">
        <v>204</v>
      </c>
      <c r="C492" t="s">
        <v>1158</v>
      </c>
      <c r="D492">
        <v>6158.2236593507296</v>
      </c>
      <c r="E492">
        <v>5337.7656383506837</v>
      </c>
      <c r="F492">
        <v>5254.3164075412824</v>
      </c>
      <c r="G492">
        <v>4206.1825654927561</v>
      </c>
      <c r="H492">
        <v>4588.1479464369677</v>
      </c>
      <c r="I492">
        <v>4810.3457171041409</v>
      </c>
      <c r="J492">
        <v>4961.1010095067086</v>
      </c>
      <c r="K492">
        <v>5655.6914720739824</v>
      </c>
      <c r="L492">
        <v>5876.325418496639</v>
      </c>
      <c r="M492">
        <v>6427.5097124886925</v>
      </c>
      <c r="N492">
        <v>7014.4620591685016</v>
      </c>
      <c r="O492">
        <v>7442.3683393910196</v>
      </c>
      <c r="P492">
        <v>8083.1061395983288</v>
      </c>
      <c r="Q492">
        <v>8535.5245022488962</v>
      </c>
      <c r="R492">
        <v>8998.6205739485376</v>
      </c>
      <c r="S492">
        <v>9476.5661172853524</v>
      </c>
      <c r="T492">
        <v>9825.4239538682505</v>
      </c>
      <c r="U492">
        <v>10212.22917911723</v>
      </c>
      <c r="V492">
        <v>10512.909685174003</v>
      </c>
      <c r="W492">
        <v>10752.283889870412</v>
      </c>
      <c r="X492">
        <v>10968.833225828301</v>
      </c>
      <c r="Y492">
        <v>11088.805314110125</v>
      </c>
      <c r="Z492">
        <v>11170.474498801348</v>
      </c>
      <c r="AA492">
        <v>11184.724752422724</v>
      </c>
      <c r="AB492">
        <v>11121.475903619654</v>
      </c>
      <c r="AC492">
        <v>11005.430576501385</v>
      </c>
      <c r="AD492">
        <v>10806.128355787621</v>
      </c>
      <c r="AE492">
        <v>10538.745569697119</v>
      </c>
      <c r="AF492">
        <v>10199.715081434555</v>
      </c>
      <c r="AG492">
        <v>9778.4287931148101</v>
      </c>
      <c r="AH492">
        <v>9285.6598176225561</v>
      </c>
      <c r="AI492">
        <v>8710.6360362193554</v>
      </c>
      <c r="AJ492">
        <v>8055.0724001949311</v>
      </c>
      <c r="AK492">
        <v>7319.92708687091</v>
      </c>
      <c r="AL492">
        <v>6498.9572133221773</v>
      </c>
      <c r="AM492">
        <v>5595.4762920963221</v>
      </c>
      <c r="AN492">
        <v>4605.9365647998675</v>
      </c>
      <c r="AO492">
        <v>3528.960044937452</v>
      </c>
      <c r="AP492">
        <v>2365.1722321912421</v>
      </c>
      <c r="AQ492">
        <v>1111.3632412437728</v>
      </c>
      <c r="AS492">
        <f t="shared" si="26"/>
        <v>1</v>
      </c>
      <c r="AT492">
        <f t="shared" si="25"/>
        <v>0.1484937820497445</v>
      </c>
      <c r="AU492">
        <f t="shared" si="25"/>
        <v>6.1819303431606132E-2</v>
      </c>
      <c r="AV492">
        <f t="shared" si="25"/>
        <v>1.530801957622141E-2</v>
      </c>
      <c r="AW492">
        <f t="shared" si="24"/>
        <v>0.14264521698068566</v>
      </c>
      <c r="AX492">
        <f t="shared" si="24"/>
        <v>0.1704668330433976</v>
      </c>
      <c r="AY492">
        <f t="shared" si="24"/>
        <v>7.6709075411873107E-2</v>
      </c>
      <c r="AZ492">
        <f t="shared" si="24"/>
        <v>7.0356204855816395E-2</v>
      </c>
      <c r="BA492">
        <f t="shared" si="23"/>
        <v>0.25765876630508844</v>
      </c>
    </row>
    <row r="493" spans="1:53" x14ac:dyDescent="0.25">
      <c r="A493" t="s">
        <v>1</v>
      </c>
      <c r="B493" t="s">
        <v>1</v>
      </c>
      <c r="C493" t="s">
        <v>1159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1281</v>
      </c>
      <c r="B494" t="s">
        <v>203</v>
      </c>
      <c r="C494" t="s">
        <v>1158</v>
      </c>
      <c r="D494">
        <v>533.49168967020182</v>
      </c>
      <c r="E494">
        <v>412.89377752975179</v>
      </c>
      <c r="F494">
        <v>617.72601378157174</v>
      </c>
      <c r="G494">
        <v>678.78615306334746</v>
      </c>
      <c r="H494">
        <v>774.8052228997667</v>
      </c>
      <c r="I494">
        <v>862.51502393037651</v>
      </c>
      <c r="J494">
        <v>867.128699409143</v>
      </c>
      <c r="K494">
        <v>985.62185340842086</v>
      </c>
      <c r="L494">
        <v>1069.8401155959655</v>
      </c>
      <c r="M494">
        <v>1156.0145638724009</v>
      </c>
      <c r="N494">
        <v>1255.389673812746</v>
      </c>
      <c r="O494">
        <v>1296.1046802221576</v>
      </c>
      <c r="P494">
        <v>1349.3116830399092</v>
      </c>
      <c r="Q494">
        <v>1379.3635520481814</v>
      </c>
      <c r="R494">
        <v>1385.9529816836939</v>
      </c>
      <c r="S494">
        <v>1389.2014827234127</v>
      </c>
      <c r="T494">
        <v>1355.4468524193671</v>
      </c>
      <c r="U494">
        <v>1304.1524164384073</v>
      </c>
      <c r="V494">
        <v>1228.4261343858384</v>
      </c>
      <c r="W494">
        <v>1120.9537916324457</v>
      </c>
      <c r="X494">
        <v>993.16227037670501</v>
      </c>
      <c r="Y494">
        <v>832.96267863578828</v>
      </c>
      <c r="Z494">
        <v>644.12417550883822</v>
      </c>
      <c r="AA494">
        <v>426.61591400123291</v>
      </c>
      <c r="AB494">
        <v>175.00719076913924</v>
      </c>
      <c r="AC494">
        <v>-106.39971622520898</v>
      </c>
      <c r="AD494">
        <v>-421.43673928967303</v>
      </c>
      <c r="AE494">
        <v>-770.36406680500511</v>
      </c>
      <c r="AF494">
        <v>-1152.4142305353262</v>
      </c>
      <c r="AG494">
        <v>-1570.4179766533027</v>
      </c>
      <c r="AH494">
        <v>-2023.3265994377748</v>
      </c>
      <c r="AI494">
        <v>-2512.3377546381575</v>
      </c>
      <c r="AJ494">
        <v>-3038.3741451278111</v>
      </c>
      <c r="AK494">
        <v>-3601.1374940888172</v>
      </c>
      <c r="AL494">
        <v>-4201.9817138416965</v>
      </c>
      <c r="AM494">
        <v>-4840.9992347533134</v>
      </c>
      <c r="AN494">
        <v>-5518.6897862692431</v>
      </c>
      <c r="AO494">
        <v>-6235.8509277236917</v>
      </c>
      <c r="AP494">
        <v>-6992.6042451298199</v>
      </c>
      <c r="AQ494">
        <v>-7789.6794801679016</v>
      </c>
      <c r="AS494">
        <f t="shared" si="26"/>
        <v>1</v>
      </c>
      <c r="AT494">
        <f t="shared" si="25"/>
        <v>0.34136828435777555</v>
      </c>
      <c r="AU494">
        <f t="shared" si="25"/>
        <v>0.39899013460007016</v>
      </c>
      <c r="AV494">
        <f t="shared" si="25"/>
        <v>0.30825754335770239</v>
      </c>
      <c r="AW494">
        <f t="shared" si="24"/>
        <v>0.23387567374340013</v>
      </c>
      <c r="AX494">
        <f t="shared" si="24"/>
        <v>6.6599706413247306E-3</v>
      </c>
      <c r="AY494">
        <f t="shared" si="24"/>
        <v>0.10578849221843134</v>
      </c>
      <c r="AZ494">
        <f t="shared" si="24"/>
        <v>0.18137424987621653</v>
      </c>
      <c r="BA494">
        <f t="shared" si="23"/>
        <v>0.17475787057022751</v>
      </c>
    </row>
    <row r="495" spans="1:53" x14ac:dyDescent="0.25">
      <c r="A495" t="s">
        <v>1</v>
      </c>
      <c r="B495" t="s">
        <v>1</v>
      </c>
      <c r="C495" t="s">
        <v>1159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1281</v>
      </c>
      <c r="B496" t="s">
        <v>204</v>
      </c>
      <c r="C496" t="s">
        <v>1158</v>
      </c>
      <c r="D496">
        <v>750.07243414894538</v>
      </c>
      <c r="E496">
        <v>871.1625964186569</v>
      </c>
      <c r="F496">
        <v>1027.7042975652894</v>
      </c>
      <c r="G496">
        <v>954.72716771440673</v>
      </c>
      <c r="H496">
        <v>1137.1658488222279</v>
      </c>
      <c r="I496">
        <v>1133.0038858626317</v>
      </c>
      <c r="J496">
        <v>1143.6973921744993</v>
      </c>
      <c r="K496">
        <v>1232.855939844258</v>
      </c>
      <c r="L496">
        <v>1197.3780828379017</v>
      </c>
      <c r="M496">
        <v>1238.2473224102741</v>
      </c>
      <c r="N496">
        <v>1227.9055033761338</v>
      </c>
      <c r="O496">
        <v>1176.3331843984301</v>
      </c>
      <c r="P496">
        <v>1151.3713040276589</v>
      </c>
      <c r="Q496">
        <v>1062.5306069951266</v>
      </c>
      <c r="R496">
        <v>976.16371052475188</v>
      </c>
      <c r="S496">
        <v>868.72779203652544</v>
      </c>
      <c r="T496">
        <v>721.04053057209285</v>
      </c>
      <c r="U496">
        <v>568.71946545235323</v>
      </c>
      <c r="V496">
        <v>377.87530223831118</v>
      </c>
      <c r="W496">
        <v>164.65403404927292</v>
      </c>
      <c r="X496">
        <v>-69.77500837621983</v>
      </c>
      <c r="Y496">
        <v>-339.39279042729095</v>
      </c>
      <c r="Z496">
        <v>-629.64421427370553</v>
      </c>
      <c r="AA496">
        <v>-951.03497147758344</v>
      </c>
      <c r="AB496">
        <v>-1302.0482086544116</v>
      </c>
      <c r="AC496">
        <v>-1679.046041338117</v>
      </c>
      <c r="AD496">
        <v>-2088.9408856310592</v>
      </c>
      <c r="AE496">
        <v>-2527.0099824261888</v>
      </c>
      <c r="AF496">
        <v>-2995.8222108108321</v>
      </c>
      <c r="AG496">
        <v>-3496.7036013149309</v>
      </c>
      <c r="AH496">
        <v>-4027.5881690586757</v>
      </c>
      <c r="AI496">
        <v>-4591.3771214392636</v>
      </c>
      <c r="AJ496">
        <v>-5187.072195062402</v>
      </c>
      <c r="AK496">
        <v>-5815.1409751710744</v>
      </c>
      <c r="AL496">
        <v>-6476.8345844951164</v>
      </c>
      <c r="AM496">
        <v>-7171.4416301614292</v>
      </c>
      <c r="AN496">
        <v>-7900.1330252550179</v>
      </c>
      <c r="AO496">
        <v>-8663.0547540993248</v>
      </c>
      <c r="AP496">
        <v>-9460.3468068101738</v>
      </c>
      <c r="AQ496">
        <v>-10292.834117615048</v>
      </c>
      <c r="AS496">
        <f t="shared" si="26"/>
        <v>1</v>
      </c>
      <c r="AT496">
        <f t="shared" si="25"/>
        <v>0.12782275098959839</v>
      </c>
      <c r="AU496">
        <f t="shared" si="25"/>
        <v>3.4634912611231528E-2</v>
      </c>
      <c r="AV496">
        <f t="shared" si="25"/>
        <v>0.26408892689457497</v>
      </c>
      <c r="AW496">
        <f t="shared" si="24"/>
        <v>0.15166123970374756</v>
      </c>
      <c r="AX496">
        <f t="shared" si="24"/>
        <v>0.66495731891980658</v>
      </c>
      <c r="AY496">
        <f t="shared" si="24"/>
        <v>0.45630319519618467</v>
      </c>
      <c r="AZ496">
        <f t="shared" si="24"/>
        <v>0.59289330386420525</v>
      </c>
      <c r="BA496">
        <f t="shared" si="24"/>
        <v>0.67964024501942522</v>
      </c>
    </row>
    <row r="497" spans="1:53" x14ac:dyDescent="0.25">
      <c r="A497" t="s">
        <v>1</v>
      </c>
      <c r="B497" t="s">
        <v>1</v>
      </c>
      <c r="C497" t="s">
        <v>1159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1282</v>
      </c>
      <c r="B498" t="s">
        <v>203</v>
      </c>
      <c r="C498" t="s">
        <v>1158</v>
      </c>
      <c r="D498">
        <v>5917.3008285021451</v>
      </c>
      <c r="E498">
        <v>3429.7781799504437</v>
      </c>
      <c r="F498">
        <v>5805.6763367852855</v>
      </c>
      <c r="G498">
        <v>7046.116351186969</v>
      </c>
      <c r="H498">
        <v>7975.8667124868298</v>
      </c>
      <c r="I498">
        <v>9630.918331303661</v>
      </c>
      <c r="J498">
        <v>9812.5119349516353</v>
      </c>
      <c r="K498">
        <v>11243.532920691341</v>
      </c>
      <c r="L498">
        <v>12554.382111925737</v>
      </c>
      <c r="M498">
        <v>13451.594531363738</v>
      </c>
      <c r="N498">
        <v>14637.02753705642</v>
      </c>
      <c r="O498">
        <v>14913.061227862547</v>
      </c>
      <c r="P498">
        <v>15036.469747022878</v>
      </c>
      <c r="Q498">
        <v>14827.332856955749</v>
      </c>
      <c r="R498">
        <v>13983.090827234104</v>
      </c>
      <c r="S498">
        <v>12906.595730953235</v>
      </c>
      <c r="T498">
        <v>11150.335366255862</v>
      </c>
      <c r="U498">
        <v>8842.6448296595954</v>
      </c>
      <c r="V498">
        <v>6008.337275383119</v>
      </c>
      <c r="W498">
        <v>2451.9427051964867</v>
      </c>
      <c r="X498">
        <v>-1666.2435389188813</v>
      </c>
      <c r="Y498">
        <v>-6480.6574537232955</v>
      </c>
      <c r="Z498">
        <v>-12005.554820108204</v>
      </c>
      <c r="AA498">
        <v>-18205.164841222741</v>
      </c>
      <c r="AB498">
        <v>-25178.518386130949</v>
      </c>
      <c r="AC498">
        <v>-32883.518323581462</v>
      </c>
      <c r="AD498">
        <v>-41356.721776824008</v>
      </c>
      <c r="AE498">
        <v>-50629.711756132929</v>
      </c>
      <c r="AF498">
        <v>-60686.421099164094</v>
      </c>
      <c r="AG498">
        <v>-71571.313571588995</v>
      </c>
      <c r="AH498">
        <v>-83283.710909644578</v>
      </c>
      <c r="AI498">
        <v>-95835.721612034336</v>
      </c>
      <c r="AJ498">
        <v>-109251.89956620349</v>
      </c>
      <c r="AK498">
        <v>-123531.49473150344</v>
      </c>
      <c r="AL498">
        <v>-138695.62994906021</v>
      </c>
      <c r="AM498">
        <v>-154754.43316185256</v>
      </c>
      <c r="AN498">
        <v>-171716.04843386423</v>
      </c>
      <c r="AO498">
        <v>-189597.55575948121</v>
      </c>
      <c r="AP498">
        <v>-208405.59399656599</v>
      </c>
      <c r="AQ498">
        <v>-228153.12378467547</v>
      </c>
      <c r="AS498">
        <f t="shared" si="26"/>
        <v>1</v>
      </c>
      <c r="AT498">
        <f t="shared" si="25"/>
        <v>0.33699710605017985</v>
      </c>
      <c r="AU498">
        <f t="shared" si="25"/>
        <v>0.64754103586985479</v>
      </c>
      <c r="AV498">
        <f t="shared" si="25"/>
        <v>0.41095004699824622</v>
      </c>
      <c r="AW498">
        <f t="shared" si="24"/>
        <v>0.24600146054714078</v>
      </c>
      <c r="AX498">
        <f t="shared" si="24"/>
        <v>5.5998732100032034E-2</v>
      </c>
      <c r="AY498">
        <f t="shared" si="24"/>
        <v>0.14531077789316926</v>
      </c>
      <c r="AZ498">
        <f t="shared" si="24"/>
        <v>0.14779645981420453</v>
      </c>
      <c r="BA498">
        <f t="shared" si="24"/>
        <v>0.27971009796168245</v>
      </c>
    </row>
    <row r="499" spans="1:53" x14ac:dyDescent="0.25">
      <c r="A499" t="s">
        <v>1</v>
      </c>
      <c r="B499" t="s">
        <v>1</v>
      </c>
      <c r="C499" t="s">
        <v>1159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1282</v>
      </c>
      <c r="B500" t="s">
        <v>204</v>
      </c>
      <c r="C500" t="s">
        <v>1158</v>
      </c>
      <c r="D500">
        <v>8158.2823638105619</v>
      </c>
      <c r="E500">
        <v>9196.7395734073107</v>
      </c>
      <c r="F500">
        <v>10574.766557816354</v>
      </c>
      <c r="G500">
        <v>10071.726807534487</v>
      </c>
      <c r="H500">
        <v>12044.662667426717</v>
      </c>
      <c r="I500">
        <v>12507.087586353755</v>
      </c>
      <c r="J500">
        <v>13063.662936833713</v>
      </c>
      <c r="K500">
        <v>14276.019648130714</v>
      </c>
      <c r="L500">
        <v>14339.529782943337</v>
      </c>
      <c r="M500">
        <v>15006.131333725309</v>
      </c>
      <c r="N500">
        <v>15146.821252137626</v>
      </c>
      <c r="O500">
        <v>14776.774998946028</v>
      </c>
      <c r="P500">
        <v>14459.073478284263</v>
      </c>
      <c r="Q500">
        <v>13367.298719358041</v>
      </c>
      <c r="R500">
        <v>12055.352886608736</v>
      </c>
      <c r="S500">
        <v>10309.675339605557</v>
      </c>
      <c r="T500">
        <v>7935.8256790619162</v>
      </c>
      <c r="U500">
        <v>5228.3755213726181</v>
      </c>
      <c r="V500">
        <v>1872.8567875506706</v>
      </c>
      <c r="W500">
        <v>-2009.8290741464734</v>
      </c>
      <c r="X500">
        <v>-6419.8112994046933</v>
      </c>
      <c r="Y500">
        <v>-11494.154780834466</v>
      </c>
      <c r="Z500">
        <v>-17117.438912483914</v>
      </c>
      <c r="AA500">
        <v>-23391.96008386858</v>
      </c>
      <c r="AB500">
        <v>-30317.168855777723</v>
      </c>
      <c r="AC500">
        <v>-37870.32404355031</v>
      </c>
      <c r="AD500">
        <v>-46121.739946306479</v>
      </c>
      <c r="AE500">
        <v>-55039.311808032784</v>
      </c>
      <c r="AF500">
        <v>-64653.264643383394</v>
      </c>
      <c r="AG500">
        <v>-74983.872323125834</v>
      </c>
      <c r="AH500">
        <v>-86020.525906106981</v>
      </c>
      <c r="AI500">
        <v>-97795.986155329709</v>
      </c>
      <c r="AJ500">
        <v>-110308.8903446098</v>
      </c>
      <c r="AK500">
        <v>-123569.9185946217</v>
      </c>
      <c r="AL500">
        <v>-137596.84469023172</v>
      </c>
      <c r="AM500">
        <v>-152389.89569573294</v>
      </c>
      <c r="AN500">
        <v>-167965.56695918343</v>
      </c>
      <c r="AO500">
        <v>-184331.44934103981</v>
      </c>
      <c r="AP500">
        <v>-201494.75382964101</v>
      </c>
      <c r="AQ500">
        <v>-219468.71207017582</v>
      </c>
      <c r="AS500">
        <f t="shared" si="26"/>
        <v>1</v>
      </c>
      <c r="AT500">
        <f t="shared" si="25"/>
        <v>0.10160969454789537</v>
      </c>
      <c r="AU500">
        <f t="shared" si="25"/>
        <v>5.3277554177686426E-3</v>
      </c>
      <c r="AV500">
        <f t="shared" si="25"/>
        <v>3.8778640257009167E-2</v>
      </c>
      <c r="AW500">
        <f t="shared" si="24"/>
        <v>2.3237509655032795E-2</v>
      </c>
      <c r="AX500">
        <f t="shared" si="24"/>
        <v>0.34592274750549978</v>
      </c>
      <c r="AY500">
        <f t="shared" si="24"/>
        <v>0.41787638435027263</v>
      </c>
      <c r="AZ500">
        <f t="shared" si="24"/>
        <v>0.46289618553569012</v>
      </c>
      <c r="BA500">
        <f t="shared" si="24"/>
        <v>0.55987976924505167</v>
      </c>
    </row>
    <row r="501" spans="1:53" x14ac:dyDescent="0.25">
      <c r="A501" t="s">
        <v>1</v>
      </c>
      <c r="B501" t="s">
        <v>1</v>
      </c>
      <c r="C501" t="s">
        <v>1159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1283</v>
      </c>
      <c r="B502" t="s">
        <v>203</v>
      </c>
      <c r="C502" t="s">
        <v>1158</v>
      </c>
      <c r="D502">
        <v>2118.7636440025399</v>
      </c>
      <c r="E502">
        <v>643.46012907712316</v>
      </c>
      <c r="F502">
        <v>2454.449601656122</v>
      </c>
      <c r="G502">
        <v>3451.76207386532</v>
      </c>
      <c r="H502">
        <v>4153.2674348642586</v>
      </c>
      <c r="I502">
        <v>5508.8537978087161</v>
      </c>
      <c r="J502">
        <v>5910.2943479153255</v>
      </c>
      <c r="K502">
        <v>7161.8485373111926</v>
      </c>
      <c r="L502">
        <v>8342.2878164403901</v>
      </c>
      <c r="M502">
        <v>9175.4650144514817</v>
      </c>
      <c r="N502">
        <v>10207.68611970012</v>
      </c>
      <c r="O502">
        <v>10613.05720887785</v>
      </c>
      <c r="P502">
        <v>10886.132539503888</v>
      </c>
      <c r="Q502">
        <v>10918.259035550647</v>
      </c>
      <c r="R502">
        <v>10462.807636777972</v>
      </c>
      <c r="S502">
        <v>9799.592157646548</v>
      </c>
      <c r="T502">
        <v>8621.0717708706652</v>
      </c>
      <c r="U502">
        <v>7000.6230549830652</v>
      </c>
      <c r="V502">
        <v>4962.5404919171388</v>
      </c>
      <c r="W502">
        <v>2359.9122325572157</v>
      </c>
      <c r="X502">
        <v>-701.9096859859967</v>
      </c>
      <c r="Y502">
        <v>-4315.7610489246008</v>
      </c>
      <c r="Z502">
        <v>-8500.1101632327245</v>
      </c>
      <c r="AA502">
        <v>-13229.609723360623</v>
      </c>
      <c r="AB502">
        <v>-18576.559471563756</v>
      </c>
      <c r="AC502">
        <v>-24516.090082886276</v>
      </c>
      <c r="AD502">
        <v>-31074.09398257429</v>
      </c>
      <c r="AE502">
        <v>-38276.806444476286</v>
      </c>
      <c r="AF502">
        <v>-46114.62706254088</v>
      </c>
      <c r="AG502">
        <v>-54620.205024206043</v>
      </c>
      <c r="AH502">
        <v>-63795.946871918699</v>
      </c>
      <c r="AI502">
        <v>-73651.326765703765</v>
      </c>
      <c r="AJ502">
        <v>-84205.725012957177</v>
      </c>
      <c r="AK502">
        <v>-95460.368188457767</v>
      </c>
      <c r="AL502">
        <v>-107431.29775569196</v>
      </c>
      <c r="AM502">
        <v>-120127.53769694775</v>
      </c>
      <c r="AN502">
        <v>-133556.02635272592</v>
      </c>
      <c r="AO502">
        <v>-147730.21232189017</v>
      </c>
      <c r="AP502">
        <v>-162656.26333503221</v>
      </c>
      <c r="AQ502">
        <v>-178344.45818598141</v>
      </c>
      <c r="AS502">
        <f t="shared" si="26"/>
        <v>1</v>
      </c>
      <c r="AT502">
        <f t="shared" si="25"/>
        <v>0.50553940630045746</v>
      </c>
      <c r="AU502">
        <f t="shared" si="25"/>
        <v>0.85258645381967391</v>
      </c>
      <c r="AV502">
        <f t="shared" si="25"/>
        <v>0.48108887914246889</v>
      </c>
      <c r="AW502">
        <f t="shared" si="24"/>
        <v>0.26636300236656318</v>
      </c>
      <c r="AX502">
        <f t="shared" si="24"/>
        <v>3.1872392805534111E-2</v>
      </c>
      <c r="AY502">
        <f t="shared" si="24"/>
        <v>0.38587516926005438</v>
      </c>
      <c r="AZ502">
        <f t="shared" si="24"/>
        <v>0.33054802969728181</v>
      </c>
      <c r="BA502">
        <f t="shared" si="24"/>
        <v>0.5026958743833807</v>
      </c>
    </row>
    <row r="503" spans="1:53" x14ac:dyDescent="0.25">
      <c r="A503" t="s">
        <v>1</v>
      </c>
      <c r="B503" t="s">
        <v>1</v>
      </c>
      <c r="C503" t="s">
        <v>1159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1283</v>
      </c>
      <c r="B504" t="s">
        <v>204</v>
      </c>
      <c r="C504" t="s">
        <v>1158</v>
      </c>
      <c r="D504">
        <v>3547.8012477338598</v>
      </c>
      <c r="E504">
        <v>4392.5494258738945</v>
      </c>
      <c r="F504">
        <v>4614.4093018043022</v>
      </c>
      <c r="G504">
        <v>4479.5020360206217</v>
      </c>
      <c r="H504">
        <v>5883.203721612259</v>
      </c>
      <c r="I504">
        <v>6417.9486103423078</v>
      </c>
      <c r="J504">
        <v>7293.5468366589994</v>
      </c>
      <c r="K504">
        <v>8167.5045216444469</v>
      </c>
      <c r="L504">
        <v>8460.748431380156</v>
      </c>
      <c r="M504">
        <v>9095.730547047704</v>
      </c>
      <c r="N504">
        <v>9290.5551745598277</v>
      </c>
      <c r="O504">
        <v>9264.5721421314502</v>
      </c>
      <c r="P504">
        <v>9079.2837590908039</v>
      </c>
      <c r="Q504">
        <v>8331.9510393352757</v>
      </c>
      <c r="R504">
        <v>7347.385983248405</v>
      </c>
      <c r="S504">
        <v>5903.677150860558</v>
      </c>
      <c r="T504">
        <v>3980.293348217132</v>
      </c>
      <c r="U504">
        <v>1669.6963744614186</v>
      </c>
      <c r="V504">
        <v>-1214.1674897176526</v>
      </c>
      <c r="W504">
        <v>-4585.1360573223828</v>
      </c>
      <c r="X504">
        <v>-8496.5847249873768</v>
      </c>
      <c r="Y504">
        <v>-13001.892346484099</v>
      </c>
      <c r="Z504">
        <v>-18054.979763509546</v>
      </c>
      <c r="AA504">
        <v>-23729.663997091502</v>
      </c>
      <c r="AB504">
        <v>-30016.399736061849</v>
      </c>
      <c r="AC504">
        <v>-36925.74149068907</v>
      </c>
      <c r="AD504">
        <v>-44495.930450521686</v>
      </c>
      <c r="AE504">
        <v>-52714.372404784765</v>
      </c>
      <c r="AF504">
        <v>-61610.116932319594</v>
      </c>
      <c r="AG504">
        <v>-71192.934117075129</v>
      </c>
      <c r="AH504">
        <v>-81467.021100012091</v>
      </c>
      <c r="AI504">
        <v>-92454.952563070459</v>
      </c>
      <c r="AJ504">
        <v>-104158.98681841246</v>
      </c>
      <c r="AK504">
        <v>-116592.90187593992</v>
      </c>
      <c r="AL504">
        <v>-129768.7709902279</v>
      </c>
      <c r="AM504">
        <v>-143692.17967916137</v>
      </c>
      <c r="AN504">
        <v>-158377.12656248113</v>
      </c>
      <c r="AO504">
        <v>-173830.9334432506</v>
      </c>
      <c r="AP504">
        <v>-190062.97546247402</v>
      </c>
      <c r="AQ504">
        <v>-207084.07433256006</v>
      </c>
      <c r="AS504">
        <f t="shared" si="26"/>
        <v>1</v>
      </c>
      <c r="AT504">
        <f t="shared" si="25"/>
        <v>4.8081232161561682E-2</v>
      </c>
      <c r="AU504">
        <f t="shared" si="25"/>
        <v>5.9722418787429232E-2</v>
      </c>
      <c r="AV504">
        <f t="shared" si="25"/>
        <v>7.5870669574330307E-2</v>
      </c>
      <c r="AW504">
        <f t="shared" si="24"/>
        <v>0.148001546904311</v>
      </c>
      <c r="AX504">
        <f t="shared" si="24"/>
        <v>0.57220837028654703</v>
      </c>
      <c r="AY504">
        <f t="shared" si="24"/>
        <v>0.58311509875241918</v>
      </c>
      <c r="AZ504">
        <f t="shared" si="24"/>
        <v>0.96538583580140114</v>
      </c>
      <c r="BA504">
        <f t="shared" si="24"/>
        <v>1.1313947081535614</v>
      </c>
    </row>
    <row r="505" spans="1:53" x14ac:dyDescent="0.25">
      <c r="A505" t="s">
        <v>1</v>
      </c>
      <c r="B505" t="s">
        <v>1</v>
      </c>
      <c r="C505" t="s">
        <v>1159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1284</v>
      </c>
      <c r="B506" t="s">
        <v>203</v>
      </c>
      <c r="C506" t="s">
        <v>1158</v>
      </c>
      <c r="D506">
        <v>2728.8770627633776</v>
      </c>
      <c r="E506">
        <v>1611.9189905511403</v>
      </c>
      <c r="F506">
        <v>3803.1420207098145</v>
      </c>
      <c r="G506">
        <v>4666.6940673832105</v>
      </c>
      <c r="H506">
        <v>5373.7684986392715</v>
      </c>
      <c r="I506">
        <v>6468.130346425939</v>
      </c>
      <c r="J506">
        <v>6520.8333694466946</v>
      </c>
      <c r="K506">
        <v>7547.1650614870823</v>
      </c>
      <c r="L506">
        <v>8349.9245516486681</v>
      </c>
      <c r="M506">
        <v>8892.9178559036463</v>
      </c>
      <c r="N506">
        <v>9634.3371534776597</v>
      </c>
      <c r="O506">
        <v>9740.221691029481</v>
      </c>
      <c r="P506">
        <v>9843.561882942995</v>
      </c>
      <c r="Q506">
        <v>9747.3212723500255</v>
      </c>
      <c r="R506">
        <v>9288.0071202405452</v>
      </c>
      <c r="S506">
        <v>8753.5082262545366</v>
      </c>
      <c r="T506">
        <v>7812.6409334917935</v>
      </c>
      <c r="U506">
        <v>6601.7802847043204</v>
      </c>
      <c r="V506">
        <v>5122.495120296222</v>
      </c>
      <c r="W506">
        <v>3251.7278008837438</v>
      </c>
      <c r="X506">
        <v>1115.16662942945</v>
      </c>
      <c r="Y506">
        <v>-1390.639127081784</v>
      </c>
      <c r="Z506">
        <v>-4257.5993147011122</v>
      </c>
      <c r="AA506">
        <v>-7461.1703030627741</v>
      </c>
      <c r="AB506">
        <v>-11067.020291970715</v>
      </c>
      <c r="AC506">
        <v>-15035.875609675692</v>
      </c>
      <c r="AD506">
        <v>-19395.288352541953</v>
      </c>
      <c r="AE506">
        <v>-24160.057072046111</v>
      </c>
      <c r="AF506">
        <v>-29315.92166027541</v>
      </c>
      <c r="AG506">
        <v>-34892.371318661331</v>
      </c>
      <c r="AH506">
        <v>-40883.160442327775</v>
      </c>
      <c r="AI506">
        <v>-47295.662402345391</v>
      </c>
      <c r="AJ506">
        <v>-54143.462752509513</v>
      </c>
      <c r="AK506">
        <v>-61422.832083628011</v>
      </c>
      <c r="AL506">
        <v>-69146.880148937315</v>
      </c>
      <c r="AM506">
        <v>-77319.143290890788</v>
      </c>
      <c r="AN506">
        <v>-85943.299278844104</v>
      </c>
      <c r="AO506">
        <v>-95028.86458733592</v>
      </c>
      <c r="AP506">
        <v>-104577.7352643609</v>
      </c>
      <c r="AQ506">
        <v>-114597.06880846572</v>
      </c>
      <c r="AS506">
        <f t="shared" si="26"/>
        <v>1</v>
      </c>
      <c r="AT506">
        <f t="shared" si="25"/>
        <v>0.41503171216219126</v>
      </c>
      <c r="AU506">
        <f t="shared" si="25"/>
        <v>0.71220871441686473</v>
      </c>
      <c r="AV506">
        <f t="shared" si="25"/>
        <v>0.31977427638887235</v>
      </c>
      <c r="AW506">
        <f t="shared" si="24"/>
        <v>0.16096834459129616</v>
      </c>
      <c r="AX506">
        <f t="shared" si="24"/>
        <v>6.2429517326862749E-2</v>
      </c>
      <c r="AY506">
        <f t="shared" si="24"/>
        <v>0.25863598879664118</v>
      </c>
      <c r="AZ506">
        <f t="shared" si="24"/>
        <v>0.32888391470281131</v>
      </c>
      <c r="BA506">
        <f t="shared" si="24"/>
        <v>0.44250096740961053</v>
      </c>
    </row>
    <row r="507" spans="1:53" x14ac:dyDescent="0.25">
      <c r="A507" t="s">
        <v>1</v>
      </c>
      <c r="B507" t="s">
        <v>1</v>
      </c>
      <c r="C507" t="s">
        <v>1159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1284</v>
      </c>
      <c r="B508" t="s">
        <v>204</v>
      </c>
      <c r="C508" t="s">
        <v>1158</v>
      </c>
      <c r="D508">
        <v>4885.4359634850007</v>
      </c>
      <c r="E508">
        <v>6565.7562396997164</v>
      </c>
      <c r="F508">
        <v>6705.3100750403792</v>
      </c>
      <c r="G508">
        <v>6014.6615235163044</v>
      </c>
      <c r="H508">
        <v>7495.7756089166905</v>
      </c>
      <c r="I508">
        <v>7381.4392619067039</v>
      </c>
      <c r="J508">
        <v>7937.701056595055</v>
      </c>
      <c r="K508">
        <v>8465.1420244742003</v>
      </c>
      <c r="L508">
        <v>8112.0644045093068</v>
      </c>
      <c r="M508">
        <v>8407.6023558215675</v>
      </c>
      <c r="N508">
        <v>8091.2413805779397</v>
      </c>
      <c r="O508">
        <v>7676.1321463062268</v>
      </c>
      <c r="P508">
        <v>7277.1684590658842</v>
      </c>
      <c r="Q508">
        <v>6299.1766413712539</v>
      </c>
      <c r="R508">
        <v>5321.2999172753698</v>
      </c>
      <c r="S508">
        <v>3984.9114437639255</v>
      </c>
      <c r="T508">
        <v>2318.4428610625619</v>
      </c>
      <c r="U508">
        <v>495.85083800789289</v>
      </c>
      <c r="V508">
        <v>-1755.9742345141422</v>
      </c>
      <c r="W508">
        <v>-4257.8917142859718</v>
      </c>
      <c r="X508">
        <v>-7084.9975463606752</v>
      </c>
      <c r="Y508">
        <v>-10294.436394496988</v>
      </c>
      <c r="Z508">
        <v>-13791.099591373277</v>
      </c>
      <c r="AA508">
        <v>-17678.511639659991</v>
      </c>
      <c r="AB508">
        <v>-21916.903658416028</v>
      </c>
      <c r="AC508">
        <v>-26510.034039906401</v>
      </c>
      <c r="AD508">
        <v>-31502.477527622515</v>
      </c>
      <c r="AE508">
        <v>-36857.646961766732</v>
      </c>
      <c r="AF508">
        <v>-42610.449110510279</v>
      </c>
      <c r="AG508">
        <v>-48760.986417566688</v>
      </c>
      <c r="AH508">
        <v>-55303.944124002068</v>
      </c>
      <c r="AI508">
        <v>-62263.493057680666</v>
      </c>
      <c r="AJ508">
        <v>-69630.498146400118</v>
      </c>
      <c r="AK508">
        <v>-77416.6492696442</v>
      </c>
      <c r="AL508">
        <v>-85629.729456444198</v>
      </c>
      <c r="AM508">
        <v>-94268.034171302352</v>
      </c>
      <c r="AN508">
        <v>-103343.8945429044</v>
      </c>
      <c r="AO508">
        <v>-112858.42960295308</v>
      </c>
      <c r="AP508">
        <v>-122816.99543282407</v>
      </c>
      <c r="AQ508">
        <v>-133227.03147838498</v>
      </c>
      <c r="AS508">
        <f t="shared" si="26"/>
        <v>1</v>
      </c>
      <c r="AT508">
        <f t="shared" si="25"/>
        <v>5.6865644114864722E-2</v>
      </c>
      <c r="AU508">
        <f t="shared" si="25"/>
        <v>0.30609831702799206</v>
      </c>
      <c r="AV508">
        <f t="shared" si="25"/>
        <v>0.1971630200036385</v>
      </c>
      <c r="AW508">
        <f t="shared" si="24"/>
        <v>0.20173057412913176</v>
      </c>
      <c r="AX508">
        <f t="shared" si="24"/>
        <v>0.61512079485384419</v>
      </c>
      <c r="AY508">
        <f t="shared" si="24"/>
        <v>0.5994451271737169</v>
      </c>
      <c r="AZ508">
        <f t="shared" si="24"/>
        <v>0.71774530547393534</v>
      </c>
      <c r="BA508">
        <f t="shared" si="24"/>
        <v>0.75334341849092801</v>
      </c>
    </row>
    <row r="509" spans="1:53" x14ac:dyDescent="0.25">
      <c r="A509" t="s">
        <v>1</v>
      </c>
      <c r="B509" t="s">
        <v>1</v>
      </c>
      <c r="C509" t="s">
        <v>1159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1285</v>
      </c>
      <c r="B510" t="s">
        <v>203</v>
      </c>
      <c r="C510" t="s">
        <v>1158</v>
      </c>
      <c r="D510">
        <v>7792.9349983826414</v>
      </c>
      <c r="E510">
        <v>4666.8857213372958</v>
      </c>
      <c r="F510">
        <v>10034.233536490156</v>
      </c>
      <c r="G510">
        <v>11746.125135817709</v>
      </c>
      <c r="H510">
        <v>12357.643966705476</v>
      </c>
      <c r="I510">
        <v>15143.210969920296</v>
      </c>
      <c r="J510">
        <v>15021.201033239873</v>
      </c>
      <c r="K510">
        <v>17370.747316886227</v>
      </c>
      <c r="L510">
        <v>19322.049579796923</v>
      </c>
      <c r="M510">
        <v>20205.598912176196</v>
      </c>
      <c r="N510">
        <v>21921.205201067158</v>
      </c>
      <c r="O510">
        <v>22063.259718947185</v>
      </c>
      <c r="P510">
        <v>22227.786844634578</v>
      </c>
      <c r="Q510">
        <v>22107.951251130853</v>
      </c>
      <c r="R510">
        <v>20989.845262184048</v>
      </c>
      <c r="S510">
        <v>19804.678431781467</v>
      </c>
      <c r="T510">
        <v>17674.964437659153</v>
      </c>
      <c r="U510">
        <v>14892.205687045069</v>
      </c>
      <c r="V510">
        <v>11578.372845493674</v>
      </c>
      <c r="W510">
        <v>7319.1619131420357</v>
      </c>
      <c r="X510">
        <v>2476.9647613665861</v>
      </c>
      <c r="Y510">
        <v>-3198.3417785278284</v>
      </c>
      <c r="Z510">
        <v>-9726.4617274277498</v>
      </c>
      <c r="AA510">
        <v>-16995.525067387582</v>
      </c>
      <c r="AB510">
        <v>-25198.547611998707</v>
      </c>
      <c r="AC510">
        <v>-34231.131645746864</v>
      </c>
      <c r="AD510">
        <v>-44148.009263457832</v>
      </c>
      <c r="AE510">
        <v>-55005.592124955037</v>
      </c>
      <c r="AF510">
        <v>-66750.86904080314</v>
      </c>
      <c r="AG510">
        <v>-79462.521784960772</v>
      </c>
      <c r="AH510">
        <v>-93126.872249764361</v>
      </c>
      <c r="AI510">
        <v>-107753.39523504274</v>
      </c>
      <c r="AJ510">
        <v>-123382.88288848054</v>
      </c>
      <c r="AK510">
        <v>-140000.76462742247</v>
      </c>
      <c r="AL510">
        <v>-157638.86289557486</v>
      </c>
      <c r="AM510">
        <v>-176307.7655934371</v>
      </c>
      <c r="AN510">
        <v>-196012.1899767796</v>
      </c>
      <c r="AO510">
        <v>-216777.36483211996</v>
      </c>
      <c r="AP510">
        <v>-238606.38191064014</v>
      </c>
      <c r="AQ510">
        <v>-261515.36369791473</v>
      </c>
      <c r="AS510">
        <f t="shared" si="26"/>
        <v>1</v>
      </c>
      <c r="AT510">
        <f t="shared" si="25"/>
        <v>0.46762296772901757</v>
      </c>
      <c r="AU510">
        <f t="shared" si="25"/>
        <v>0.6403725266750947</v>
      </c>
      <c r="AV510">
        <f t="shared" si="25"/>
        <v>0.10743341607452805</v>
      </c>
      <c r="AW510">
        <f t="shared" si="25"/>
        <v>0.17567061713719445</v>
      </c>
      <c r="AX510">
        <f t="shared" si="25"/>
        <v>0.20397934204067392</v>
      </c>
      <c r="AY510">
        <f t="shared" si="27"/>
        <v>0.31978481522749647</v>
      </c>
      <c r="AZ510">
        <f t="shared" si="27"/>
        <v>0.32170708607477994</v>
      </c>
      <c r="BA510">
        <f t="shared" si="27"/>
        <v>0.74265121557847391</v>
      </c>
    </row>
    <row r="511" spans="1:53" x14ac:dyDescent="0.25">
      <c r="A511" t="s">
        <v>1</v>
      </c>
      <c r="B511" t="s">
        <v>1</v>
      </c>
      <c r="C511" t="s">
        <v>1159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1285</v>
      </c>
      <c r="B512" t="s">
        <v>204</v>
      </c>
      <c r="C512" t="s">
        <v>1158</v>
      </c>
      <c r="D512">
        <v>9661.8278410358434</v>
      </c>
      <c r="E512">
        <v>10052.927211510558</v>
      </c>
      <c r="F512">
        <v>9077.06245190964</v>
      </c>
      <c r="G512">
        <v>9381.7198746627873</v>
      </c>
      <c r="H512">
        <v>11535.236759337302</v>
      </c>
      <c r="I512">
        <v>12070.853853929126</v>
      </c>
      <c r="J512">
        <v>13448.320867476965</v>
      </c>
      <c r="K512">
        <v>14413.565527873716</v>
      </c>
      <c r="L512">
        <v>15100.54346338681</v>
      </c>
      <c r="M512">
        <v>16506.995419346633</v>
      </c>
      <c r="N512">
        <v>17296.930721234166</v>
      </c>
      <c r="O512">
        <v>18130.574196815785</v>
      </c>
      <c r="P512">
        <v>18719.993615787866</v>
      </c>
      <c r="Q512">
        <v>18748.395457937015</v>
      </c>
      <c r="R512">
        <v>18710.644782585863</v>
      </c>
      <c r="S512">
        <v>18169.017852986344</v>
      </c>
      <c r="T512">
        <v>17267.658695573267</v>
      </c>
      <c r="U512">
        <v>16017.989816799265</v>
      </c>
      <c r="V512">
        <v>14196.452759276515</v>
      </c>
      <c r="W512">
        <v>11976.877173520512</v>
      </c>
      <c r="X512">
        <v>9224.476932747235</v>
      </c>
      <c r="Y512">
        <v>5933.5353868202092</v>
      </c>
      <c r="Z512">
        <v>2147.5669677621372</v>
      </c>
      <c r="AA512">
        <v>-2239.1979240238834</v>
      </c>
      <c r="AB512">
        <v>-7180.8552582189695</v>
      </c>
      <c r="AC512">
        <v>-12714.611034968086</v>
      </c>
      <c r="AD512">
        <v>-18870.992994976805</v>
      </c>
      <c r="AE512">
        <v>-25628.831798174298</v>
      </c>
      <c r="AF512">
        <v>-33032.815540970158</v>
      </c>
      <c r="AG512">
        <v>-41079.607602970565</v>
      </c>
      <c r="AH512">
        <v>-49779.798744728454</v>
      </c>
      <c r="AI512">
        <v>-59157.28160128968</v>
      </c>
      <c r="AJ512">
        <v>-69208.443804020149</v>
      </c>
      <c r="AK512">
        <v>-79953.173996204874</v>
      </c>
      <c r="AL512">
        <v>-91399.584398476116</v>
      </c>
      <c r="AM512">
        <v>-103553.71653498747</v>
      </c>
      <c r="AN512">
        <v>-116431.29499581168</v>
      </c>
      <c r="AO512">
        <v>-130036.7708207106</v>
      </c>
      <c r="AP512">
        <v>-144381.36775473479</v>
      </c>
      <c r="AQ512">
        <v>-159474.91454938316</v>
      </c>
      <c r="AS512">
        <f t="shared" si="26"/>
        <v>1</v>
      </c>
      <c r="AT512">
        <f t="shared" si="25"/>
        <v>1.9180152008000384E-2</v>
      </c>
      <c r="AU512">
        <f t="shared" si="25"/>
        <v>4.857730002914451E-3</v>
      </c>
      <c r="AV512">
        <f t="shared" si="25"/>
        <v>0.35559687264591511</v>
      </c>
      <c r="AW512">
        <f t="shared" si="25"/>
        <v>0.23351961808310562</v>
      </c>
      <c r="AX512">
        <f t="shared" si="25"/>
        <v>0.10947742226962598</v>
      </c>
      <c r="AY512">
        <f t="shared" si="27"/>
        <v>0.27356550474035934</v>
      </c>
      <c r="AZ512">
        <f t="shared" si="27"/>
        <v>0.35036859799949438</v>
      </c>
      <c r="BA512">
        <f t="shared" si="27"/>
        <v>0.2805228791643315</v>
      </c>
    </row>
    <row r="513" spans="1:53" x14ac:dyDescent="0.25">
      <c r="A513" t="s">
        <v>1</v>
      </c>
      <c r="B513" t="s">
        <v>1</v>
      </c>
      <c r="C513" t="s">
        <v>1159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1286</v>
      </c>
      <c r="B514" t="s">
        <v>203</v>
      </c>
      <c r="C514" t="s">
        <v>1158</v>
      </c>
      <c r="D514">
        <v>1479.0612645146116</v>
      </c>
      <c r="E514">
        <v>1159.2326191812672</v>
      </c>
      <c r="F514">
        <v>2117.4050299328464</v>
      </c>
      <c r="G514">
        <v>2388.9651512235814</v>
      </c>
      <c r="H514">
        <v>2479.7253930598167</v>
      </c>
      <c r="I514">
        <v>2848.0938343437529</v>
      </c>
      <c r="J514">
        <v>2723.8223931760167</v>
      </c>
      <c r="K514">
        <v>2985.1317059206594</v>
      </c>
      <c r="L514">
        <v>3148.3529301194976</v>
      </c>
      <c r="M514">
        <v>3142.967310429437</v>
      </c>
      <c r="N514">
        <v>3261.677993555033</v>
      </c>
      <c r="O514">
        <v>3129.7923014085959</v>
      </c>
      <c r="P514">
        <v>3021.8361282785936</v>
      </c>
      <c r="Q514">
        <v>2883.4390793988405</v>
      </c>
      <c r="R514">
        <v>2617.3121800034414</v>
      </c>
      <c r="S514">
        <v>2375.2734982587704</v>
      </c>
      <c r="T514">
        <v>2019.7956608190425</v>
      </c>
      <c r="U514">
        <v>1608.222235048283</v>
      </c>
      <c r="V514">
        <v>1160.0569514385261</v>
      </c>
      <c r="W514">
        <v>615.95611006998024</v>
      </c>
      <c r="X514">
        <v>38.209400351457816</v>
      </c>
      <c r="Y514">
        <v>-611.56309360869864</v>
      </c>
      <c r="Z514">
        <v>-1330.9338680812921</v>
      </c>
      <c r="AA514">
        <v>-2100.3904735361712</v>
      </c>
      <c r="AB514">
        <v>-2947.6574062293157</v>
      </c>
      <c r="AC514">
        <v>-3852.7579586961583</v>
      </c>
      <c r="AD514">
        <v>-4822.9497549536363</v>
      </c>
      <c r="AE514">
        <v>-5864.2085665671239</v>
      </c>
      <c r="AF514">
        <v>-6966.2323814333149</v>
      </c>
      <c r="AG514">
        <v>-8139.7427839087914</v>
      </c>
      <c r="AH514">
        <v>-9380.2908774900789</v>
      </c>
      <c r="AI514">
        <v>-10687.974033221</v>
      </c>
      <c r="AJ514">
        <v>-12067.415038614105</v>
      </c>
      <c r="AK514">
        <v>-13514.675009527455</v>
      </c>
      <c r="AL514">
        <v>-15033.427296296837</v>
      </c>
      <c r="AM514">
        <v>-16623.71663274509</v>
      </c>
      <c r="AN514">
        <v>-18284.981010611868</v>
      </c>
      <c r="AO514">
        <v>-20019.835577217193</v>
      </c>
      <c r="AP514">
        <v>-21827.392145658607</v>
      </c>
      <c r="AQ514">
        <v>-23708.984834864947</v>
      </c>
      <c r="AS514">
        <f t="shared" si="26"/>
        <v>1</v>
      </c>
      <c r="AT514">
        <f t="shared" ref="AT514:AX559" si="28">IF($AS514=1,ABS(D514/D515-1),0)</f>
        <v>0.43525724913531438</v>
      </c>
      <c r="AU514">
        <f t="shared" si="28"/>
        <v>0.5742810799921898</v>
      </c>
      <c r="AV514">
        <f t="shared" si="28"/>
        <v>0.16213228865688611</v>
      </c>
      <c r="AW514">
        <f t="shared" si="28"/>
        <v>0.41694255707211236</v>
      </c>
      <c r="AX514">
        <f t="shared" si="28"/>
        <v>0.29828554610461611</v>
      </c>
      <c r="AY514">
        <f t="shared" si="27"/>
        <v>0.3594719973001208</v>
      </c>
      <c r="AZ514">
        <f t="shared" si="27"/>
        <v>0.54586968965721727</v>
      </c>
      <c r="BA514">
        <f t="shared" si="27"/>
        <v>0.45545183126312017</v>
      </c>
    </row>
    <row r="515" spans="1:53" x14ac:dyDescent="0.25">
      <c r="A515" t="s">
        <v>1</v>
      </c>
      <c r="B515" t="s">
        <v>1</v>
      </c>
      <c r="C515" t="s">
        <v>1159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1286</v>
      </c>
      <c r="B516" t="s">
        <v>204</v>
      </c>
      <c r="C516" t="s">
        <v>1158</v>
      </c>
      <c r="D516">
        <v>1987.8553678034064</v>
      </c>
      <c r="E516">
        <v>2250.230105621567</v>
      </c>
      <c r="F516">
        <v>2278.4918532983538</v>
      </c>
      <c r="G516">
        <v>2189.4425644533712</v>
      </c>
      <c r="H516">
        <v>2489.8055058286204</v>
      </c>
      <c r="I516">
        <v>2454.7619277487297</v>
      </c>
      <c r="J516">
        <v>2534.60469711218</v>
      </c>
      <c r="K516">
        <v>2602.993477360596</v>
      </c>
      <c r="L516">
        <v>2516.9595578612075</v>
      </c>
      <c r="M516">
        <v>2563.0452524592324</v>
      </c>
      <c r="N516">
        <v>2495.2335383975023</v>
      </c>
      <c r="O516">
        <v>2415.0106171454918</v>
      </c>
      <c r="P516">
        <v>2342.8117638068752</v>
      </c>
      <c r="Q516">
        <v>2172.4834806425279</v>
      </c>
      <c r="R516">
        <v>2018.0493255526089</v>
      </c>
      <c r="S516">
        <v>1811.5822359470831</v>
      </c>
      <c r="T516">
        <v>1561.6742425935327</v>
      </c>
      <c r="U516">
        <v>1301.2275251463916</v>
      </c>
      <c r="V516">
        <v>980.2045467850412</v>
      </c>
      <c r="W516">
        <v>634.98594685531225</v>
      </c>
      <c r="X516">
        <v>252.03778109530231</v>
      </c>
      <c r="Y516">
        <v>-177.49810465575501</v>
      </c>
      <c r="Z516">
        <v>-634.76662574151032</v>
      </c>
      <c r="AA516">
        <v>-1138.5866675172892</v>
      </c>
      <c r="AB516">
        <v>-1680.095030323605</v>
      </c>
      <c r="AC516">
        <v>-2259.3904343115528</v>
      </c>
      <c r="AD516">
        <v>-2883.8573845600722</v>
      </c>
      <c r="AE516">
        <v>-3545.7331436483482</v>
      </c>
      <c r="AF516">
        <v>-4251.0199105837537</v>
      </c>
      <c r="AG516">
        <v>-4998.8875926346927</v>
      </c>
      <c r="AH516">
        <v>-5787.7622433159568</v>
      </c>
      <c r="AI516">
        <v>-6621.5603661810337</v>
      </c>
      <c r="AJ516">
        <v>-7497.8949176776741</v>
      </c>
      <c r="AK516">
        <v>-8418.4579731750127</v>
      </c>
      <c r="AL516">
        <v>-9384.1103634606188</v>
      </c>
      <c r="AM516">
        <v>-10394.009765615501</v>
      </c>
      <c r="AN516">
        <v>-11449.976716055968</v>
      </c>
      <c r="AO516">
        <v>-12551.68742790278</v>
      </c>
      <c r="AP516">
        <v>-13699.682918161743</v>
      </c>
      <c r="AQ516">
        <v>-14894.870883509586</v>
      </c>
      <c r="AS516">
        <f t="shared" si="26"/>
        <v>1</v>
      </c>
      <c r="AT516">
        <f t="shared" si="28"/>
        <v>0.10991366153177351</v>
      </c>
      <c r="AU516">
        <f t="shared" si="28"/>
        <v>0.23571120572299109</v>
      </c>
      <c r="AV516">
        <f t="shared" si="28"/>
        <v>6.6146785159915122E-4</v>
      </c>
      <c r="AW516">
        <f t="shared" si="28"/>
        <v>0.14307531723938505</v>
      </c>
      <c r="AX516">
        <f t="shared" si="28"/>
        <v>0.14790479752356855</v>
      </c>
      <c r="AY516">
        <f t="shared" si="27"/>
        <v>0.35248591060536061</v>
      </c>
      <c r="AZ516">
        <f t="shared" si="27"/>
        <v>0.39263994346823083</v>
      </c>
      <c r="BA516">
        <f t="shared" si="27"/>
        <v>0.22840654901396706</v>
      </c>
    </row>
    <row r="517" spans="1:53" x14ac:dyDescent="0.25">
      <c r="A517" t="s">
        <v>1</v>
      </c>
      <c r="B517" t="s">
        <v>1</v>
      </c>
      <c r="C517" t="s">
        <v>1159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1287</v>
      </c>
      <c r="B518" t="s">
        <v>203</v>
      </c>
      <c r="C518" t="s">
        <v>1158</v>
      </c>
      <c r="D518">
        <v>1661.8747048791438</v>
      </c>
      <c r="E518">
        <v>643.98686596435709</v>
      </c>
      <c r="F518">
        <v>974.04570798652367</v>
      </c>
      <c r="G518">
        <v>1595.441433890438</v>
      </c>
      <c r="H518">
        <v>1576.1624357283026</v>
      </c>
      <c r="I518">
        <v>2139.710811035332</v>
      </c>
      <c r="J518">
        <v>2270.8912519035866</v>
      </c>
      <c r="K518">
        <v>2591.2327171725219</v>
      </c>
      <c r="L518">
        <v>3182.9694875268315</v>
      </c>
      <c r="M518">
        <v>3513.9810000648549</v>
      </c>
      <c r="N518">
        <v>4042.5175360051589</v>
      </c>
      <c r="O518">
        <v>4416.5856667109738</v>
      </c>
      <c r="P518">
        <v>4692.884375845294</v>
      </c>
      <c r="Q518">
        <v>5024.608468935864</v>
      </c>
      <c r="R518">
        <v>5184.3426756352892</v>
      </c>
      <c r="S518">
        <v>5331.2720034093909</v>
      </c>
      <c r="T518">
        <v>5383.9248233172675</v>
      </c>
      <c r="U518">
        <v>5296.9657883628224</v>
      </c>
      <c r="V518">
        <v>5151.0968953470219</v>
      </c>
      <c r="W518">
        <v>4857.6547904512699</v>
      </c>
      <c r="X518">
        <v>4457.1962059095003</v>
      </c>
      <c r="Y518">
        <v>3943.4959098084528</v>
      </c>
      <c r="Z518">
        <v>3279.9380073113716</v>
      </c>
      <c r="AA518">
        <v>2498.7334167059835</v>
      </c>
      <c r="AB518">
        <v>1569.2813867476498</v>
      </c>
      <c r="AC518">
        <v>494.65740960714538</v>
      </c>
      <c r="AD518">
        <v>-720.11644510857695</v>
      </c>
      <c r="AE518">
        <v>-2094.3033036319375</v>
      </c>
      <c r="AF518">
        <v>-3618.2087055576339</v>
      </c>
      <c r="AG518">
        <v>-5301.2479716958624</v>
      </c>
      <c r="AH518">
        <v>-7148.037714062084</v>
      </c>
      <c r="AI518">
        <v>-9155.6903507257994</v>
      </c>
      <c r="AJ518">
        <v>-11333.256604779159</v>
      </c>
      <c r="AK518">
        <v>-13679.695843614076</v>
      </c>
      <c r="AL518">
        <v>-16198.159568119516</v>
      </c>
      <c r="AM518">
        <v>-18893.131015867737</v>
      </c>
      <c r="AN518">
        <v>-21764.399654287801</v>
      </c>
      <c r="AO518">
        <v>-24816.421077061656</v>
      </c>
      <c r="AP518">
        <v>-28050.826978098819</v>
      </c>
      <c r="AQ518">
        <v>-31469.447086174179</v>
      </c>
      <c r="AS518">
        <f t="shared" si="26"/>
        <v>1</v>
      </c>
      <c r="AT518">
        <f t="shared" si="28"/>
        <v>0.2414994500779809</v>
      </c>
      <c r="AU518">
        <f t="shared" si="28"/>
        <v>0.7267768918267471</v>
      </c>
      <c r="AV518">
        <f t="shared" si="28"/>
        <v>0.65311762536092455</v>
      </c>
      <c r="AW518">
        <f t="shared" si="28"/>
        <v>0.53363302137081614</v>
      </c>
      <c r="AX518">
        <f t="shared" si="28"/>
        <v>0.3503040248440632</v>
      </c>
      <c r="AY518">
        <f t="shared" si="27"/>
        <v>1.0309523110392238E-2</v>
      </c>
      <c r="AZ518">
        <f t="shared" si="27"/>
        <v>5.3777843110712986E-2</v>
      </c>
      <c r="BA518">
        <f t="shared" si="27"/>
        <v>0.28533368907367151</v>
      </c>
    </row>
    <row r="519" spans="1:53" x14ac:dyDescent="0.25">
      <c r="A519" t="s">
        <v>1</v>
      </c>
      <c r="B519" t="s">
        <v>1</v>
      </c>
      <c r="C519" t="s">
        <v>1159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1287</v>
      </c>
      <c r="B520" t="s">
        <v>204</v>
      </c>
      <c r="C520" t="s">
        <v>1158</v>
      </c>
      <c r="D520">
        <v>3294.8167936478612</v>
      </c>
      <c r="E520">
        <v>4100.9040637400858</v>
      </c>
      <c r="F520">
        <v>3318.4207152668432</v>
      </c>
      <c r="G520">
        <v>2922.0303635523933</v>
      </c>
      <c r="H520">
        <v>3375.6349262680169</v>
      </c>
      <c r="I520">
        <v>2970.0436310708201</v>
      </c>
      <c r="J520">
        <v>3188.914871293241</v>
      </c>
      <c r="K520">
        <v>3071.662977363575</v>
      </c>
      <c r="L520">
        <v>2782.2906998545322</v>
      </c>
      <c r="M520">
        <v>2896.7164649525466</v>
      </c>
      <c r="N520">
        <v>2720.2072174769255</v>
      </c>
      <c r="O520">
        <v>2755.6012730679258</v>
      </c>
      <c r="P520">
        <v>2809.6175090403594</v>
      </c>
      <c r="Q520">
        <v>2742.7019247186217</v>
      </c>
      <c r="R520">
        <v>2846.830761537034</v>
      </c>
      <c r="S520">
        <v>2872.5347449712845</v>
      </c>
      <c r="T520">
        <v>2953.987099608572</v>
      </c>
      <c r="U520">
        <v>3102.9666597011292</v>
      </c>
      <c r="V520">
        <v>3214.6554886829281</v>
      </c>
      <c r="W520">
        <v>3407.0722155614849</v>
      </c>
      <c r="X520">
        <v>3604.4992146882341</v>
      </c>
      <c r="Y520">
        <v>3825.1917382587335</v>
      </c>
      <c r="Z520">
        <v>4102.2473262152489</v>
      </c>
      <c r="AA520">
        <v>4386.3364184434031</v>
      </c>
      <c r="AB520">
        <v>4718.2104830340495</v>
      </c>
      <c r="AC520">
        <v>5081.7923886155077</v>
      </c>
      <c r="AD520">
        <v>5471.0675197334631</v>
      </c>
      <c r="AE520">
        <v>5906.1035589077092</v>
      </c>
      <c r="AF520">
        <v>6368.2556626748992</v>
      </c>
      <c r="AG520">
        <v>6869.0589614733226</v>
      </c>
      <c r="AH520">
        <v>7408.4203695120223</v>
      </c>
      <c r="AI520">
        <v>7980.223110200649</v>
      </c>
      <c r="AJ520">
        <v>8593.5255531685034</v>
      </c>
      <c r="AK520">
        <v>9242.7191973582976</v>
      </c>
      <c r="AL520">
        <v>9930.1604479414273</v>
      </c>
      <c r="AM520">
        <v>10658.156734637019</v>
      </c>
      <c r="AN520">
        <v>11423.693326242479</v>
      </c>
      <c r="AO520">
        <v>12230.311732078795</v>
      </c>
      <c r="AP520">
        <v>13076.999591381826</v>
      </c>
      <c r="AQ520">
        <v>13963.971388062087</v>
      </c>
      <c r="AS520">
        <f t="shared" si="29"/>
        <v>1</v>
      </c>
      <c r="AT520">
        <f t="shared" si="28"/>
        <v>0.52396706459198028</v>
      </c>
      <c r="AU520">
        <f t="shared" si="28"/>
        <v>0.79785360093822266</v>
      </c>
      <c r="AV520">
        <f t="shared" si="28"/>
        <v>0.30955829331761775</v>
      </c>
      <c r="AW520">
        <f t="shared" si="28"/>
        <v>0.320990218604156</v>
      </c>
      <c r="AX520">
        <f t="shared" si="28"/>
        <v>0.70400551553155832</v>
      </c>
      <c r="AY520">
        <f t="shared" si="27"/>
        <v>0.45519041208761402</v>
      </c>
      <c r="AZ520">
        <f t="shared" si="27"/>
        <v>0.62949150296026635</v>
      </c>
      <c r="BA520">
        <f t="shared" si="27"/>
        <v>0.4273526846485014</v>
      </c>
    </row>
    <row r="521" spans="1:53" x14ac:dyDescent="0.25">
      <c r="A521" t="s">
        <v>1</v>
      </c>
      <c r="B521" t="s">
        <v>1</v>
      </c>
      <c r="C521" t="s">
        <v>1159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1288</v>
      </c>
      <c r="B522" t="s">
        <v>203</v>
      </c>
      <c r="C522" t="s">
        <v>1158</v>
      </c>
      <c r="D522">
        <v>5582.1074294934551</v>
      </c>
      <c r="E522">
        <v>3568.0068865870062</v>
      </c>
      <c r="F522">
        <v>5792.9095123488132</v>
      </c>
      <c r="G522">
        <v>6940.0339957615588</v>
      </c>
      <c r="H522">
        <v>8369.2699011534769</v>
      </c>
      <c r="I522">
        <v>10036.713335067387</v>
      </c>
      <c r="J522">
        <v>10426.501698173113</v>
      </c>
      <c r="K522">
        <v>11972.905318695955</v>
      </c>
      <c r="L522">
        <v>13248.975439999582</v>
      </c>
      <c r="M522">
        <v>14350.056107396125</v>
      </c>
      <c r="N522">
        <v>15610.326980358186</v>
      </c>
      <c r="O522">
        <v>16010.161864483731</v>
      </c>
      <c r="P522">
        <v>16274.671752735841</v>
      </c>
      <c r="Q522">
        <v>16100.310849014537</v>
      </c>
      <c r="R522">
        <v>15348.393333938853</v>
      </c>
      <c r="S522">
        <v>14312.096677343614</v>
      </c>
      <c r="T522">
        <v>12577.974390399228</v>
      </c>
      <c r="U522">
        <v>10303.095101323812</v>
      </c>
      <c r="V522">
        <v>7444.1883842490352</v>
      </c>
      <c r="W522">
        <v>3861.1925735787063</v>
      </c>
      <c r="X522">
        <v>-313.41272701035996</v>
      </c>
      <c r="Y522">
        <v>-5218.3179007053695</v>
      </c>
      <c r="Z522">
        <v>-10844.840427910767</v>
      </c>
      <c r="AA522">
        <v>-17184.76179211642</v>
      </c>
      <c r="AB522">
        <v>-24321.608280514934</v>
      </c>
      <c r="AC522">
        <v>-32217.22326379989</v>
      </c>
      <c r="AD522">
        <v>-40916.292907123818</v>
      </c>
      <c r="AE522">
        <v>-50439.715346336234</v>
      </c>
      <c r="AF522">
        <v>-60780.883369472649</v>
      </c>
      <c r="AG522">
        <v>-71981.475653595233</v>
      </c>
      <c r="AH522">
        <v>-84039.753474154568</v>
      </c>
      <c r="AI522">
        <v>-96972.81213175731</v>
      </c>
      <c r="AJ522">
        <v>-110801.4558823495</v>
      </c>
      <c r="AK522">
        <v>-125527.78448689787</v>
      </c>
      <c r="AL522">
        <v>-141173.37951802197</v>
      </c>
      <c r="AM522">
        <v>-157747.3249266794</v>
      </c>
      <c r="AN522">
        <v>-175260.15765602281</v>
      </c>
      <c r="AO522">
        <v>-193728.0910382478</v>
      </c>
      <c r="AP522">
        <v>-213158.58622467206</v>
      </c>
      <c r="AQ522">
        <v>-233565.48519329907</v>
      </c>
      <c r="AS522">
        <f t="shared" si="29"/>
        <v>1</v>
      </c>
      <c r="AT522">
        <f t="shared" si="28"/>
        <v>0.36480343314821861</v>
      </c>
      <c r="AU522">
        <f t="shared" si="28"/>
        <v>0.60739360843012702</v>
      </c>
      <c r="AV522">
        <f t="shared" si="28"/>
        <v>0.44046078312094916</v>
      </c>
      <c r="AW522">
        <f t="shared" si="28"/>
        <v>0.21749532125813975</v>
      </c>
      <c r="AX522">
        <f t="shared" si="28"/>
        <v>2.998726226779358E-2</v>
      </c>
      <c r="AY522">
        <f t="shared" si="27"/>
        <v>0.10682767259234516</v>
      </c>
      <c r="AZ522">
        <f t="shared" si="27"/>
        <v>0.17389120672969072</v>
      </c>
      <c r="BA522">
        <f t="shared" si="27"/>
        <v>0.35578137455508507</v>
      </c>
    </row>
    <row r="523" spans="1:53" x14ac:dyDescent="0.25">
      <c r="A523" t="s">
        <v>1</v>
      </c>
      <c r="B523" t="s">
        <v>1</v>
      </c>
      <c r="C523" t="s">
        <v>1159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1288</v>
      </c>
      <c r="B524" t="s">
        <v>204</v>
      </c>
      <c r="C524" t="s">
        <v>1158</v>
      </c>
      <c r="D524">
        <v>8759.0015600429106</v>
      </c>
      <c r="E524">
        <v>9839.1274999998204</v>
      </c>
      <c r="F524">
        <v>11568.883598826898</v>
      </c>
      <c r="G524">
        <v>10924.172747851204</v>
      </c>
      <c r="H524">
        <v>13253.321003225094</v>
      </c>
      <c r="I524">
        <v>13488.946351892744</v>
      </c>
      <c r="J524">
        <v>13860.733867435891</v>
      </c>
      <c r="K524">
        <v>15074.292014811046</v>
      </c>
      <c r="L524">
        <v>14862.287488395137</v>
      </c>
      <c r="M524">
        <v>15483.197414061622</v>
      </c>
      <c r="N524">
        <v>15445.315484484643</v>
      </c>
      <c r="O524">
        <v>14821.902125043154</v>
      </c>
      <c r="P524">
        <v>14336.683869837121</v>
      </c>
      <c r="Q524">
        <v>12946.21845791443</v>
      </c>
      <c r="R524">
        <v>11388.439746297212</v>
      </c>
      <c r="S524">
        <v>9378.1997035626046</v>
      </c>
      <c r="T524">
        <v>6684.1297020435595</v>
      </c>
      <c r="U524">
        <v>3689.1992672707129</v>
      </c>
      <c r="V524">
        <v>-6.4894704906619154</v>
      </c>
      <c r="W524">
        <v>-4232.3179943893192</v>
      </c>
      <c r="X524">
        <v>-8988.0299031869799</v>
      </c>
      <c r="Y524">
        <v>-14441.42307274598</v>
      </c>
      <c r="Z524">
        <v>-20438.413900748987</v>
      </c>
      <c r="AA524">
        <v>-27108.342002039717</v>
      </c>
      <c r="AB524">
        <v>-34442.787580127108</v>
      </c>
      <c r="AC524">
        <v>-42409.730528040978</v>
      </c>
      <c r="AD524">
        <v>-51095.102691129825</v>
      </c>
      <c r="AE524">
        <v>-60452.845538062065</v>
      </c>
      <c r="AF524">
        <v>-70519.417430420697</v>
      </c>
      <c r="AG524">
        <v>-81316.420421891831</v>
      </c>
      <c r="AH524">
        <v>-92827.179562517267</v>
      </c>
      <c r="AI524">
        <v>-105090.77770156188</v>
      </c>
      <c r="AJ524">
        <v>-118101.83629276145</v>
      </c>
      <c r="AK524">
        <v>-131871.54906209829</v>
      </c>
      <c r="AL524">
        <v>-146419.61189797081</v>
      </c>
      <c r="AM524">
        <v>-161743.47543642792</v>
      </c>
      <c r="AN524">
        <v>-177861.75859373424</v>
      </c>
      <c r="AO524">
        <v>-194781.29764770385</v>
      </c>
      <c r="AP524">
        <v>-212508.84662295558</v>
      </c>
      <c r="AQ524">
        <v>-231058.76625106629</v>
      </c>
      <c r="AS524">
        <f t="shared" si="29"/>
        <v>1</v>
      </c>
      <c r="AT524">
        <f t="shared" si="28"/>
        <v>3.789525922200021E-2</v>
      </c>
      <c r="AU524">
        <f t="shared" si="28"/>
        <v>2.1566477724759281E-2</v>
      </c>
      <c r="AV524">
        <f t="shared" si="28"/>
        <v>4.4123068486182193E-2</v>
      </c>
      <c r="AW524">
        <f t="shared" si="28"/>
        <v>0.17464223095174236</v>
      </c>
      <c r="AX524">
        <f t="shared" si="28"/>
        <v>0.35169005642275297</v>
      </c>
      <c r="AY524">
        <f t="shared" si="27"/>
        <v>0.42483852877286821</v>
      </c>
      <c r="AZ524">
        <f t="shared" si="27"/>
        <v>0.47974099150591343</v>
      </c>
      <c r="BA524">
        <f t="shared" si="27"/>
        <v>0.45659406849077655</v>
      </c>
    </row>
    <row r="525" spans="1:53" x14ac:dyDescent="0.25">
      <c r="A525" t="s">
        <v>1</v>
      </c>
      <c r="B525" t="s">
        <v>1</v>
      </c>
      <c r="C525" t="s">
        <v>1159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1289</v>
      </c>
      <c r="B526" t="s">
        <v>203</v>
      </c>
      <c r="C526" t="s">
        <v>1158</v>
      </c>
      <c r="D526">
        <v>3928.3732988828583</v>
      </c>
      <c r="E526">
        <v>2441.853247192008</v>
      </c>
      <c r="F526">
        <v>5190.4499496480248</v>
      </c>
      <c r="G526">
        <v>6239.1574697428678</v>
      </c>
      <c r="H526">
        <v>6154.4898126115677</v>
      </c>
      <c r="I526">
        <v>7521.130768916134</v>
      </c>
      <c r="J526">
        <v>7333.1958346674401</v>
      </c>
      <c r="K526">
        <v>8251.768851766441</v>
      </c>
      <c r="L526">
        <v>9125.8519563184818</v>
      </c>
      <c r="M526">
        <v>9238.4996050946975</v>
      </c>
      <c r="N526">
        <v>9834.8864850031878</v>
      </c>
      <c r="O526">
        <v>9660.1965668443008</v>
      </c>
      <c r="P526">
        <v>9431.5744236622268</v>
      </c>
      <c r="Q526">
        <v>9155.6957769974688</v>
      </c>
      <c r="R526">
        <v>8336.8512568738915</v>
      </c>
      <c r="S526">
        <v>7505.7809743173111</v>
      </c>
      <c r="T526">
        <v>6243.8738540078666</v>
      </c>
      <c r="U526">
        <v>4642.2325167146173</v>
      </c>
      <c r="V526">
        <v>2829.9326533703033</v>
      </c>
      <c r="W526">
        <v>562.79762098852052</v>
      </c>
      <c r="X526">
        <v>-1971.0588316033932</v>
      </c>
      <c r="Y526">
        <v>-4875.203823410704</v>
      </c>
      <c r="Z526">
        <v>-8185.1245567578208</v>
      </c>
      <c r="AA526">
        <v>-11821.544105136454</v>
      </c>
      <c r="AB526">
        <v>-15886.621643249464</v>
      </c>
      <c r="AC526">
        <v>-20331.481844246864</v>
      </c>
      <c r="AD526">
        <v>-25171.089926479588</v>
      </c>
      <c r="AE526">
        <v>-30442.744296471697</v>
      </c>
      <c r="AF526">
        <v>-36113.257130890619</v>
      </c>
      <c r="AG526">
        <v>-42220.492340240344</v>
      </c>
      <c r="AH526">
        <v>-48760.417241716728</v>
      </c>
      <c r="AI526">
        <v>-55732.031771789116</v>
      </c>
      <c r="AJ526">
        <v>-63157.913488549995</v>
      </c>
      <c r="AK526">
        <v>-71029.098162285882</v>
      </c>
      <c r="AL526">
        <v>-79359.425765808264</v>
      </c>
      <c r="AM526">
        <v>-88155.291215709338</v>
      </c>
      <c r="AN526">
        <v>-97416.596617705567</v>
      </c>
      <c r="AO526">
        <v>-107155.86316423894</v>
      </c>
      <c r="AP526">
        <v>-117374.09720837588</v>
      </c>
      <c r="AQ526">
        <v>-128077.8690376195</v>
      </c>
      <c r="AS526">
        <f t="shared" si="29"/>
        <v>1</v>
      </c>
      <c r="AT526">
        <f t="shared" si="28"/>
        <v>0.37861858606724796</v>
      </c>
      <c r="AU526">
        <f t="shared" si="28"/>
        <v>0.59036181057003723</v>
      </c>
      <c r="AV526">
        <f t="shared" si="28"/>
        <v>4.3939961383675619E-2</v>
      </c>
      <c r="AW526">
        <f t="shared" si="28"/>
        <v>0.26580593827203658</v>
      </c>
      <c r="AX526">
        <f t="shared" si="28"/>
        <v>0.32269284603730242</v>
      </c>
      <c r="AY526">
        <f t="shared" si="27"/>
        <v>0.3551586971020062</v>
      </c>
      <c r="AZ526">
        <f t="shared" si="27"/>
        <v>0.26347274890893169</v>
      </c>
      <c r="BA526">
        <f t="shared" si="27"/>
        <v>0.59116252444397244</v>
      </c>
    </row>
    <row r="527" spans="1:53" x14ac:dyDescent="0.25">
      <c r="A527" t="s">
        <v>1</v>
      </c>
      <c r="B527" t="s">
        <v>1</v>
      </c>
      <c r="C527" t="s">
        <v>1159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1289</v>
      </c>
      <c r="B528" t="s">
        <v>204</v>
      </c>
      <c r="C528" t="s">
        <v>1158</v>
      </c>
      <c r="D528">
        <v>4784.1968614992456</v>
      </c>
      <c r="E528">
        <v>5463.0597444523855</v>
      </c>
      <c r="F528">
        <v>5121.0067069105435</v>
      </c>
      <c r="G528">
        <v>5105.9209916671416</v>
      </c>
      <c r="H528">
        <v>6199.4617353343692</v>
      </c>
      <c r="I528">
        <v>6172.367765985774</v>
      </c>
      <c r="J528">
        <v>6640.1255686493232</v>
      </c>
      <c r="K528">
        <v>6921.8356669071663</v>
      </c>
      <c r="L528">
        <v>6932.3947900202611</v>
      </c>
      <c r="M528">
        <v>7415.6545865026856</v>
      </c>
      <c r="N528">
        <v>7533.175086678275</v>
      </c>
      <c r="O528">
        <v>7707.5198210944573</v>
      </c>
      <c r="P528">
        <v>7847.9750039918026</v>
      </c>
      <c r="Q528">
        <v>7716.7184296726373</v>
      </c>
      <c r="R528">
        <v>7661.5479325066135</v>
      </c>
      <c r="S528">
        <v>7423.1720765870323</v>
      </c>
      <c r="T528">
        <v>7083.6433959287906</v>
      </c>
      <c r="U528">
        <v>6690.0452321656285</v>
      </c>
      <c r="V528">
        <v>6098.6674479946669</v>
      </c>
      <c r="W528">
        <v>5431.8444662832226</v>
      </c>
      <c r="X528">
        <v>4620.7435011875714</v>
      </c>
      <c r="Y528">
        <v>3659.0662896786453</v>
      </c>
      <c r="Z528">
        <v>2590.5948155409296</v>
      </c>
      <c r="AA528">
        <v>1353.283120036489</v>
      </c>
      <c r="AB528">
        <v>-18.558388392399138</v>
      </c>
      <c r="AC528">
        <v>-1537.6312723621904</v>
      </c>
      <c r="AD528">
        <v>-3221.3218977523284</v>
      </c>
      <c r="AE528">
        <v>-5048.5574276982588</v>
      </c>
      <c r="AF528">
        <v>-7042.1689699782364</v>
      </c>
      <c r="AG528">
        <v>-9196.4965329116967</v>
      </c>
      <c r="AH528">
        <v>-11511.568517576652</v>
      </c>
      <c r="AI528">
        <v>-13999.126910883577</v>
      </c>
      <c r="AJ528">
        <v>-16652.221373776658</v>
      </c>
      <c r="AK528">
        <v>-19478.769688074633</v>
      </c>
      <c r="AL528">
        <v>-22480.610379211139</v>
      </c>
      <c r="AM528">
        <v>-25656.995881465533</v>
      </c>
      <c r="AN528">
        <v>-29014.318580096398</v>
      </c>
      <c r="AO528">
        <v>-32551.759067922241</v>
      </c>
      <c r="AP528">
        <v>-36272.487511408559</v>
      </c>
      <c r="AQ528">
        <v>-40179.457004039592</v>
      </c>
      <c r="AS528">
        <f t="shared" si="29"/>
        <v>1</v>
      </c>
      <c r="AT528">
        <f t="shared" si="28"/>
        <v>6.576901747720254E-2</v>
      </c>
      <c r="AU528">
        <f t="shared" si="28"/>
        <v>5.8117324124033587E-2</v>
      </c>
      <c r="AV528">
        <f t="shared" si="28"/>
        <v>8.97606279931491E-2</v>
      </c>
      <c r="AW528">
        <f t="shared" si="28"/>
        <v>0.10328047213432712</v>
      </c>
      <c r="AX528">
        <f t="shared" si="28"/>
        <v>0.18287764459728462</v>
      </c>
      <c r="AY528">
        <f t="shared" si="27"/>
        <v>0.24467992861177135</v>
      </c>
      <c r="AZ528">
        <f t="shared" si="27"/>
        <v>0.36938040186622456</v>
      </c>
      <c r="BA528">
        <f t="shared" si="27"/>
        <v>0.36633155683126062</v>
      </c>
    </row>
    <row r="529" spans="1:53" x14ac:dyDescent="0.25">
      <c r="A529" t="s">
        <v>1</v>
      </c>
      <c r="B529" t="s">
        <v>1</v>
      </c>
      <c r="C529" t="s">
        <v>1159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1290</v>
      </c>
      <c r="B530" t="s">
        <v>203</v>
      </c>
      <c r="C530" t="s">
        <v>1158</v>
      </c>
      <c r="D530">
        <v>618.94465808183622</v>
      </c>
      <c r="E530">
        <v>518.86178004960141</v>
      </c>
      <c r="F530">
        <v>769.80863247703019</v>
      </c>
      <c r="G530">
        <v>937.09364360297877</v>
      </c>
      <c r="H530">
        <v>984.5285931692606</v>
      </c>
      <c r="I530">
        <v>1124.5602840827457</v>
      </c>
      <c r="J530">
        <v>1127.1224626261283</v>
      </c>
      <c r="K530">
        <v>1209.7894781451496</v>
      </c>
      <c r="L530">
        <v>1305.7839279810889</v>
      </c>
      <c r="M530">
        <v>1339.4051478177664</v>
      </c>
      <c r="N530">
        <v>1407.433188276472</v>
      </c>
      <c r="O530">
        <v>1409.8496011828872</v>
      </c>
      <c r="P530">
        <v>1398.4757670446902</v>
      </c>
      <c r="Q530">
        <v>1384.2354997469683</v>
      </c>
      <c r="R530">
        <v>1326.4144595962448</v>
      </c>
      <c r="S530">
        <v>1267.6841130903199</v>
      </c>
      <c r="T530">
        <v>1176.8998906598688</v>
      </c>
      <c r="U530">
        <v>1058.1833234768362</v>
      </c>
      <c r="V530">
        <v>924.43854320476783</v>
      </c>
      <c r="W530">
        <v>756.5302907867806</v>
      </c>
      <c r="X530">
        <v>569.39449666789619</v>
      </c>
      <c r="Y530">
        <v>356.47381304679652</v>
      </c>
      <c r="Z530">
        <v>114.10091124039013</v>
      </c>
      <c r="AA530">
        <v>-150.73129319383753</v>
      </c>
      <c r="AB530">
        <v>-445.75379744008922</v>
      </c>
      <c r="AC530">
        <v>-767.25275484965084</v>
      </c>
      <c r="AD530">
        <v>-1115.6299499053914</v>
      </c>
      <c r="AE530">
        <v>-1493.9203460136578</v>
      </c>
      <c r="AF530">
        <v>-1899.2559265590171</v>
      </c>
      <c r="AG530">
        <v>-2334.3181019132767</v>
      </c>
      <c r="AH530">
        <v>-2798.8362086464235</v>
      </c>
      <c r="AI530">
        <v>-3292.3997718259261</v>
      </c>
      <c r="AJ530">
        <v>-3816.7038236404264</v>
      </c>
      <c r="AK530">
        <v>-4370.9308911513399</v>
      </c>
      <c r="AL530">
        <v>-4955.9622645718355</v>
      </c>
      <c r="AM530">
        <v>-5572.2644682269274</v>
      </c>
      <c r="AN530">
        <v>-6219.6704964551227</v>
      </c>
      <c r="AO530">
        <v>-6899.0601946599554</v>
      </c>
      <c r="AP530">
        <v>-7610.4363985214422</v>
      </c>
      <c r="AQ530">
        <v>-8354.1810276024371</v>
      </c>
      <c r="AS530">
        <f t="shared" si="29"/>
        <v>1</v>
      </c>
      <c r="AT530">
        <f t="shared" si="28"/>
        <v>0.26578332374633895</v>
      </c>
      <c r="AU530">
        <f t="shared" si="28"/>
        <v>0.48525617058571291</v>
      </c>
      <c r="AV530">
        <f t="shared" si="28"/>
        <v>0.18192493891920281</v>
      </c>
      <c r="AW530">
        <f t="shared" si="28"/>
        <v>5.7667769303587857E-2</v>
      </c>
      <c r="AX530">
        <f t="shared" si="28"/>
        <v>0.10621190243737155</v>
      </c>
      <c r="AY530">
        <f t="shared" si="27"/>
        <v>0.12794411643204184</v>
      </c>
      <c r="AZ530">
        <f t="shared" si="27"/>
        <v>3.1681733139065082E-2</v>
      </c>
      <c r="BA530">
        <f t="shared" si="27"/>
        <v>0.11913920272446776</v>
      </c>
    </row>
    <row r="531" spans="1:53" x14ac:dyDescent="0.25">
      <c r="A531" t="s">
        <v>1</v>
      </c>
      <c r="B531" t="s">
        <v>1</v>
      </c>
      <c r="C531" t="s">
        <v>1159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1290</v>
      </c>
      <c r="B532" t="s">
        <v>204</v>
      </c>
      <c r="C532" t="s">
        <v>1158</v>
      </c>
      <c r="D532">
        <v>857.54887608487047</v>
      </c>
      <c r="E532">
        <v>861.42746581272263</v>
      </c>
      <c r="F532">
        <v>982.6913561544518</v>
      </c>
      <c r="G532">
        <v>984.34402695935592</v>
      </c>
      <c r="H532">
        <v>1029.4970686262775</v>
      </c>
      <c r="I532">
        <v>1062.5107475648852</v>
      </c>
      <c r="J532">
        <v>1052.6725974929527</v>
      </c>
      <c r="K532">
        <v>1087.8911601557186</v>
      </c>
      <c r="L532">
        <v>1081.9799186460816</v>
      </c>
      <c r="M532">
        <v>1075.1181922034327</v>
      </c>
      <c r="N532">
        <v>1067.9280134160847</v>
      </c>
      <c r="O532">
        <v>1029.6381179223993</v>
      </c>
      <c r="P532">
        <v>998.45792404267729</v>
      </c>
      <c r="Q532">
        <v>949.32183546107422</v>
      </c>
      <c r="R532">
        <v>887.86234032292907</v>
      </c>
      <c r="S532">
        <v>822.81708515011132</v>
      </c>
      <c r="T532">
        <v>738.19621317219799</v>
      </c>
      <c r="U532">
        <v>646.89173762301016</v>
      </c>
      <c r="V532">
        <v>543.24164428466338</v>
      </c>
      <c r="W532">
        <v>425.37120693655743</v>
      </c>
      <c r="X532">
        <v>299.03208299074674</v>
      </c>
      <c r="Y532">
        <v>157.84404042857159</v>
      </c>
      <c r="Z532">
        <v>5.2218212309826413</v>
      </c>
      <c r="AA532">
        <v>-159.34466866172465</v>
      </c>
      <c r="AB532">
        <v>-337.98799485442487</v>
      </c>
      <c r="AC532">
        <v>-528.16218225294938</v>
      </c>
      <c r="AD532">
        <v>-732.00871962305882</v>
      </c>
      <c r="AE532">
        <v>-949.03320062828266</v>
      </c>
      <c r="AF532">
        <v>-1178.8694385837427</v>
      </c>
      <c r="AG532">
        <v>-1422.7507322502393</v>
      </c>
      <c r="AH532">
        <v>-1679.8372277572348</v>
      </c>
      <c r="AI532">
        <v>-1950.7677272878955</v>
      </c>
      <c r="AJ532">
        <v>-2235.740273687562</v>
      </c>
      <c r="AK532">
        <v>-2534.5093313337347</v>
      </c>
      <c r="AL532">
        <v>-2847.6734325950101</v>
      </c>
      <c r="AM532">
        <v>-3175.0860599148705</v>
      </c>
      <c r="AN532">
        <v>-3516.9543897369927</v>
      </c>
      <c r="AO532">
        <v>-3873.546767094399</v>
      </c>
      <c r="AP532">
        <v>-4244.8199039558122</v>
      </c>
      <c r="AQ532">
        <v>-4631.0756892577801</v>
      </c>
      <c r="AS532">
        <f t="shared" si="29"/>
        <v>1</v>
      </c>
      <c r="AT532">
        <f t="shared" si="28"/>
        <v>7.4665786054739502E-3</v>
      </c>
      <c r="AU532">
        <f t="shared" si="28"/>
        <v>2.1105152485542455E-2</v>
      </c>
      <c r="AV532">
        <f t="shared" si="28"/>
        <v>7.8150697791321E-2</v>
      </c>
      <c r="AW532">
        <f t="shared" si="28"/>
        <v>7.110340256730785E-2</v>
      </c>
      <c r="AX532">
        <f t="shared" si="28"/>
        <v>0.28206359729299812</v>
      </c>
      <c r="AY532">
        <f t="shared" si="27"/>
        <v>0.28322554053730098</v>
      </c>
      <c r="AZ532">
        <f t="shared" si="27"/>
        <v>0.4302616813762945</v>
      </c>
      <c r="BA532">
        <f t="shared" si="27"/>
        <v>0.22648383332099042</v>
      </c>
    </row>
    <row r="533" spans="1:53" x14ac:dyDescent="0.25">
      <c r="A533" t="s">
        <v>1</v>
      </c>
      <c r="B533" t="s">
        <v>1</v>
      </c>
      <c r="C533" t="s">
        <v>1159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1291</v>
      </c>
      <c r="B534" t="s">
        <v>203</v>
      </c>
      <c r="C534" t="s">
        <v>1158</v>
      </c>
      <c r="D534">
        <v>524.2113873079611</v>
      </c>
      <c r="E534">
        <v>337.7307174714565</v>
      </c>
      <c r="F534">
        <v>682.51205829427249</v>
      </c>
      <c r="G534">
        <v>896.43303619680978</v>
      </c>
      <c r="H534">
        <v>1145.5952132904495</v>
      </c>
      <c r="I534">
        <v>1380.0972575920675</v>
      </c>
      <c r="J534">
        <v>1449.9418220968339</v>
      </c>
      <c r="K534">
        <v>1661.2667200260607</v>
      </c>
      <c r="L534">
        <v>1834.031352459247</v>
      </c>
      <c r="M534">
        <v>1991.590194546375</v>
      </c>
      <c r="N534">
        <v>2159.4662411013824</v>
      </c>
      <c r="O534">
        <v>2217.9232848282436</v>
      </c>
      <c r="P534">
        <v>2261.5943187688454</v>
      </c>
      <c r="Q534">
        <v>2252.2791592776034</v>
      </c>
      <c r="R534">
        <v>2182.1349388880153</v>
      </c>
      <c r="S534">
        <v>2085.9369442646666</v>
      </c>
      <c r="T534">
        <v>1914.6827247949329</v>
      </c>
      <c r="U534">
        <v>1691.1869712555952</v>
      </c>
      <c r="V534">
        <v>1409.578136652832</v>
      </c>
      <c r="W534">
        <v>1056.4596108337967</v>
      </c>
      <c r="X534">
        <v>649.2405445962645</v>
      </c>
      <c r="Y534">
        <v>171.80018532908093</v>
      </c>
      <c r="Z534">
        <v>-372.58120844698055</v>
      </c>
      <c r="AA534">
        <v>-982.68798218635675</v>
      </c>
      <c r="AB534">
        <v>-1667.2411917472209</v>
      </c>
      <c r="AC534">
        <v>-2420.4601450236732</v>
      </c>
      <c r="AD534">
        <v>-3247.2424679337341</v>
      </c>
      <c r="AE534">
        <v>-4148.8672749802936</v>
      </c>
      <c r="AF534">
        <v>-5123.9996252963983</v>
      </c>
      <c r="AG534">
        <v>-6176.9654381186301</v>
      </c>
      <c r="AH534">
        <v>-7306.7350791192575</v>
      </c>
      <c r="AI534">
        <v>-8514.9198159000662</v>
      </c>
      <c r="AJ534">
        <v>-9803.3027401525815</v>
      </c>
      <c r="AK534">
        <v>-11171.603465787835</v>
      </c>
      <c r="AL534">
        <v>-12621.933895115608</v>
      </c>
      <c r="AM534">
        <v>-14154.802371264141</v>
      </c>
      <c r="AN534">
        <v>-15771.053864185058</v>
      </c>
      <c r="AO534">
        <v>-17472.142239521207</v>
      </c>
      <c r="AP534">
        <v>-19258.502243103441</v>
      </c>
      <c r="AQ534">
        <v>-21131.389457814857</v>
      </c>
      <c r="AS534">
        <f t="shared" si="29"/>
        <v>1</v>
      </c>
      <c r="AT534">
        <f t="shared" si="28"/>
        <v>0.44113924594033993</v>
      </c>
      <c r="AU534">
        <f t="shared" si="28"/>
        <v>0.70935394365623372</v>
      </c>
      <c r="AV534">
        <f t="shared" si="28"/>
        <v>0.26532609440874866</v>
      </c>
      <c r="AW534">
        <f t="shared" si="28"/>
        <v>0.23837465063992369</v>
      </c>
      <c r="AX534">
        <f t="shared" si="28"/>
        <v>0.485856307769714</v>
      </c>
      <c r="AY534">
        <f t="shared" si="27"/>
        <v>0.23886647898749325</v>
      </c>
      <c r="AZ534">
        <f t="shared" si="27"/>
        <v>0.42430434390651661</v>
      </c>
      <c r="BA534">
        <f t="shared" si="27"/>
        <v>0.73229063610642409</v>
      </c>
    </row>
    <row r="535" spans="1:53" x14ac:dyDescent="0.25">
      <c r="A535" t="s">
        <v>1</v>
      </c>
      <c r="B535" t="s">
        <v>1</v>
      </c>
      <c r="C535" t="s">
        <v>1159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1291</v>
      </c>
      <c r="B536" t="s">
        <v>204</v>
      </c>
      <c r="C536" t="s">
        <v>1158</v>
      </c>
      <c r="D536">
        <v>844.93987643737273</v>
      </c>
      <c r="E536">
        <v>947.13391275985214</v>
      </c>
      <c r="F536">
        <v>1063.8301672140301</v>
      </c>
      <c r="G536">
        <v>961.50282037270335</v>
      </c>
      <c r="H536">
        <v>1217.5015190894155</v>
      </c>
      <c r="I536">
        <v>1312.8541679665777</v>
      </c>
      <c r="J536">
        <v>1421.3179562482956</v>
      </c>
      <c r="K536">
        <v>1588.1017988040899</v>
      </c>
      <c r="L536">
        <v>1601.4108387976557</v>
      </c>
      <c r="M536">
        <v>1693.3194935761121</v>
      </c>
      <c r="N536">
        <v>1725.2516418017117</v>
      </c>
      <c r="O536">
        <v>1700.3954410494462</v>
      </c>
      <c r="P536">
        <v>1679.1266467939276</v>
      </c>
      <c r="Q536">
        <v>1555.2754007182466</v>
      </c>
      <c r="R536">
        <v>1398.8066160008566</v>
      </c>
      <c r="S536">
        <v>1182.6740352568913</v>
      </c>
      <c r="T536">
        <v>885.31782182005645</v>
      </c>
      <c r="U536">
        <v>542.48224952355758</v>
      </c>
      <c r="V536">
        <v>113.88524174782651</v>
      </c>
      <c r="W536">
        <v>-385.36872385227252</v>
      </c>
      <c r="X536">
        <v>-956.2842765732521</v>
      </c>
      <c r="Y536">
        <v>-1615.3734869734471</v>
      </c>
      <c r="Z536">
        <v>-2348.2086006347654</v>
      </c>
      <c r="AA536">
        <v>-3167.8522328810268</v>
      </c>
      <c r="AB536">
        <v>-4074.0800518560864</v>
      </c>
      <c r="AC536">
        <v>-5064.4982905430297</v>
      </c>
      <c r="AD536">
        <v>-6147.9068617223338</v>
      </c>
      <c r="AE536">
        <v>-7320.311248009707</v>
      </c>
      <c r="AF536">
        <v>-8585.6731370047673</v>
      </c>
      <c r="AG536">
        <v>-9946.4692315352841</v>
      </c>
      <c r="AH536">
        <v>-11401.533763755808</v>
      </c>
      <c r="AI536">
        <v>-12955.049989341711</v>
      </c>
      <c r="AJ536">
        <v>-14606.886036469999</v>
      </c>
      <c r="AK536">
        <v>-16358.507981534294</v>
      </c>
      <c r="AL536">
        <v>-18212.167309513032</v>
      </c>
      <c r="AM536">
        <v>-20167.975555084726</v>
      </c>
      <c r="AN536">
        <v>-22228.080407653972</v>
      </c>
      <c r="AO536">
        <v>-24393.481325227134</v>
      </c>
      <c r="AP536">
        <v>-26665.172997949987</v>
      </c>
      <c r="AQ536">
        <v>-29044.871181912804</v>
      </c>
      <c r="AS536">
        <f t="shared" si="29"/>
        <v>1</v>
      </c>
      <c r="AT536">
        <f t="shared" si="28"/>
        <v>0.18363296962572684</v>
      </c>
      <c r="AU536">
        <f t="shared" si="28"/>
        <v>0.32056390763281772</v>
      </c>
      <c r="AV536">
        <f t="shared" si="28"/>
        <v>9.1519925521750589E-2</v>
      </c>
      <c r="AW536">
        <f t="shared" si="28"/>
        <v>0.18030450096103723</v>
      </c>
      <c r="AX536">
        <f t="shared" si="28"/>
        <v>0.20735578184282843</v>
      </c>
      <c r="AY536">
        <f t="shared" si="27"/>
        <v>0.3024346904430335</v>
      </c>
      <c r="AZ536">
        <f t="shared" si="27"/>
        <v>0.26677179701274123</v>
      </c>
      <c r="BA536">
        <f t="shared" si="27"/>
        <v>0.56002141336354594</v>
      </c>
    </row>
    <row r="537" spans="1:53" x14ac:dyDescent="0.25">
      <c r="A537" t="s">
        <v>1</v>
      </c>
      <c r="B537" t="s">
        <v>1</v>
      </c>
      <c r="C537" t="s">
        <v>1159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1292</v>
      </c>
      <c r="B538" t="s">
        <v>203</v>
      </c>
      <c r="C538" t="s">
        <v>1158</v>
      </c>
      <c r="D538">
        <v>17625.157448287937</v>
      </c>
      <c r="E538">
        <v>8866.8085697845781</v>
      </c>
      <c r="F538">
        <v>15860.541614066538</v>
      </c>
      <c r="G538">
        <v>20734.288182621731</v>
      </c>
      <c r="H538">
        <v>23833.458776799293</v>
      </c>
      <c r="I538">
        <v>31216.635658988231</v>
      </c>
      <c r="J538">
        <v>33680.330155782329</v>
      </c>
      <c r="K538">
        <v>39695.641158853017</v>
      </c>
      <c r="L538">
        <v>45941.239603908951</v>
      </c>
      <c r="M538">
        <v>50140.601767608561</v>
      </c>
      <c r="N538">
        <v>55516.155416048867</v>
      </c>
      <c r="O538">
        <v>57839.877506308301</v>
      </c>
      <c r="P538">
        <v>59063.821444817884</v>
      </c>
      <c r="Q538">
        <v>59065.510827948674</v>
      </c>
      <c r="R538">
        <v>56301.56965648906</v>
      </c>
      <c r="S538">
        <v>52247.66472905183</v>
      </c>
      <c r="T538">
        <v>45476.421711436371</v>
      </c>
      <c r="U538">
        <v>36129.649854085168</v>
      </c>
      <c r="V538">
        <v>24462.49734063934</v>
      </c>
      <c r="W538">
        <v>9653.337254537093</v>
      </c>
      <c r="X538">
        <v>-7806.7087165299827</v>
      </c>
      <c r="Y538">
        <v>-28314.116340675355</v>
      </c>
      <c r="Z538">
        <v>-52047.901443561474</v>
      </c>
      <c r="AA538">
        <v>-78848.518151734941</v>
      </c>
      <c r="AB538">
        <v>-109092.39721190163</v>
      </c>
      <c r="AC538">
        <v>-142691.2491264276</v>
      </c>
      <c r="AD538">
        <v>-179749.35189628814</v>
      </c>
      <c r="AE538">
        <v>-220430.27763930243</v>
      </c>
      <c r="AF538">
        <v>-264685.85475587746</v>
      </c>
      <c r="AG538">
        <v>-312679.92162410001</v>
      </c>
      <c r="AH538">
        <v>-364445.64707938023</v>
      </c>
      <c r="AI538">
        <v>-420025.13842458808</v>
      </c>
      <c r="AJ538">
        <v>-479527.93452848872</v>
      </c>
      <c r="AK538">
        <v>-542967.33080609643</v>
      </c>
      <c r="AL538">
        <v>-610424.64091993216</v>
      </c>
      <c r="AM538">
        <v>-681956.67373545282</v>
      </c>
      <c r="AN538">
        <v>-757600.41993342934</v>
      </c>
      <c r="AO538">
        <v>-837429.59090315702</v>
      </c>
      <c r="AP538">
        <v>-921482.27779959945</v>
      </c>
      <c r="AQ538">
        <v>-1009813.0295246638</v>
      </c>
      <c r="AS538">
        <f t="shared" si="29"/>
        <v>1</v>
      </c>
      <c r="AT538">
        <f t="shared" si="28"/>
        <v>0.34393607115995029</v>
      </c>
      <c r="AU538">
        <f t="shared" si="28"/>
        <v>0.68784338779142473</v>
      </c>
      <c r="AV538">
        <f t="shared" si="28"/>
        <v>0.48449502343203632</v>
      </c>
      <c r="AW538">
        <f t="shared" si="28"/>
        <v>0.36028976358688969</v>
      </c>
      <c r="AX538">
        <f t="shared" si="28"/>
        <v>0.1360306395708224</v>
      </c>
      <c r="AY538">
        <f t="shared" si="27"/>
        <v>1.6427127098557204E-3</v>
      </c>
      <c r="AZ538">
        <f t="shared" si="27"/>
        <v>0.26770288150339994</v>
      </c>
      <c r="BA538">
        <f t="shared" si="27"/>
        <v>0.35005411552742971</v>
      </c>
    </row>
    <row r="539" spans="1:53" x14ac:dyDescent="0.25">
      <c r="A539" t="s">
        <v>1</v>
      </c>
      <c r="B539" t="s">
        <v>1</v>
      </c>
      <c r="C539" t="s">
        <v>1159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1292</v>
      </c>
      <c r="B540" t="s">
        <v>204</v>
      </c>
      <c r="C540" t="s">
        <v>1158</v>
      </c>
      <c r="D540">
        <v>26138.884839905382</v>
      </c>
      <c r="E540">
        <v>26737.86439345996</v>
      </c>
      <c r="F540">
        <v>25588.559953786738</v>
      </c>
      <c r="G540">
        <v>22334.096229128831</v>
      </c>
      <c r="H540">
        <v>26928.39654218049</v>
      </c>
      <c r="I540">
        <v>27556.851026875454</v>
      </c>
      <c r="J540">
        <v>29703.596500666543</v>
      </c>
      <c r="K540">
        <v>32650.209042175724</v>
      </c>
      <c r="L540">
        <v>33162.502601307497</v>
      </c>
      <c r="M540">
        <v>36028.710326156906</v>
      </c>
      <c r="N540">
        <v>37602.445280296502</v>
      </c>
      <c r="O540">
        <v>38666.842479388215</v>
      </c>
      <c r="P540">
        <v>39834.0600801822</v>
      </c>
      <c r="Q540">
        <v>39031.437535525394</v>
      </c>
      <c r="R540">
        <v>37875.558259777215</v>
      </c>
      <c r="S540">
        <v>35425.569009026847</v>
      </c>
      <c r="T540">
        <v>31477.435996589535</v>
      </c>
      <c r="U540">
        <v>26590.095789647879</v>
      </c>
      <c r="V540">
        <v>19857.725250846648</v>
      </c>
      <c r="W540">
        <v>11690.90130358874</v>
      </c>
      <c r="X540">
        <v>1905.9659602973697</v>
      </c>
      <c r="Y540">
        <v>-9780.9491152634437</v>
      </c>
      <c r="Z540">
        <v>-23106.677634845022</v>
      </c>
      <c r="AA540">
        <v>-38406.866484421553</v>
      </c>
      <c r="AB540">
        <v>-55638.168271130649</v>
      </c>
      <c r="AC540">
        <v>-74813.862187300285</v>
      </c>
      <c r="AD540">
        <v>-96116.221743674527</v>
      </c>
      <c r="AE540">
        <v>-119466.6817593474</v>
      </c>
      <c r="AF540">
        <v>-144984.50614835735</v>
      </c>
      <c r="AG540">
        <v>-172711.59450166099</v>
      </c>
      <c r="AH540">
        <v>-202646.90228760394</v>
      </c>
      <c r="AI540">
        <v>-234888.27715886704</v>
      </c>
      <c r="AJ540">
        <v>-269434.31780653005</v>
      </c>
      <c r="AK540">
        <v>-306334.42054080963</v>
      </c>
      <c r="AL540">
        <v>-345636.97890142625</v>
      </c>
      <c r="AM540">
        <v>-387353.81881588564</v>
      </c>
      <c r="AN540">
        <v>-431539.39275419124</v>
      </c>
      <c r="AO540">
        <v>-478217.22385027609</v>
      </c>
      <c r="AP540">
        <v>-527417.98595798132</v>
      </c>
      <c r="AQ540">
        <v>-579182.00356887293</v>
      </c>
      <c r="AS540">
        <f t="shared" si="29"/>
        <v>1</v>
      </c>
      <c r="AT540">
        <f t="shared" si="28"/>
        <v>0.10931663066393904</v>
      </c>
      <c r="AU540">
        <f t="shared" si="28"/>
        <v>7.0278368738135533E-2</v>
      </c>
      <c r="AV540">
        <f t="shared" si="28"/>
        <v>0.1812446819893534</v>
      </c>
      <c r="AW540">
        <f t="shared" si="28"/>
        <v>0.24332239364653641</v>
      </c>
      <c r="AX540">
        <f t="shared" si="28"/>
        <v>3.4339936090493794E-2</v>
      </c>
      <c r="AY540">
        <f t="shared" si="27"/>
        <v>5.913991509182781E-2</v>
      </c>
      <c r="AZ540">
        <f t="shared" si="27"/>
        <v>3.4247789020422692E-2</v>
      </c>
      <c r="BA540">
        <f t="shared" si="27"/>
        <v>0.1442161921211047</v>
      </c>
    </row>
    <row r="541" spans="1:53" x14ac:dyDescent="0.25">
      <c r="A541" t="s">
        <v>1</v>
      </c>
      <c r="B541" t="s">
        <v>1</v>
      </c>
      <c r="C541" t="s">
        <v>1159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1293</v>
      </c>
      <c r="B542" t="s">
        <v>203</v>
      </c>
      <c r="C542" t="s">
        <v>1158</v>
      </c>
      <c r="D542">
        <v>2144.7790872393625</v>
      </c>
      <c r="E542">
        <v>1657.237866104907</v>
      </c>
      <c r="F542">
        <v>2705.2235457511015</v>
      </c>
      <c r="G542">
        <v>3328.2035576907338</v>
      </c>
      <c r="H542">
        <v>4083.5307847651316</v>
      </c>
      <c r="I542">
        <v>4906.5431482208187</v>
      </c>
      <c r="J542">
        <v>5261.7445870325373</v>
      </c>
      <c r="K542">
        <v>6051.4065941681329</v>
      </c>
      <c r="L542">
        <v>6722.9868486732548</v>
      </c>
      <c r="M542">
        <v>7316.8389978944706</v>
      </c>
      <c r="N542">
        <v>7933.8016700710396</v>
      </c>
      <c r="O542">
        <v>8191.3786971467298</v>
      </c>
      <c r="P542">
        <v>8358.3928640998056</v>
      </c>
      <c r="Q542">
        <v>8311.5843043948425</v>
      </c>
      <c r="R542">
        <v>8001.4519021954884</v>
      </c>
      <c r="S542">
        <v>7529.4445494280044</v>
      </c>
      <c r="T542">
        <v>6737.03135862</v>
      </c>
      <c r="U542">
        <v>5681.3924728659322</v>
      </c>
      <c r="V542">
        <v>4340.5141281397082</v>
      </c>
      <c r="W542">
        <v>2661.3738212833896</v>
      </c>
      <c r="X542">
        <v>690.2630453003394</v>
      </c>
      <c r="Y542">
        <v>-1627.7404492661417</v>
      </c>
      <c r="Z542">
        <v>-4290.6415173773494</v>
      </c>
      <c r="AA542">
        <v>-7298.582835755542</v>
      </c>
      <c r="AB542">
        <v>-10684.301386552557</v>
      </c>
      <c r="AC542">
        <v>-14435.339676433181</v>
      </c>
      <c r="AD542">
        <v>-18570.588003710676</v>
      </c>
      <c r="AE542">
        <v>-23099.086144331857</v>
      </c>
      <c r="AF542">
        <v>-28020.286174202221</v>
      </c>
      <c r="AG542">
        <v>-33351.25800098438</v>
      </c>
      <c r="AH542">
        <v>-39092.699639176499</v>
      </c>
      <c r="AI542">
        <v>-45252.618293153559</v>
      </c>
      <c r="AJ542">
        <v>-51840.002516646382</v>
      </c>
      <c r="AK542">
        <v>-58857.029868784324</v>
      </c>
      <c r="AL542">
        <v>-66313.091765424382</v>
      </c>
      <c r="AM542">
        <v>-74212.770507710564</v>
      </c>
      <c r="AN542">
        <v>-82561.317271785796</v>
      </c>
      <c r="AO542">
        <v>-91365.963054211257</v>
      </c>
      <c r="AP542">
        <v>-100630.69127227231</v>
      </c>
      <c r="AQ542">
        <v>-110361.8801681374</v>
      </c>
      <c r="AS542">
        <f t="shared" si="29"/>
        <v>1</v>
      </c>
      <c r="AT542">
        <f t="shared" si="28"/>
        <v>0.44363707205204606</v>
      </c>
      <c r="AU542">
        <f t="shared" si="28"/>
        <v>0.57276672696444786</v>
      </c>
      <c r="AV542">
        <f t="shared" si="28"/>
        <v>0.47276874960999771</v>
      </c>
      <c r="AW542">
        <f t="shared" si="28"/>
        <v>0.31994206013675242</v>
      </c>
      <c r="AX542">
        <f t="shared" si="28"/>
        <v>5.5721505885504508E-2</v>
      </c>
      <c r="AY542">
        <f t="shared" si="27"/>
        <v>0.1541901140801899</v>
      </c>
      <c r="AZ542">
        <f t="shared" si="27"/>
        <v>1.5760458841650338E-2</v>
      </c>
      <c r="BA542">
        <f t="shared" si="27"/>
        <v>0.30841223657689354</v>
      </c>
    </row>
    <row r="543" spans="1:53" x14ac:dyDescent="0.25">
      <c r="A543" t="s">
        <v>1</v>
      </c>
      <c r="B543" t="s">
        <v>1</v>
      </c>
      <c r="C543" t="s">
        <v>1159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1293</v>
      </c>
      <c r="B544" t="s">
        <v>204</v>
      </c>
      <c r="C544" t="s">
        <v>1158</v>
      </c>
      <c r="D544">
        <v>3903.664565219713</v>
      </c>
      <c r="E544">
        <v>4472.8279410015293</v>
      </c>
      <c r="F544">
        <v>4390.0148013820999</v>
      </c>
      <c r="G544">
        <v>4040.3278044638228</v>
      </c>
      <c r="H544">
        <v>4784.0429906873742</v>
      </c>
      <c r="I544">
        <v>4897.2889065361906</v>
      </c>
      <c r="J544">
        <v>5334.0766699332562</v>
      </c>
      <c r="K544">
        <v>5754.1371770730811</v>
      </c>
      <c r="L544">
        <v>5798.9788627232756</v>
      </c>
      <c r="M544">
        <v>6163.0566810890177</v>
      </c>
      <c r="N544">
        <v>6278.8775750925652</v>
      </c>
      <c r="O544">
        <v>6361.1336964807197</v>
      </c>
      <c r="P544">
        <v>6437.2411397783844</v>
      </c>
      <c r="Q544">
        <v>6230.1713339680718</v>
      </c>
      <c r="R544">
        <v>5992.1864442696824</v>
      </c>
      <c r="S544">
        <v>5557.9620741978306</v>
      </c>
      <c r="T544">
        <v>4936.8635838262453</v>
      </c>
      <c r="U544">
        <v>4198.7674013792293</v>
      </c>
      <c r="V544">
        <v>3215.1491117858259</v>
      </c>
      <c r="W544">
        <v>2060.5838487660058</v>
      </c>
      <c r="X544">
        <v>696.38073455427002</v>
      </c>
      <c r="Y544">
        <v>-906.08411772904947</v>
      </c>
      <c r="Z544">
        <v>-2708.1115349499687</v>
      </c>
      <c r="AA544">
        <v>-4759.5087208193472</v>
      </c>
      <c r="AB544">
        <v>-7045.6726702051274</v>
      </c>
      <c r="AC544">
        <v>-9571.685619481701</v>
      </c>
      <c r="AD544">
        <v>-12360.078430898813</v>
      </c>
      <c r="AE544">
        <v>-15397.064228738183</v>
      </c>
      <c r="AF544">
        <v>-18700.675265653997</v>
      </c>
      <c r="AG544">
        <v>-22273.090154292251</v>
      </c>
      <c r="AH544">
        <v>-26114.173501728201</v>
      </c>
      <c r="AI544">
        <v>-30236.717136913296</v>
      </c>
      <c r="AJ544">
        <v>-34638.533458091362</v>
      </c>
      <c r="AK544">
        <v>-39326.698247739012</v>
      </c>
      <c r="AL544">
        <v>-44306.369212321813</v>
      </c>
      <c r="AM544">
        <v>-49578.469534717398</v>
      </c>
      <c r="AN544">
        <v>-55150.11118751765</v>
      </c>
      <c r="AO544">
        <v>-61023.329334321308</v>
      </c>
      <c r="AP544">
        <v>-67202.039909579849</v>
      </c>
      <c r="AQ544">
        <v>-73691.013600239123</v>
      </c>
      <c r="AS544">
        <f t="shared" si="29"/>
        <v>1</v>
      </c>
      <c r="AT544">
        <f t="shared" si="28"/>
        <v>5.8477376686473237E-2</v>
      </c>
      <c r="AU544">
        <f t="shared" si="28"/>
        <v>0.26924742934209123</v>
      </c>
      <c r="AV544">
        <f t="shared" si="28"/>
        <v>0.19847523925255262</v>
      </c>
      <c r="AW544">
        <f t="shared" si="28"/>
        <v>9.1390546856786159E-2</v>
      </c>
      <c r="AX544">
        <f t="shared" si="28"/>
        <v>0.22636323780758127</v>
      </c>
      <c r="AY544">
        <f t="shared" si="27"/>
        <v>7.3731398056608333E-2</v>
      </c>
      <c r="AZ544">
        <f t="shared" si="27"/>
        <v>0.30994024310738122</v>
      </c>
      <c r="BA544">
        <f t="shared" si="27"/>
        <v>0.43566296833160711</v>
      </c>
    </row>
    <row r="545" spans="1:53" x14ac:dyDescent="0.25">
      <c r="A545" t="s">
        <v>1</v>
      </c>
      <c r="B545" t="s">
        <v>1</v>
      </c>
      <c r="C545" t="s">
        <v>1159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1294</v>
      </c>
      <c r="B546" t="s">
        <v>203</v>
      </c>
      <c r="C546" t="s">
        <v>1158</v>
      </c>
      <c r="D546">
        <v>7929.1725900330166</v>
      </c>
      <c r="E546">
        <v>4602.1994687987681</v>
      </c>
      <c r="F546">
        <v>8424.9941902153496</v>
      </c>
      <c r="G546">
        <v>10656.987951148916</v>
      </c>
      <c r="H546">
        <v>11299.892956468317</v>
      </c>
      <c r="I546">
        <v>14068.07332278477</v>
      </c>
      <c r="J546">
        <v>14475.700239351771</v>
      </c>
      <c r="K546">
        <v>16594.272614769507</v>
      </c>
      <c r="L546">
        <v>18877.411048152673</v>
      </c>
      <c r="M546">
        <v>20073.129416577758</v>
      </c>
      <c r="N546">
        <v>21945.730903622534</v>
      </c>
      <c r="O546">
        <v>22531.489106556273</v>
      </c>
      <c r="P546">
        <v>22817.903375256279</v>
      </c>
      <c r="Q546">
        <v>22850.762186330099</v>
      </c>
      <c r="R546">
        <v>21847.939698215741</v>
      </c>
      <c r="S546">
        <v>20573.65970141003</v>
      </c>
      <c r="T546">
        <v>18376.329039419761</v>
      </c>
      <c r="U546">
        <v>15335.821978356722</v>
      </c>
      <c r="V546">
        <v>11632.995314035623</v>
      </c>
      <c r="W546">
        <v>6878.1824483171231</v>
      </c>
      <c r="X546">
        <v>1330.7400691977118</v>
      </c>
      <c r="Y546">
        <v>-5174.995507311779</v>
      </c>
      <c r="Z546">
        <v>-12718.688082020768</v>
      </c>
      <c r="AA546">
        <v>-21196.349088587027</v>
      </c>
      <c r="AB546">
        <v>-30776.374294144487</v>
      </c>
      <c r="AC546">
        <v>-41402.7909918691</v>
      </c>
      <c r="AD546">
        <v>-53107.686700104146</v>
      </c>
      <c r="AE546">
        <v>-65961.470906875344</v>
      </c>
      <c r="AF546">
        <v>-79926.12036169265</v>
      </c>
      <c r="AG546">
        <v>-95068.79142977923</v>
      </c>
      <c r="AH546">
        <v>-111395.63817279425</v>
      </c>
      <c r="AI546">
        <v>-128914.16170927239</v>
      </c>
      <c r="AJ546">
        <v>-147668.20603566011</v>
      </c>
      <c r="AK546">
        <v>-167653.82226921519</v>
      </c>
      <c r="AL546">
        <v>-188900.10749805669</v>
      </c>
      <c r="AM546">
        <v>-211425.83477532514</v>
      </c>
      <c r="AN546">
        <v>-235238.94593897468</v>
      </c>
      <c r="AO546">
        <v>-260366.32222552539</v>
      </c>
      <c r="AP546">
        <v>-286817.5963226991</v>
      </c>
      <c r="AQ546">
        <v>-314610.12122676661</v>
      </c>
      <c r="AS546">
        <f t="shared" si="29"/>
        <v>1</v>
      </c>
      <c r="AT546">
        <f t="shared" si="28"/>
        <v>0.27988624193687983</v>
      </c>
      <c r="AU546">
        <f t="shared" si="28"/>
        <v>0.6315882589818469</v>
      </c>
      <c r="AV546">
        <f t="shared" si="28"/>
        <v>0.37873356019354398</v>
      </c>
      <c r="AW546">
        <f t="shared" si="28"/>
        <v>0.20178354047270497</v>
      </c>
      <c r="AX546">
        <f t="shared" si="28"/>
        <v>4.8815434831761539E-3</v>
      </c>
      <c r="AY546">
        <f t="shared" si="27"/>
        <v>0.29468740316443687</v>
      </c>
      <c r="AZ546">
        <f t="shared" si="27"/>
        <v>0.40595379170083246</v>
      </c>
      <c r="BA546">
        <f t="shared" si="27"/>
        <v>0.69692940124445313</v>
      </c>
    </row>
    <row r="547" spans="1:53" x14ac:dyDescent="0.25">
      <c r="A547" t="s">
        <v>1</v>
      </c>
      <c r="B547" t="s">
        <v>1</v>
      </c>
      <c r="C547" t="s">
        <v>1159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1294</v>
      </c>
      <c r="B548" t="s">
        <v>204</v>
      </c>
      <c r="C548" t="s">
        <v>1158</v>
      </c>
      <c r="D548">
        <v>11772.38209965251</v>
      </c>
      <c r="E548">
        <v>14561.378957493296</v>
      </c>
      <c r="F548">
        <v>13153.320886117333</v>
      </c>
      <c r="G548">
        <v>11098.59035460771</v>
      </c>
      <c r="H548">
        <v>14166.75939331347</v>
      </c>
      <c r="I548">
        <v>13691.510710461538</v>
      </c>
      <c r="J548">
        <v>15148.894726148341</v>
      </c>
      <c r="K548">
        <v>16168.222001239912</v>
      </c>
      <c r="L548">
        <v>15504.528353182512</v>
      </c>
      <c r="M548">
        <v>16516.041926633181</v>
      </c>
      <c r="N548">
        <v>16199.585854465389</v>
      </c>
      <c r="O548">
        <v>15980.186015902102</v>
      </c>
      <c r="P548">
        <v>15778.162662419731</v>
      </c>
      <c r="Q548">
        <v>14363.073139047832</v>
      </c>
      <c r="R548">
        <v>13059.424733570777</v>
      </c>
      <c r="S548">
        <v>10942.206689809325</v>
      </c>
      <c r="T548">
        <v>8200.6213019283678</v>
      </c>
      <c r="U548">
        <v>5129.7503564765066</v>
      </c>
      <c r="V548">
        <v>1113.8204142184986</v>
      </c>
      <c r="W548">
        <v>-3416.7048339396351</v>
      </c>
      <c r="X548">
        <v>-8693.8619614445051</v>
      </c>
      <c r="Y548">
        <v>-14807.137470026748</v>
      </c>
      <c r="Z548">
        <v>-21564.205697942569</v>
      </c>
      <c r="AA548">
        <v>-29212.824163147649</v>
      </c>
      <c r="AB548">
        <v>-37647.133621323774</v>
      </c>
      <c r="AC548">
        <v>-46901.961815181116</v>
      </c>
      <c r="AD548">
        <v>-57070.203549322439</v>
      </c>
      <c r="AE548">
        <v>-68072.939760995709</v>
      </c>
      <c r="AF548">
        <v>-79999.697927471483</v>
      </c>
      <c r="AG548">
        <v>-92844.19931869657</v>
      </c>
      <c r="AH548">
        <v>-106603.95432567243</v>
      </c>
      <c r="AI548">
        <v>-121334.22189954665</v>
      </c>
      <c r="AJ548">
        <v>-137014.50812922922</v>
      </c>
      <c r="AK548">
        <v>-153677.16042083676</v>
      </c>
      <c r="AL548">
        <v>-171338.23115758793</v>
      </c>
      <c r="AM548">
        <v>-189997.1737500157</v>
      </c>
      <c r="AN548">
        <v>-209683.780344306</v>
      </c>
      <c r="AO548">
        <v>-230400.61374902749</v>
      </c>
      <c r="AP548">
        <v>-252162.72690702719</v>
      </c>
      <c r="AQ548">
        <v>-274987.22441930987</v>
      </c>
      <c r="AS548">
        <f t="shared" si="29"/>
        <v>1</v>
      </c>
      <c r="AT548">
        <f t="shared" si="28"/>
        <v>0.15460789521895935</v>
      </c>
      <c r="AU548">
        <f t="shared" si="28"/>
        <v>0.44716546983634431</v>
      </c>
      <c r="AV548">
        <f t="shared" si="28"/>
        <v>0.21284655473649927</v>
      </c>
      <c r="AW548">
        <f t="shared" si="28"/>
        <v>9.3252422009174052E-2</v>
      </c>
      <c r="AX548">
        <f t="shared" si="28"/>
        <v>0.40529306550079069</v>
      </c>
      <c r="AY548">
        <f t="shared" si="27"/>
        <v>0.24570200258953134</v>
      </c>
      <c r="AZ548">
        <f t="shared" si="27"/>
        <v>0.34370185614230442</v>
      </c>
      <c r="BA548">
        <f t="shared" si="27"/>
        <v>0.54823537309584536</v>
      </c>
    </row>
    <row r="549" spans="1:53" x14ac:dyDescent="0.25">
      <c r="A549" t="s">
        <v>1</v>
      </c>
      <c r="B549" t="s">
        <v>1</v>
      </c>
      <c r="C549" t="s">
        <v>1159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1295</v>
      </c>
      <c r="B550" t="s">
        <v>203</v>
      </c>
      <c r="C550" t="s">
        <v>1158</v>
      </c>
      <c r="D550">
        <v>14887.559127493012</v>
      </c>
      <c r="E550">
        <v>12478.462472456471</v>
      </c>
      <c r="F550">
        <v>19163.373332095369</v>
      </c>
      <c r="G550">
        <v>23408.816482136092</v>
      </c>
      <c r="H550">
        <v>27864.693350757181</v>
      </c>
      <c r="I550">
        <v>33204.674524077243</v>
      </c>
      <c r="J550">
        <v>35867.207936272724</v>
      </c>
      <c r="K550">
        <v>40933.326167511856</v>
      </c>
      <c r="L550">
        <v>45394.657195128981</v>
      </c>
      <c r="M550">
        <v>49133.744112160726</v>
      </c>
      <c r="N550">
        <v>53033.315914860534</v>
      </c>
      <c r="O550">
        <v>54843.415155352108</v>
      </c>
      <c r="P550">
        <v>56025.865634263231</v>
      </c>
      <c r="Q550">
        <v>55978.995667532043</v>
      </c>
      <c r="R550">
        <v>54260.418819034392</v>
      </c>
      <c r="S550">
        <v>51500.510734931697</v>
      </c>
      <c r="T550">
        <v>46792.183380041504</v>
      </c>
      <c r="U550">
        <v>40409.079468539458</v>
      </c>
      <c r="V550">
        <v>32275.760847256286</v>
      </c>
      <c r="W550">
        <v>22039.503315549657</v>
      </c>
      <c r="X550">
        <v>9963.2947753365806</v>
      </c>
      <c r="Y550">
        <v>-4260.1361045690719</v>
      </c>
      <c r="Z550">
        <v>-20649.897234502896</v>
      </c>
      <c r="AA550">
        <v>-39191.975475319188</v>
      </c>
      <c r="AB550">
        <v>-60087.427822129175</v>
      </c>
      <c r="AC550">
        <v>-83273.614055823185</v>
      </c>
      <c r="AD550">
        <v>-108854.63902982435</v>
      </c>
      <c r="AE550">
        <v>-136896.7129656279</v>
      </c>
      <c r="AF550">
        <v>-167395.64865733046</v>
      </c>
      <c r="AG550">
        <v>-200453.63323901413</v>
      </c>
      <c r="AH550">
        <v>-236081.8137858503</v>
      </c>
      <c r="AI550">
        <v>-274325.67815645941</v>
      </c>
      <c r="AJ550">
        <v>-315243.46036634309</v>
      </c>
      <c r="AK550">
        <v>-358850.26602590317</v>
      </c>
      <c r="AL550">
        <v>-405202.41786058596</v>
      </c>
      <c r="AM550">
        <v>-454331.16313499311</v>
      </c>
      <c r="AN550">
        <v>-506268.26150983118</v>
      </c>
      <c r="AO550">
        <v>-561059.00164744735</v>
      </c>
      <c r="AP550">
        <v>-618729.39137826068</v>
      </c>
      <c r="AQ550">
        <v>-679318.35686479451</v>
      </c>
      <c r="AS550">
        <f t="shared" si="29"/>
        <v>1</v>
      </c>
      <c r="AT550">
        <f t="shared" si="28"/>
        <v>0.22468705720794646</v>
      </c>
      <c r="AU550">
        <f t="shared" si="28"/>
        <v>0.3795205373946362</v>
      </c>
      <c r="AV550">
        <f t="shared" si="28"/>
        <v>0.18502282333523146</v>
      </c>
      <c r="AW550">
        <f t="shared" si="28"/>
        <v>0.14479736317175718</v>
      </c>
      <c r="AX550">
        <f t="shared" si="28"/>
        <v>0.372983165841694</v>
      </c>
      <c r="AY550">
        <f t="shared" si="27"/>
        <v>0.54440346623615077</v>
      </c>
      <c r="AZ550">
        <f t="shared" si="27"/>
        <v>0.71967243305713779</v>
      </c>
      <c r="BA550">
        <f t="shared" si="27"/>
        <v>0.96832689784150094</v>
      </c>
    </row>
    <row r="551" spans="1:53" x14ac:dyDescent="0.25">
      <c r="A551" t="s">
        <v>1</v>
      </c>
      <c r="B551" t="s">
        <v>1</v>
      </c>
      <c r="C551" t="s">
        <v>1159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1295</v>
      </c>
      <c r="B552" t="s">
        <v>204</v>
      </c>
      <c r="C552" t="s">
        <v>1158</v>
      </c>
      <c r="D552">
        <v>21269.946479898834</v>
      </c>
      <c r="E552">
        <v>25429.29821342064</v>
      </c>
      <c r="F552">
        <v>29766.214034943507</v>
      </c>
      <c r="G552">
        <v>29061.210257364553</v>
      </c>
      <c r="H552">
        <v>35799.397287447682</v>
      </c>
      <c r="I552">
        <v>38120.494415387817</v>
      </c>
      <c r="J552">
        <v>41189.623565852569</v>
      </c>
      <c r="K552">
        <v>45892.590765849891</v>
      </c>
      <c r="L552">
        <v>47281.471350454798</v>
      </c>
      <c r="M552">
        <v>50528.545942394237</v>
      </c>
      <c r="N552">
        <v>52140.575966427336</v>
      </c>
      <c r="O552">
        <v>52449.450761009037</v>
      </c>
      <c r="P552">
        <v>52875.021050761767</v>
      </c>
      <c r="Q552">
        <v>51022.250413056914</v>
      </c>
      <c r="R552">
        <v>48564.042343419438</v>
      </c>
      <c r="S552">
        <v>44754.231853907666</v>
      </c>
      <c r="T552">
        <v>39125.518892491978</v>
      </c>
      <c r="U552">
        <v>32490.403644627979</v>
      </c>
      <c r="V552">
        <v>23909.678923878077</v>
      </c>
      <c r="W552">
        <v>13773.537774900862</v>
      </c>
      <c r="X552">
        <v>2027.8954568775953</v>
      </c>
      <c r="Y552">
        <v>-11703.521309379837</v>
      </c>
      <c r="Z552">
        <v>-27089.631135251766</v>
      </c>
      <c r="AA552">
        <v>-44447.48632933585</v>
      </c>
      <c r="AB552">
        <v>-63758.336719611616</v>
      </c>
      <c r="AC552">
        <v>-84974.666179816049</v>
      </c>
      <c r="AD552">
        <v>-108299.82436268576</v>
      </c>
      <c r="AE552">
        <v>-133638.79569995389</v>
      </c>
      <c r="AF552">
        <v>-161090.49680468434</v>
      </c>
      <c r="AG552">
        <v>-190708.73775784852</v>
      </c>
      <c r="AH552">
        <v>-222468.52247209198</v>
      </c>
      <c r="AI552">
        <v>-256467.94230326969</v>
      </c>
      <c r="AJ552">
        <v>-292701.95632619649</v>
      </c>
      <c r="AK552">
        <v>-331207.02582465485</v>
      </c>
      <c r="AL552">
        <v>-372034.46829206753</v>
      </c>
      <c r="AM552">
        <v>-415187.03466518945</v>
      </c>
      <c r="AN552">
        <v>-460715.36160874827</v>
      </c>
      <c r="AO552">
        <v>-508641.64237575652</v>
      </c>
      <c r="AP552">
        <v>-558989.55845757655</v>
      </c>
      <c r="AQ552">
        <v>-611798.64528276131</v>
      </c>
      <c r="AS552">
        <f t="shared" si="29"/>
        <v>1</v>
      </c>
      <c r="AT552">
        <f t="shared" si="28"/>
        <v>6.2997952427364168E-2</v>
      </c>
      <c r="AU552">
        <f t="shared" si="28"/>
        <v>0.12588763895424782</v>
      </c>
      <c r="AV552">
        <f t="shared" si="28"/>
        <v>0.23912305532193434</v>
      </c>
      <c r="AW552">
        <f t="shared" si="28"/>
        <v>0.50998702366021798</v>
      </c>
      <c r="AX552">
        <f t="shared" si="28"/>
        <v>0.45419600647687397</v>
      </c>
      <c r="AY552">
        <f t="shared" si="27"/>
        <v>0.56340460219775323</v>
      </c>
      <c r="AZ552">
        <f t="shared" si="27"/>
        <v>0.70120698685992777</v>
      </c>
      <c r="BA552">
        <f t="shared" si="27"/>
        <v>1.0374069152430585</v>
      </c>
    </row>
    <row r="553" spans="1:53" x14ac:dyDescent="0.25">
      <c r="A553" t="s">
        <v>1</v>
      </c>
      <c r="B553" t="s">
        <v>1</v>
      </c>
      <c r="C553" t="s">
        <v>1159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1296</v>
      </c>
      <c r="B554" t="s">
        <v>205</v>
      </c>
      <c r="C554" t="s">
        <v>1158</v>
      </c>
      <c r="D554">
        <v>-0.42510092273368294</v>
      </c>
      <c r="E554">
        <v>-0.73975477110413024</v>
      </c>
      <c r="F554">
        <v>-1.0109105211665987</v>
      </c>
      <c r="G554">
        <v>-1.6500711263370054</v>
      </c>
      <c r="H554">
        <v>-2.0488606617170415</v>
      </c>
      <c r="I554">
        <v>-2.5817229200917113</v>
      </c>
      <c r="J554">
        <v>-3.1383105338277963</v>
      </c>
      <c r="K554">
        <v>-3.5744561871010858</v>
      </c>
      <c r="L554">
        <v>-4.1267622282066734</v>
      </c>
      <c r="M554">
        <v>-4.5940057561396053</v>
      </c>
      <c r="N554">
        <v>-5.0557961769274176</v>
      </c>
      <c r="O554">
        <v>-5.5335563515465278</v>
      </c>
      <c r="P554">
        <v>-5.9326004870163516</v>
      </c>
      <c r="Q554">
        <v>-6.3433413850566573</v>
      </c>
      <c r="R554">
        <v>-6.7087683891980294</v>
      </c>
      <c r="S554">
        <v>-7.0317209741684694</v>
      </c>
      <c r="T554">
        <v>-7.3400030105067726</v>
      </c>
      <c r="U554">
        <v>-7.5903732012247653</v>
      </c>
      <c r="V554">
        <v>-7.8107681012015897</v>
      </c>
      <c r="W554">
        <v>-7.9894741368092479</v>
      </c>
      <c r="X554">
        <v>-8.11687942101962</v>
      </c>
      <c r="Y554">
        <v>-8.2078879699123366</v>
      </c>
      <c r="Z554">
        <v>-8.2460746453417268</v>
      </c>
      <c r="AA554">
        <v>-8.2374897715346425</v>
      </c>
      <c r="AB554">
        <v>-8.1816198850306385</v>
      </c>
      <c r="AC554">
        <v>-8.0712764353498123</v>
      </c>
      <c r="AD554">
        <v>-7.912167916836526</v>
      </c>
      <c r="AE554">
        <v>-7.6987813689235285</v>
      </c>
      <c r="AF554">
        <v>-7.4310037175424943</v>
      </c>
      <c r="AG554">
        <v>-7.1097055092622643</v>
      </c>
      <c r="AH554">
        <v>-6.7310549689325159</v>
      </c>
      <c r="AI554">
        <v>-6.2964831248181889</v>
      </c>
      <c r="AJ554">
        <v>-5.8041806722855069</v>
      </c>
      <c r="AK554">
        <v>-5.2529126107181705</v>
      </c>
      <c r="AL554">
        <v>-4.6429834353187998</v>
      </c>
      <c r="AM554">
        <v>-3.9724806539044164</v>
      </c>
      <c r="AN554">
        <v>-3.2412555445882916</v>
      </c>
      <c r="AO554">
        <v>-2.448516008689376</v>
      </c>
      <c r="AP554">
        <v>-1.5931279540966066</v>
      </c>
      <c r="AQ554">
        <v>-0.67484722091651628</v>
      </c>
      <c r="AS554">
        <f t="shared" si="29"/>
        <v>1</v>
      </c>
      <c r="AT554">
        <f t="shared" si="28"/>
        <v>8.8180650334950244</v>
      </c>
      <c r="AU554">
        <f t="shared" si="28"/>
        <v>263.52384461703321</v>
      </c>
      <c r="AV554">
        <f t="shared" si="28"/>
        <v>7.7299589528100805</v>
      </c>
      <c r="AW554">
        <f t="shared" si="28"/>
        <v>31.346589917147497</v>
      </c>
      <c r="AX554">
        <f t="shared" si="28"/>
        <v>20.809649227739857</v>
      </c>
      <c r="AY554">
        <f t="shared" si="27"/>
        <v>18.187366157491223</v>
      </c>
      <c r="AZ554">
        <f t="shared" si="27"/>
        <v>31.343122889948649</v>
      </c>
      <c r="BA554">
        <f t="shared" si="27"/>
        <v>19.337562758261431</v>
      </c>
    </row>
    <row r="555" spans="1:53" x14ac:dyDescent="0.25">
      <c r="A555" t="s">
        <v>1</v>
      </c>
      <c r="B555" t="s">
        <v>1</v>
      </c>
      <c r="C555" t="s">
        <v>1159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1296</v>
      </c>
      <c r="B556" t="s">
        <v>206</v>
      </c>
      <c r="C556" t="s">
        <v>1158</v>
      </c>
      <c r="D556">
        <v>5.471610218122854E-3</v>
      </c>
      <c r="E556">
        <v>2.4432360821276655E-3</v>
      </c>
      <c r="F556">
        <v>1.4281192017115145E-3</v>
      </c>
      <c r="G556">
        <v>1.1622776607893531E-3</v>
      </c>
      <c r="H556">
        <v>5.693433725113624E-4</v>
      </c>
      <c r="I556">
        <v>1.4590579223962416E-4</v>
      </c>
      <c r="J556">
        <v>-9.9875522784664437E-4</v>
      </c>
      <c r="K556">
        <v>-2.3607141258622619E-3</v>
      </c>
      <c r="L556">
        <v>-3.8802159557998427E-3</v>
      </c>
      <c r="M556">
        <v>-5.8262290459556252E-3</v>
      </c>
      <c r="N556">
        <v>-7.7804060279825608E-3</v>
      </c>
      <c r="O556">
        <v>-9.9886557769026073E-3</v>
      </c>
      <c r="P556">
        <v>-1.2351165017462315E-2</v>
      </c>
      <c r="Q556">
        <v>-1.474455437009302E-2</v>
      </c>
      <c r="R556">
        <v>-1.7301155641755505E-2</v>
      </c>
      <c r="S556">
        <v>-1.9858632389114606E-2</v>
      </c>
      <c r="T556">
        <v>-2.2459883218562928E-2</v>
      </c>
      <c r="U556">
        <v>-2.5104514267817925E-2</v>
      </c>
      <c r="V556">
        <v>-2.7716629544436724E-2</v>
      </c>
      <c r="W556">
        <v>-3.0346642732716519E-2</v>
      </c>
      <c r="X556">
        <v>-3.2942245558562733E-2</v>
      </c>
      <c r="Y556">
        <v>-3.5496591250268592E-2</v>
      </c>
      <c r="Z556">
        <v>-3.8019419488426402E-2</v>
      </c>
      <c r="AA556">
        <v>-4.0473551806499877E-2</v>
      </c>
      <c r="AB556">
        <v>-4.2871870167592363E-2</v>
      </c>
      <c r="AC556">
        <v>-4.5199306866049845E-2</v>
      </c>
      <c r="AD556">
        <v>-4.7443773716360493E-2</v>
      </c>
      <c r="AE556">
        <v>-4.9610038694497406E-2</v>
      </c>
      <c r="AF556">
        <v>-5.1681876637992633E-2</v>
      </c>
      <c r="AG556">
        <v>-5.3659394023000025E-2</v>
      </c>
      <c r="AH556">
        <v>-5.5538081067738512E-2</v>
      </c>
      <c r="AI556">
        <v>-5.730946771567047E-2</v>
      </c>
      <c r="AJ556">
        <v>-5.8974144697501223E-2</v>
      </c>
      <c r="AK556">
        <v>-6.0525130372699867E-2</v>
      </c>
      <c r="AL556">
        <v>-6.1959598009326385E-2</v>
      </c>
      <c r="AM556">
        <v>-6.3275444597518909E-2</v>
      </c>
      <c r="AN556">
        <v>-6.4467590501522176E-2</v>
      </c>
      <c r="AO556">
        <v>-6.5534753714488872E-2</v>
      </c>
      <c r="AP556">
        <v>-6.64734873244643E-2</v>
      </c>
      <c r="AQ556">
        <v>-6.7280942894594797E-2</v>
      </c>
      <c r="AS556">
        <f t="shared" si="29"/>
        <v>1</v>
      </c>
      <c r="AT556">
        <f t="shared" si="28"/>
        <v>0.56640989132415231</v>
      </c>
      <c r="AU556">
        <f t="shared" si="28"/>
        <v>0.7272958076095577</v>
      </c>
      <c r="AV556">
        <f t="shared" si="28"/>
        <v>0.6671308118566448</v>
      </c>
      <c r="AW556">
        <f t="shared" si="28"/>
        <v>0.80890507729824823</v>
      </c>
      <c r="AX556">
        <f t="shared" si="28"/>
        <v>0.92671369656560398</v>
      </c>
      <c r="AY556">
        <f t="shared" si="27"/>
        <v>0.95823129880349267</v>
      </c>
      <c r="AZ556">
        <f t="shared" si="27"/>
        <v>1.1925378819171952</v>
      </c>
      <c r="BA556">
        <f t="shared" si="27"/>
        <v>1.5377146360527036</v>
      </c>
    </row>
    <row r="557" spans="1:53" x14ac:dyDescent="0.25">
      <c r="A557" t="s">
        <v>1</v>
      </c>
      <c r="B557" t="s">
        <v>1</v>
      </c>
      <c r="C557" t="s">
        <v>1159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1296</v>
      </c>
      <c r="B558" t="s">
        <v>207</v>
      </c>
      <c r="C558" t="s">
        <v>1158</v>
      </c>
      <c r="D558">
        <v>4.0927444636777564</v>
      </c>
      <c r="E558">
        <v>3.9553384195179917</v>
      </c>
      <c r="F558">
        <v>3.934518260204011</v>
      </c>
      <c r="G558">
        <v>3.8479882308674931</v>
      </c>
      <c r="H558">
        <v>3.936912284858721</v>
      </c>
      <c r="I558">
        <v>3.9594431642027113</v>
      </c>
      <c r="J558">
        <v>3.9801166665564542</v>
      </c>
      <c r="K558">
        <v>4.0756890479590835</v>
      </c>
      <c r="L558">
        <v>4.1357082042010189</v>
      </c>
      <c r="M558">
        <v>4.2630672582782276</v>
      </c>
      <c r="N558">
        <v>4.3981942770573612</v>
      </c>
      <c r="O558">
        <v>4.5246553320561063</v>
      </c>
      <c r="P558">
        <v>4.6838639245165572</v>
      </c>
      <c r="Q558">
        <v>4.8269962975117773</v>
      </c>
      <c r="R558">
        <v>4.9849571700442663</v>
      </c>
      <c r="S558">
        <v>5.1514446371601013</v>
      </c>
      <c r="T558">
        <v>5.3101388267818201</v>
      </c>
      <c r="U558">
        <v>5.4799204170712743</v>
      </c>
      <c r="V558">
        <v>5.6430379438330291</v>
      </c>
      <c r="W558">
        <v>5.8048640882541465</v>
      </c>
      <c r="X558">
        <v>5.968087511565507</v>
      </c>
      <c r="Y558">
        <v>6.1237605793764827</v>
      </c>
      <c r="Z558">
        <v>6.2789990217302378</v>
      </c>
      <c r="AA558">
        <v>6.4287145940662267</v>
      </c>
      <c r="AB558">
        <v>6.5722177867521712</v>
      </c>
      <c r="AC558">
        <v>6.7118485869326516</v>
      </c>
      <c r="AD558">
        <v>6.8435796515112806</v>
      </c>
      <c r="AE558">
        <v>6.9694213931129108</v>
      </c>
      <c r="AF558">
        <v>7.088290676454613</v>
      </c>
      <c r="AG558">
        <v>7.1989432772786994</v>
      </c>
      <c r="AH558">
        <v>7.3024796396966822</v>
      </c>
      <c r="AI558">
        <v>7.3973142171801509</v>
      </c>
      <c r="AJ558">
        <v>7.4837097978500609</v>
      </c>
      <c r="AK558">
        <v>7.5615285968949442</v>
      </c>
      <c r="AL558">
        <v>7.6299527739483928</v>
      </c>
      <c r="AM558">
        <v>7.6893207158202745</v>
      </c>
      <c r="AN558">
        <v>7.7390436377519372</v>
      </c>
      <c r="AO558">
        <v>7.7789475880082293</v>
      </c>
      <c r="AP558">
        <v>7.8090083634342804</v>
      </c>
      <c r="AQ558">
        <v>7.8287757256824202</v>
      </c>
      <c r="AS558">
        <f t="shared" si="29"/>
        <v>1</v>
      </c>
      <c r="AT558">
        <f t="shared" si="28"/>
        <v>5.5526639327551752E-2</v>
      </c>
      <c r="AU558">
        <f t="shared" si="28"/>
        <v>8.6125556289583627E-2</v>
      </c>
      <c r="AV558">
        <f t="shared" si="28"/>
        <v>0.11105296584986524</v>
      </c>
      <c r="AW558">
        <f t="shared" si="28"/>
        <v>0.1287103112791691</v>
      </c>
      <c r="AX558">
        <f t="shared" si="28"/>
        <v>0.11639457549885202</v>
      </c>
      <c r="AY558">
        <f t="shared" si="27"/>
        <v>0.11386255619336139</v>
      </c>
      <c r="AZ558">
        <f t="shared" si="27"/>
        <v>0.11395473102732734</v>
      </c>
      <c r="BA558">
        <f t="shared" si="27"/>
        <v>9.9519508138753321E-2</v>
      </c>
    </row>
    <row r="559" spans="1:53" x14ac:dyDescent="0.25">
      <c r="A559" t="s">
        <v>1</v>
      </c>
      <c r="B559" t="s">
        <v>1</v>
      </c>
      <c r="C559" t="s">
        <v>1159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94.974612930567218</v>
      </c>
      <c r="AU560">
        <f t="shared" si="30"/>
        <v>408.95085047398334</v>
      </c>
      <c r="AV560">
        <f t="shared" si="30"/>
        <v>132.59958279139573</v>
      </c>
      <c r="AW560">
        <f t="shared" si="30"/>
        <v>145.00587182643588</v>
      </c>
      <c r="AX560">
        <f t="shared" si="30"/>
        <v>147.82939085497952</v>
      </c>
      <c r="AY560">
        <f t="shared" si="30"/>
        <v>155.43715745313156</v>
      </c>
      <c r="AZ560">
        <f t="shared" si="30"/>
        <v>214.99326073529735</v>
      </c>
      <c r="BA560">
        <f t="shared" si="30"/>
        <v>215.93599932161419</v>
      </c>
    </row>
    <row r="561" spans="45:53" x14ac:dyDescent="0.25">
      <c r="AS561" s="1"/>
      <c r="AT561" s="2">
        <f>AT560/$AS$560</f>
        <v>0.34286863873850981</v>
      </c>
      <c r="AU561" s="2">
        <f t="shared" ref="AU561:BA561" si="31">AU560/$AS$560</f>
        <v>1.4763568609169073</v>
      </c>
      <c r="AV561" s="2">
        <f t="shared" si="31"/>
        <v>0.4786988548425839</v>
      </c>
      <c r="AW561" s="2">
        <f t="shared" si="31"/>
        <v>0.52348690190049052</v>
      </c>
      <c r="AX561" s="2">
        <f t="shared" si="31"/>
        <v>0.53368011138981775</v>
      </c>
      <c r="AY561" s="2">
        <f t="shared" si="31"/>
        <v>0.56114497275498754</v>
      </c>
      <c r="AZ561" s="2">
        <f t="shared" si="31"/>
        <v>0.77614895572309517</v>
      </c>
      <c r="BA561" s="2">
        <f t="shared" si="31"/>
        <v>0.77955234412135088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0.65495264678019138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1297</v>
      </c>
    </row>
    <row r="2" spans="1:15" x14ac:dyDescent="0.25">
      <c r="A2" t="s">
        <v>1114</v>
      </c>
      <c r="B2" t="s">
        <v>1115</v>
      </c>
    </row>
    <row r="3" spans="1:15" x14ac:dyDescent="0.25">
      <c r="A3" t="s">
        <v>1116</v>
      </c>
      <c r="B3" t="s">
        <v>1129</v>
      </c>
    </row>
    <row r="5" spans="1:15" x14ac:dyDescent="0.25">
      <c r="D5" t="s">
        <v>1118</v>
      </c>
      <c r="E5" t="s">
        <v>1119</v>
      </c>
      <c r="F5" t="s">
        <v>1120</v>
      </c>
      <c r="G5" t="s">
        <v>1121</v>
      </c>
      <c r="H5" t="s">
        <v>1122</v>
      </c>
      <c r="I5" t="s">
        <v>1123</v>
      </c>
      <c r="J5" t="s">
        <v>1124</v>
      </c>
      <c r="K5" t="s">
        <v>1125</v>
      </c>
      <c r="L5" t="s">
        <v>1126</v>
      </c>
      <c r="M5" t="s">
        <v>1127</v>
      </c>
      <c r="N5" t="s">
        <v>1128</v>
      </c>
      <c r="O5" t="s">
        <v>1129</v>
      </c>
    </row>
    <row r="6" spans="1:15" x14ac:dyDescent="0.25">
      <c r="A6" t="s">
        <v>1157</v>
      </c>
      <c r="B6" t="s">
        <v>203</v>
      </c>
      <c r="C6" t="s">
        <v>1158</v>
      </c>
      <c r="D6">
        <v>4612.7272366761554</v>
      </c>
      <c r="E6">
        <v>5189.8923112959892</v>
      </c>
      <c r="F6">
        <v>4771.0202076672394</v>
      </c>
      <c r="G6">
        <v>4399.000482986381</v>
      </c>
      <c r="H6">
        <v>4403.8537716484079</v>
      </c>
      <c r="I6">
        <v>4318.2142398766446</v>
      </c>
      <c r="J6">
        <v>3727.0326518464262</v>
      </c>
      <c r="K6">
        <v>3046.1729398986608</v>
      </c>
      <c r="L6">
        <v>2421.7247135400776</v>
      </c>
      <c r="M6">
        <v>1718.5150873076873</v>
      </c>
      <c r="N6">
        <v>617.96325260802405</v>
      </c>
      <c r="O6">
        <v>-626.59479851280412</v>
      </c>
    </row>
    <row r="7" spans="1:15" x14ac:dyDescent="0.25">
      <c r="A7" t="s">
        <v>1</v>
      </c>
      <c r="B7" t="s">
        <v>1</v>
      </c>
      <c r="C7" t="s">
        <v>1159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1157</v>
      </c>
      <c r="B8" t="s">
        <v>204</v>
      </c>
      <c r="C8" t="s">
        <v>1158</v>
      </c>
      <c r="D8">
        <v>5335.5777307176468</v>
      </c>
      <c r="E8">
        <v>5656.4177663938399</v>
      </c>
      <c r="F8">
        <v>6043.8837094152695</v>
      </c>
      <c r="G8">
        <v>6333.0608929928749</v>
      </c>
      <c r="H8">
        <v>6501.3879359190287</v>
      </c>
      <c r="I8">
        <v>6621.629544866687</v>
      </c>
      <c r="J8">
        <v>6759.353200428076</v>
      </c>
      <c r="K8">
        <v>6886.1109983006518</v>
      </c>
      <c r="L8">
        <v>7028.6365655952686</v>
      </c>
      <c r="M8">
        <v>7136.3350516691071</v>
      </c>
      <c r="N8">
        <v>7386.8595553511732</v>
      </c>
      <c r="O8">
        <v>7740.9668931699835</v>
      </c>
    </row>
    <row r="9" spans="1:15" x14ac:dyDescent="0.25">
      <c r="A9" t="s">
        <v>1</v>
      </c>
      <c r="B9" t="s">
        <v>1</v>
      </c>
      <c r="C9" t="s">
        <v>1159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1160</v>
      </c>
      <c r="B10" t="s">
        <v>203</v>
      </c>
      <c r="C10" t="s">
        <v>1158</v>
      </c>
      <c r="D10">
        <v>7085.6205198184689</v>
      </c>
      <c r="E10">
        <v>7791.2573369042912</v>
      </c>
      <c r="F10">
        <v>6859.0059431921491</v>
      </c>
      <c r="G10">
        <v>6808.3555429908329</v>
      </c>
      <c r="H10">
        <v>7393.6300792539196</v>
      </c>
      <c r="I10">
        <v>7549.8440269140183</v>
      </c>
      <c r="J10">
        <v>7248.2899336924265</v>
      </c>
      <c r="K10">
        <v>7209.704832743937</v>
      </c>
      <c r="L10">
        <v>7438.4367465422074</v>
      </c>
      <c r="M10">
        <v>7612.6240654789008</v>
      </c>
      <c r="N10">
        <v>7495.1435900660081</v>
      </c>
      <c r="O10">
        <v>7565.1678860004558</v>
      </c>
    </row>
    <row r="11" spans="1:15" x14ac:dyDescent="0.25">
      <c r="A11" t="s">
        <v>1</v>
      </c>
      <c r="B11" t="s">
        <v>1</v>
      </c>
      <c r="C11" t="s">
        <v>1159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1160</v>
      </c>
      <c r="B12" t="s">
        <v>204</v>
      </c>
      <c r="C12" t="s">
        <v>1158</v>
      </c>
      <c r="D12">
        <v>6519.8698188161616</v>
      </c>
      <c r="E12">
        <v>5999.7573992681573</v>
      </c>
      <c r="F12">
        <v>6820.8001432947303</v>
      </c>
      <c r="G12">
        <v>7090.6648926455146</v>
      </c>
      <c r="H12">
        <v>6737.1559009854955</v>
      </c>
      <c r="I12">
        <v>6557.3966765781543</v>
      </c>
      <c r="J12">
        <v>6757.2359078390655</v>
      </c>
      <c r="K12">
        <v>6842.2768583639445</v>
      </c>
      <c r="L12">
        <v>6803.5852316753408</v>
      </c>
      <c r="M12">
        <v>6704.8507888183385</v>
      </c>
      <c r="N12">
        <v>7031.4038853090115</v>
      </c>
      <c r="O12">
        <v>7421.536395814368</v>
      </c>
    </row>
    <row r="13" spans="1:15" x14ac:dyDescent="0.25">
      <c r="A13" t="s">
        <v>1</v>
      </c>
      <c r="B13" t="s">
        <v>1</v>
      </c>
      <c r="C13" t="s">
        <v>1159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1161</v>
      </c>
      <c r="B14" t="s">
        <v>203</v>
      </c>
      <c r="C14" t="s">
        <v>1158</v>
      </c>
      <c r="D14">
        <v>191.02089102633357</v>
      </c>
      <c r="E14">
        <v>243.57602276221161</v>
      </c>
      <c r="F14">
        <v>235.66124302485642</v>
      </c>
      <c r="G14">
        <v>243.39142132175351</v>
      </c>
      <c r="H14">
        <v>269.16662671827987</v>
      </c>
      <c r="I14">
        <v>282.87492943863333</v>
      </c>
      <c r="J14">
        <v>281.44631875952592</v>
      </c>
      <c r="K14">
        <v>285.78814185607837</v>
      </c>
      <c r="L14">
        <v>298.97366203906097</v>
      </c>
      <c r="M14">
        <v>315.62454256989162</v>
      </c>
      <c r="N14">
        <v>321.99325911927843</v>
      </c>
      <c r="O14">
        <v>333.50376759712498</v>
      </c>
    </row>
    <row r="15" spans="1:15" x14ac:dyDescent="0.25">
      <c r="A15" t="s">
        <v>1</v>
      </c>
      <c r="B15" t="s">
        <v>1</v>
      </c>
      <c r="C15" t="s">
        <v>1159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1161</v>
      </c>
      <c r="B16" t="s">
        <v>204</v>
      </c>
      <c r="C16" t="s">
        <v>1158</v>
      </c>
      <c r="D16">
        <v>260.17449790674397</v>
      </c>
      <c r="E16">
        <v>217.94053827242513</v>
      </c>
      <c r="F16">
        <v>249.54454838388318</v>
      </c>
      <c r="G16">
        <v>283.51047885130356</v>
      </c>
      <c r="H16">
        <v>279.04923867951015</v>
      </c>
      <c r="I16">
        <v>269.85615744934319</v>
      </c>
      <c r="J16">
        <v>281.56323576986762</v>
      </c>
      <c r="K16">
        <v>294.95243403968419</v>
      </c>
      <c r="L16">
        <v>297.52520580011333</v>
      </c>
      <c r="M16">
        <v>295.84369619279181</v>
      </c>
      <c r="N16">
        <v>312.09588932206282</v>
      </c>
      <c r="O16">
        <v>334.99542335767325</v>
      </c>
    </row>
    <row r="17" spans="1:15" x14ac:dyDescent="0.25">
      <c r="A17" t="s">
        <v>1</v>
      </c>
      <c r="B17" t="s">
        <v>1</v>
      </c>
      <c r="C17" t="s">
        <v>1159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1162</v>
      </c>
      <c r="B18" t="s">
        <v>203</v>
      </c>
      <c r="C18" t="s">
        <v>1158</v>
      </c>
      <c r="D18">
        <v>2093.6669266318381</v>
      </c>
      <c r="E18">
        <v>2445.5812327115427</v>
      </c>
      <c r="F18">
        <v>2337.3722372436873</v>
      </c>
      <c r="G18">
        <v>2350.3043804372928</v>
      </c>
      <c r="H18">
        <v>2547.0242346352193</v>
      </c>
      <c r="I18">
        <v>2666.8175163857436</v>
      </c>
      <c r="J18">
        <v>2631.2193333508421</v>
      </c>
      <c r="K18">
        <v>2658.3753905654326</v>
      </c>
      <c r="L18">
        <v>2784.5259276942984</v>
      </c>
      <c r="M18">
        <v>2921.2742278624223</v>
      </c>
      <c r="N18">
        <v>2987.4546054071243</v>
      </c>
      <c r="O18">
        <v>3114.3477288294371</v>
      </c>
    </row>
    <row r="19" spans="1:15" x14ac:dyDescent="0.25">
      <c r="A19" t="s">
        <v>1</v>
      </c>
      <c r="B19" t="s">
        <v>1</v>
      </c>
      <c r="C19" t="s">
        <v>1159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1162</v>
      </c>
      <c r="B20" t="s">
        <v>204</v>
      </c>
      <c r="C20" t="s">
        <v>1158</v>
      </c>
      <c r="D20">
        <v>2199.4383069146652</v>
      </c>
      <c r="E20">
        <v>1770.0751724261352</v>
      </c>
      <c r="F20">
        <v>2125.6963069695062</v>
      </c>
      <c r="G20">
        <v>2444.3670645332277</v>
      </c>
      <c r="H20">
        <v>2338.133868972342</v>
      </c>
      <c r="I20">
        <v>2215.7188755227294</v>
      </c>
      <c r="J20">
        <v>2335.5427725261375</v>
      </c>
      <c r="K20">
        <v>2450.2030746386627</v>
      </c>
      <c r="L20">
        <v>2463.5128592750552</v>
      </c>
      <c r="M20">
        <v>2420.7338040290092</v>
      </c>
      <c r="N20">
        <v>2576.8573182505529</v>
      </c>
      <c r="O20">
        <v>2809.391041784309</v>
      </c>
    </row>
    <row r="21" spans="1:15" x14ac:dyDescent="0.25">
      <c r="A21" t="s">
        <v>1</v>
      </c>
      <c r="B21" t="s">
        <v>1</v>
      </c>
      <c r="C21" t="s">
        <v>1159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1163</v>
      </c>
      <c r="B22" t="s">
        <v>203</v>
      </c>
      <c r="C22" t="s">
        <v>1158</v>
      </c>
      <c r="D22">
        <v>40.461489258341345</v>
      </c>
      <c r="E22">
        <v>14.905082629609526</v>
      </c>
      <c r="F22">
        <v>-21.541778539365467</v>
      </c>
      <c r="G22">
        <v>2.1281936841963329</v>
      </c>
      <c r="H22">
        <v>15.483746156931469</v>
      </c>
      <c r="I22">
        <v>3.4843156930728583</v>
      </c>
      <c r="J22">
        <v>-6.409271702040499</v>
      </c>
      <c r="K22">
        <v>-1.218478217749194</v>
      </c>
      <c r="L22">
        <v>1.262463785374166</v>
      </c>
      <c r="M22">
        <v>-0.49660261095499791</v>
      </c>
      <c r="N22">
        <v>-9.7703234439877207</v>
      </c>
      <c r="O22">
        <v>-8.6566294592249982</v>
      </c>
    </row>
    <row r="23" spans="1:15" x14ac:dyDescent="0.25">
      <c r="A23" t="s">
        <v>1</v>
      </c>
      <c r="B23" t="s">
        <v>1</v>
      </c>
      <c r="C23" t="s">
        <v>1159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1163</v>
      </c>
      <c r="B24" t="s">
        <v>204</v>
      </c>
      <c r="C24" t="s">
        <v>1158</v>
      </c>
      <c r="D24">
        <v>-12.225019066765427</v>
      </c>
      <c r="E24">
        <v>-30.204806972875531</v>
      </c>
      <c r="F24">
        <v>-0.97131795093388718</v>
      </c>
      <c r="G24">
        <v>2.1014461031568814</v>
      </c>
      <c r="H24">
        <v>-14.059855187987118</v>
      </c>
      <c r="I24">
        <v>-19.225144700779879</v>
      </c>
      <c r="J24">
        <v>-13.046108217902535</v>
      </c>
      <c r="K24">
        <v>-13.352360866959557</v>
      </c>
      <c r="L24">
        <v>-19.789183367302577</v>
      </c>
      <c r="M24">
        <v>-25.632048438174913</v>
      </c>
      <c r="N24">
        <v>-21.014498237064458</v>
      </c>
      <c r="O24">
        <v>-18.318603349097074</v>
      </c>
    </row>
    <row r="25" spans="1:15" x14ac:dyDescent="0.25">
      <c r="A25" t="s">
        <v>1</v>
      </c>
      <c r="B25" t="s">
        <v>1</v>
      </c>
      <c r="C25" t="s">
        <v>1159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1164</v>
      </c>
      <c r="B26" t="s">
        <v>203</v>
      </c>
      <c r="C26" t="s">
        <v>1158</v>
      </c>
      <c r="D26">
        <v>43.222686493525956</v>
      </c>
      <c r="E26">
        <v>49.153959326921303</v>
      </c>
      <c r="F26">
        <v>40.77257631409492</v>
      </c>
      <c r="G26">
        <v>41.412094237743382</v>
      </c>
      <c r="H26">
        <v>47.339500044861111</v>
      </c>
      <c r="I26">
        <v>49.150150771187583</v>
      </c>
      <c r="J26">
        <v>47.411036167501038</v>
      </c>
      <c r="K26">
        <v>47.988637952974521</v>
      </c>
      <c r="L26">
        <v>50.337094289871615</v>
      </c>
      <c r="M26">
        <v>52.726508688536612</v>
      </c>
      <c r="N26">
        <v>52.147602197770226</v>
      </c>
      <c r="O26">
        <v>53.011758817114213</v>
      </c>
    </row>
    <row r="27" spans="1:15" x14ac:dyDescent="0.25">
      <c r="A27" t="s">
        <v>1</v>
      </c>
      <c r="B27" t="s">
        <v>1</v>
      </c>
      <c r="C27" t="s">
        <v>1159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1164</v>
      </c>
      <c r="B28" t="s">
        <v>204</v>
      </c>
      <c r="C28" t="s">
        <v>1158</v>
      </c>
      <c r="D28">
        <v>49.719747064357328</v>
      </c>
      <c r="E28">
        <v>45.622837584650014</v>
      </c>
      <c r="F28">
        <v>50.940470193196262</v>
      </c>
      <c r="G28">
        <v>46.942129768723134</v>
      </c>
      <c r="H28">
        <v>43.412225693186372</v>
      </c>
      <c r="I28">
        <v>45.145543750123728</v>
      </c>
      <c r="J28">
        <v>47.318426759192043</v>
      </c>
      <c r="K28">
        <v>46.786750164239365</v>
      </c>
      <c r="L28">
        <v>44.923478424460122</v>
      </c>
      <c r="M28">
        <v>46.527341771371539</v>
      </c>
      <c r="N28">
        <v>47.247105913499738</v>
      </c>
      <c r="O28">
        <v>43.801664072649828</v>
      </c>
    </row>
    <row r="29" spans="1:15" x14ac:dyDescent="0.25">
      <c r="A29" t="s">
        <v>1</v>
      </c>
      <c r="B29" t="s">
        <v>1</v>
      </c>
      <c r="C29" t="s">
        <v>1159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1165</v>
      </c>
      <c r="B30" t="s">
        <v>203</v>
      </c>
      <c r="C30" t="s">
        <v>1158</v>
      </c>
      <c r="D30">
        <v>16975.365628568856</v>
      </c>
      <c r="E30">
        <v>19307.615134081021</v>
      </c>
      <c r="F30">
        <v>15804.671512738187</v>
      </c>
      <c r="G30">
        <v>17483.739424229603</v>
      </c>
      <c r="H30">
        <v>21003.820533848557</v>
      </c>
      <c r="I30">
        <v>21966.642890986375</v>
      </c>
      <c r="J30">
        <v>21687.005079446837</v>
      </c>
      <c r="K30">
        <v>22931.101958847488</v>
      </c>
      <c r="L30">
        <v>25103.334368868513</v>
      </c>
      <c r="M30">
        <v>26823.226296014349</v>
      </c>
      <c r="N30">
        <v>27719.517714773723</v>
      </c>
      <c r="O30">
        <v>29759.585414874797</v>
      </c>
    </row>
    <row r="31" spans="1:15" x14ac:dyDescent="0.25">
      <c r="A31" t="s">
        <v>1</v>
      </c>
      <c r="B31" t="s">
        <v>1</v>
      </c>
      <c r="C31" t="s">
        <v>1159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1165</v>
      </c>
      <c r="B32" t="s">
        <v>204</v>
      </c>
      <c r="C32" t="s">
        <v>1158</v>
      </c>
      <c r="D32">
        <v>15988.89022824755</v>
      </c>
      <c r="E32">
        <v>12642.684875419411</v>
      </c>
      <c r="F32">
        <v>15197.31305128271</v>
      </c>
      <c r="G32">
        <v>17676.113597369931</v>
      </c>
      <c r="H32">
        <v>17072.743944623693</v>
      </c>
      <c r="I32">
        <v>16147.385238754769</v>
      </c>
      <c r="J32">
        <v>16949.075112112689</v>
      </c>
      <c r="K32">
        <v>17911.067709245835</v>
      </c>
      <c r="L32">
        <v>18242.245712033011</v>
      </c>
      <c r="M32">
        <v>18085.34870552519</v>
      </c>
      <c r="N32">
        <v>19452.44440245099</v>
      </c>
      <c r="O32">
        <v>21505.638409060623</v>
      </c>
    </row>
    <row r="33" spans="1:15" x14ac:dyDescent="0.25">
      <c r="A33" t="s">
        <v>1</v>
      </c>
      <c r="B33" t="s">
        <v>1</v>
      </c>
      <c r="C33" t="s">
        <v>1159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1166</v>
      </c>
      <c r="B34" t="s">
        <v>203</v>
      </c>
      <c r="C34" t="s">
        <v>1158</v>
      </c>
      <c r="D34">
        <v>157.81473888918157</v>
      </c>
      <c r="E34">
        <v>163.26324752313124</v>
      </c>
      <c r="F34">
        <v>140.50043590848136</v>
      </c>
      <c r="G34">
        <v>145.5439261805769</v>
      </c>
      <c r="H34">
        <v>155.45994886939718</v>
      </c>
      <c r="I34">
        <v>153.68119920724001</v>
      </c>
      <c r="J34">
        <v>148.49313427783196</v>
      </c>
      <c r="K34">
        <v>151.01588315454632</v>
      </c>
      <c r="L34">
        <v>155.33221598431362</v>
      </c>
      <c r="M34">
        <v>157.44382984962985</v>
      </c>
      <c r="N34">
        <v>153.42911204854798</v>
      </c>
      <c r="O34">
        <v>152.74852040158851</v>
      </c>
    </row>
    <row r="35" spans="1:15" x14ac:dyDescent="0.25">
      <c r="A35" t="s">
        <v>1</v>
      </c>
      <c r="B35" t="s">
        <v>1</v>
      </c>
      <c r="C35" t="s">
        <v>1159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1166</v>
      </c>
      <c r="B36" t="s">
        <v>204</v>
      </c>
      <c r="C36" t="s">
        <v>1158</v>
      </c>
      <c r="D36">
        <v>123.78510138595384</v>
      </c>
      <c r="E36">
        <v>114.5629347118755</v>
      </c>
      <c r="F36">
        <v>127.69572934959866</v>
      </c>
      <c r="G36">
        <v>128.2359253059835</v>
      </c>
      <c r="H36">
        <v>120.61623353295835</v>
      </c>
      <c r="I36">
        <v>119.23339907513564</v>
      </c>
      <c r="J36">
        <v>123.4944339926696</v>
      </c>
      <c r="K36">
        <v>124.49496202569676</v>
      </c>
      <c r="L36">
        <v>122.48771283583341</v>
      </c>
      <c r="M36">
        <v>121.54514672615407</v>
      </c>
      <c r="N36">
        <v>125.04402419806907</v>
      </c>
      <c r="O36">
        <v>126.25412634035176</v>
      </c>
    </row>
    <row r="37" spans="1:15" x14ac:dyDescent="0.25">
      <c r="A37" t="s">
        <v>1</v>
      </c>
      <c r="B37" t="s">
        <v>1</v>
      </c>
      <c r="C37" t="s">
        <v>1159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1167</v>
      </c>
      <c r="B38" t="s">
        <v>203</v>
      </c>
      <c r="C38" t="s">
        <v>1158</v>
      </c>
      <c r="D38">
        <v>2283.9896776108917</v>
      </c>
      <c r="E38">
        <v>2469.8492517865752</v>
      </c>
      <c r="F38">
        <v>2122.1688371425935</v>
      </c>
      <c r="G38">
        <v>2145.6140237790569</v>
      </c>
      <c r="H38">
        <v>2399.3055052026202</v>
      </c>
      <c r="I38">
        <v>2487.0636102235103</v>
      </c>
      <c r="J38">
        <v>2442.3332351510339</v>
      </c>
      <c r="K38">
        <v>2510.3462510295776</v>
      </c>
      <c r="L38">
        <v>2672.682661627472</v>
      </c>
      <c r="M38">
        <v>2828.5043517480908</v>
      </c>
      <c r="N38">
        <v>2911.5471813659606</v>
      </c>
      <c r="O38">
        <v>3078.0962973585974</v>
      </c>
    </row>
    <row r="39" spans="1:15" x14ac:dyDescent="0.25">
      <c r="A39" t="s">
        <v>1</v>
      </c>
      <c r="B39" t="s">
        <v>1</v>
      </c>
      <c r="C39" t="s">
        <v>1159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1167</v>
      </c>
      <c r="B40" t="s">
        <v>204</v>
      </c>
      <c r="C40" t="s">
        <v>1158</v>
      </c>
      <c r="D40">
        <v>2415.1613800219702</v>
      </c>
      <c r="E40">
        <v>2143.2704460768873</v>
      </c>
      <c r="F40">
        <v>2070.9860272507735</v>
      </c>
      <c r="G40">
        <v>2151.7430636770741</v>
      </c>
      <c r="H40">
        <v>2195.5114513644526</v>
      </c>
      <c r="I40">
        <v>2190.3867725869168</v>
      </c>
      <c r="J40">
        <v>2226.4420841357914</v>
      </c>
      <c r="K40">
        <v>2315.7450769949373</v>
      </c>
      <c r="L40">
        <v>2415.0128978183793</v>
      </c>
      <c r="M40">
        <v>2494.1301851402732</v>
      </c>
      <c r="N40">
        <v>2621.990390439259</v>
      </c>
      <c r="O40">
        <v>2836.3410156209175</v>
      </c>
    </row>
    <row r="41" spans="1:15" x14ac:dyDescent="0.25">
      <c r="A41" t="s">
        <v>1</v>
      </c>
      <c r="B41" t="s">
        <v>1</v>
      </c>
      <c r="C41" t="s">
        <v>1159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1168</v>
      </c>
      <c r="B42" t="s">
        <v>203</v>
      </c>
      <c r="C42" t="s">
        <v>1158</v>
      </c>
      <c r="D42">
        <v>99.273246550595132</v>
      </c>
      <c r="E42">
        <v>114.57884831611773</v>
      </c>
      <c r="F42">
        <v>104.87355536590211</v>
      </c>
      <c r="G42">
        <v>107.27739824209675</v>
      </c>
      <c r="H42">
        <v>116.17167095595016</v>
      </c>
      <c r="I42">
        <v>119.08542439466497</v>
      </c>
      <c r="J42">
        <v>117.48994054984564</v>
      </c>
      <c r="K42">
        <v>119.30388448236378</v>
      </c>
      <c r="L42">
        <v>123.46055287354665</v>
      </c>
      <c r="M42">
        <v>128.09856363886684</v>
      </c>
      <c r="N42">
        <v>127.5306933396503</v>
      </c>
      <c r="O42">
        <v>128.5059657796817</v>
      </c>
    </row>
    <row r="43" spans="1:15" x14ac:dyDescent="0.25">
      <c r="A43" t="s">
        <v>1</v>
      </c>
      <c r="B43" t="s">
        <v>1</v>
      </c>
      <c r="C43" t="s">
        <v>1159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1168</v>
      </c>
      <c r="B44" t="s">
        <v>204</v>
      </c>
      <c r="C44" t="s">
        <v>1158</v>
      </c>
      <c r="D44">
        <v>91.899433913380705</v>
      </c>
      <c r="E44">
        <v>90.870449865340987</v>
      </c>
      <c r="F44">
        <v>104.1673744233486</v>
      </c>
      <c r="G44">
        <v>107.8968971336102</v>
      </c>
      <c r="H44">
        <v>102.67317174868303</v>
      </c>
      <c r="I44">
        <v>101.00311405464925</v>
      </c>
      <c r="J44">
        <v>104.8564188073605</v>
      </c>
      <c r="K44">
        <v>106.87957843609075</v>
      </c>
      <c r="L44">
        <v>106.47468627939419</v>
      </c>
      <c r="M44">
        <v>106.01816326984758</v>
      </c>
      <c r="N44">
        <v>109.00367267951695</v>
      </c>
      <c r="O44">
        <v>110.88559488744423</v>
      </c>
    </row>
    <row r="45" spans="1:15" x14ac:dyDescent="0.25">
      <c r="A45" t="s">
        <v>1</v>
      </c>
      <c r="B45" t="s">
        <v>1</v>
      </c>
      <c r="C45" t="s">
        <v>1159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1169</v>
      </c>
      <c r="B46" t="s">
        <v>203</v>
      </c>
      <c r="C46" t="s">
        <v>1158</v>
      </c>
      <c r="D46">
        <v>1594.5610913487321</v>
      </c>
      <c r="E46">
        <v>1833.6248755242739</v>
      </c>
      <c r="F46">
        <v>1495.8868879659258</v>
      </c>
      <c r="G46">
        <v>1508.8339329920898</v>
      </c>
      <c r="H46">
        <v>1739.9437110604053</v>
      </c>
      <c r="I46">
        <v>1802.6449310106393</v>
      </c>
      <c r="J46">
        <v>1721.2646644302074</v>
      </c>
      <c r="K46">
        <v>1743.4207893101013</v>
      </c>
      <c r="L46">
        <v>1850.3512333409108</v>
      </c>
      <c r="M46">
        <v>1937.0026380646646</v>
      </c>
      <c r="N46">
        <v>1932.3881134355149</v>
      </c>
      <c r="O46">
        <v>1998.8586318592197</v>
      </c>
    </row>
    <row r="47" spans="1:15" x14ac:dyDescent="0.25">
      <c r="A47" t="s">
        <v>1</v>
      </c>
      <c r="B47" t="s">
        <v>1</v>
      </c>
      <c r="C47" t="s">
        <v>1159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1169</v>
      </c>
      <c r="B48" t="s">
        <v>204</v>
      </c>
      <c r="C48" t="s">
        <v>1158</v>
      </c>
      <c r="D48">
        <v>1732.6352032049547</v>
      </c>
      <c r="E48">
        <v>1309.5036129215275</v>
      </c>
      <c r="F48">
        <v>1304.137633026613</v>
      </c>
      <c r="G48">
        <v>1512.811762437434</v>
      </c>
      <c r="H48">
        <v>1483.2585674749237</v>
      </c>
      <c r="I48">
        <v>1329.3754284812408</v>
      </c>
      <c r="J48">
        <v>1306.8678329549005</v>
      </c>
      <c r="K48">
        <v>1365.2074000328803</v>
      </c>
      <c r="L48">
        <v>1377.5931773686293</v>
      </c>
      <c r="M48">
        <v>1321.3224821218057</v>
      </c>
      <c r="N48">
        <v>1377.2337941922633</v>
      </c>
      <c r="O48">
        <v>1536.9769872160336</v>
      </c>
    </row>
    <row r="49" spans="1:15" x14ac:dyDescent="0.25">
      <c r="A49" t="s">
        <v>1</v>
      </c>
      <c r="B49" t="s">
        <v>1</v>
      </c>
      <c r="C49" t="s">
        <v>1159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1170</v>
      </c>
      <c r="B50" t="s">
        <v>203</v>
      </c>
      <c r="C50" t="s">
        <v>1158</v>
      </c>
      <c r="D50">
        <v>162.43513441374142</v>
      </c>
      <c r="E50">
        <v>194.10640654790063</v>
      </c>
      <c r="F50">
        <v>134.81207634580923</v>
      </c>
      <c r="G50">
        <v>135.76550017397628</v>
      </c>
      <c r="H50">
        <v>165.3805459682863</v>
      </c>
      <c r="I50">
        <v>170.46033993902461</v>
      </c>
      <c r="J50">
        <v>155.60335149178553</v>
      </c>
      <c r="K50">
        <v>157.30150309772017</v>
      </c>
      <c r="L50">
        <v>170.07717277764368</v>
      </c>
      <c r="M50">
        <v>180.45715410478508</v>
      </c>
      <c r="N50">
        <v>168.64149740603875</v>
      </c>
      <c r="O50">
        <v>164.5384525346297</v>
      </c>
    </row>
    <row r="51" spans="1:15" x14ac:dyDescent="0.25">
      <c r="A51" t="s">
        <v>1</v>
      </c>
      <c r="B51" t="s">
        <v>1</v>
      </c>
      <c r="C51" t="s">
        <v>1159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1170</v>
      </c>
      <c r="B52" t="s">
        <v>204</v>
      </c>
      <c r="C52" t="s">
        <v>1158</v>
      </c>
      <c r="D52">
        <v>165.36528451437562</v>
      </c>
      <c r="E52">
        <v>95.529604834482427</v>
      </c>
      <c r="F52">
        <v>120.84444332868165</v>
      </c>
      <c r="G52">
        <v>135.80914361682591</v>
      </c>
      <c r="H52">
        <v>107.62344511250296</v>
      </c>
      <c r="I52">
        <v>83.491949795548408</v>
      </c>
      <c r="J52">
        <v>87.352046194330541</v>
      </c>
      <c r="K52">
        <v>89.597711356866313</v>
      </c>
      <c r="L52">
        <v>77.285025582561502</v>
      </c>
      <c r="M52">
        <v>59.905377274801424</v>
      </c>
      <c r="N52">
        <v>63.53473479528185</v>
      </c>
      <c r="O52">
        <v>69.077655470158845</v>
      </c>
    </row>
    <row r="53" spans="1:15" x14ac:dyDescent="0.25">
      <c r="A53" t="s">
        <v>1</v>
      </c>
      <c r="B53" t="s">
        <v>1</v>
      </c>
      <c r="C53" t="s">
        <v>1159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1171</v>
      </c>
      <c r="B54" t="s">
        <v>203</v>
      </c>
      <c r="C54" t="s">
        <v>1158</v>
      </c>
      <c r="D54">
        <v>12632.293358069994</v>
      </c>
      <c r="E54">
        <v>14351.882245537008</v>
      </c>
      <c r="F54">
        <v>13167.280055259769</v>
      </c>
      <c r="G54">
        <v>13867.296363037844</v>
      </c>
      <c r="H54">
        <v>15414.133473062751</v>
      </c>
      <c r="I54">
        <v>15966.253944109785</v>
      </c>
      <c r="J54">
        <v>15785.456474952367</v>
      </c>
      <c r="K54">
        <v>16252.280960921671</v>
      </c>
      <c r="L54">
        <v>17177.335957357896</v>
      </c>
      <c r="M54">
        <v>17946.747697344596</v>
      </c>
      <c r="N54">
        <v>18326.828348983152</v>
      </c>
      <c r="O54">
        <v>19170.774628323736</v>
      </c>
    </row>
    <row r="55" spans="1:15" x14ac:dyDescent="0.25">
      <c r="A55" t="s">
        <v>1</v>
      </c>
      <c r="B55" t="s">
        <v>1</v>
      </c>
      <c r="C55" t="s">
        <v>1159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1171</v>
      </c>
      <c r="B56" t="s">
        <v>204</v>
      </c>
      <c r="C56" t="s">
        <v>1158</v>
      </c>
      <c r="D56">
        <v>13999.355687375237</v>
      </c>
      <c r="E56">
        <v>11784.951217943368</v>
      </c>
      <c r="F56">
        <v>12968.924222188723</v>
      </c>
      <c r="G56">
        <v>14279.382121518334</v>
      </c>
      <c r="H56">
        <v>13863.00894596684</v>
      </c>
      <c r="I56">
        <v>13251.69220594227</v>
      </c>
      <c r="J56">
        <v>13553.559526708639</v>
      </c>
      <c r="K56">
        <v>14026.68929099709</v>
      </c>
      <c r="L56">
        <v>14131.351376204255</v>
      </c>
      <c r="M56">
        <v>13926.554772881262</v>
      </c>
      <c r="N56">
        <v>14520.603414847985</v>
      </c>
      <c r="O56">
        <v>15474.778754113493</v>
      </c>
    </row>
    <row r="57" spans="1:15" x14ac:dyDescent="0.25">
      <c r="A57" t="s">
        <v>1</v>
      </c>
      <c r="B57" t="s">
        <v>1</v>
      </c>
      <c r="C57" t="s">
        <v>1159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1172</v>
      </c>
      <c r="B58" t="s">
        <v>203</v>
      </c>
      <c r="C58" t="s">
        <v>1158</v>
      </c>
      <c r="D58">
        <v>2227.3038826249958</v>
      </c>
      <c r="E58">
        <v>2524.9915036405346</v>
      </c>
      <c r="F58">
        <v>2203.6463060842079</v>
      </c>
      <c r="G58">
        <v>2311.8562800757795</v>
      </c>
      <c r="H58">
        <v>2614.8302439779445</v>
      </c>
      <c r="I58">
        <v>2703.1532260964195</v>
      </c>
      <c r="J58">
        <v>2635.5788298734865</v>
      </c>
      <c r="K58">
        <v>2705.9691734250755</v>
      </c>
      <c r="L58">
        <v>2870.0412509956873</v>
      </c>
      <c r="M58">
        <v>3015.2935675644931</v>
      </c>
      <c r="N58">
        <v>3061.5048241477953</v>
      </c>
      <c r="O58">
        <v>3201.4540803134755</v>
      </c>
    </row>
    <row r="59" spans="1:15" x14ac:dyDescent="0.25">
      <c r="A59" t="s">
        <v>1</v>
      </c>
      <c r="B59" t="s">
        <v>1</v>
      </c>
      <c r="C59" t="s">
        <v>1159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1172</v>
      </c>
      <c r="B60" t="s">
        <v>204</v>
      </c>
      <c r="C60" t="s">
        <v>1158</v>
      </c>
      <c r="D60">
        <v>2373.122055288462</v>
      </c>
      <c r="E60">
        <v>2066.1547318993516</v>
      </c>
      <c r="F60">
        <v>2156.6805697933851</v>
      </c>
      <c r="G60">
        <v>2366.5548404316992</v>
      </c>
      <c r="H60">
        <v>2320.6787980303097</v>
      </c>
      <c r="I60">
        <v>2189.5905118424098</v>
      </c>
      <c r="J60">
        <v>2197.3336408531286</v>
      </c>
      <c r="K60">
        <v>2260.89016429711</v>
      </c>
      <c r="L60">
        <v>2267.8426460862493</v>
      </c>
      <c r="M60">
        <v>2219.869462229035</v>
      </c>
      <c r="N60">
        <v>2284.8595761649594</v>
      </c>
      <c r="O60">
        <v>2427.3145528582127</v>
      </c>
    </row>
    <row r="61" spans="1:15" x14ac:dyDescent="0.25">
      <c r="A61" t="s">
        <v>1</v>
      </c>
      <c r="B61" t="s">
        <v>1</v>
      </c>
      <c r="C61" t="s">
        <v>1159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1173</v>
      </c>
      <c r="B62" t="s">
        <v>203</v>
      </c>
      <c r="C62" t="s">
        <v>1158</v>
      </c>
      <c r="D62">
        <v>2973.1871736840612</v>
      </c>
      <c r="E62">
        <v>3713.5645462976904</v>
      </c>
      <c r="F62">
        <v>3126.9935447174698</v>
      </c>
      <c r="G62">
        <v>3273.4529291863719</v>
      </c>
      <c r="H62">
        <v>3858.4516620414233</v>
      </c>
      <c r="I62">
        <v>4039.3539997019861</v>
      </c>
      <c r="J62">
        <v>3878.754476143642</v>
      </c>
      <c r="K62">
        <v>3941.9598174734742</v>
      </c>
      <c r="L62">
        <v>4225.9134524063138</v>
      </c>
      <c r="M62">
        <v>4461.0309092597972</v>
      </c>
      <c r="N62">
        <v>4489.3236141261887</v>
      </c>
      <c r="O62">
        <v>4712.678460533507</v>
      </c>
    </row>
    <row r="63" spans="1:15" x14ac:dyDescent="0.25">
      <c r="A63" t="s">
        <v>1</v>
      </c>
      <c r="B63" t="s">
        <v>1</v>
      </c>
      <c r="C63" t="s">
        <v>1159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1173</v>
      </c>
      <c r="B64" t="s">
        <v>204</v>
      </c>
      <c r="C64" t="s">
        <v>1158</v>
      </c>
      <c r="D64">
        <v>5032.3264953222706</v>
      </c>
      <c r="E64">
        <v>4248.2969481499258</v>
      </c>
      <c r="F64">
        <v>4562.6952834240146</v>
      </c>
      <c r="G64">
        <v>4547.96129873469</v>
      </c>
      <c r="H64">
        <v>4268.5765455526634</v>
      </c>
      <c r="I64">
        <v>4246.2420943838251</v>
      </c>
      <c r="J64">
        <v>4430.4433962987196</v>
      </c>
      <c r="K64">
        <v>4495.2821280840981</v>
      </c>
      <c r="L64">
        <v>4433.6693456508019</v>
      </c>
      <c r="M64">
        <v>4393.433292502079</v>
      </c>
      <c r="N64">
        <v>4422.8494084228205</v>
      </c>
      <c r="O64">
        <v>4266.1070949613731</v>
      </c>
    </row>
    <row r="65" spans="1:15" x14ac:dyDescent="0.25">
      <c r="A65" t="s">
        <v>1</v>
      </c>
      <c r="B65" t="s">
        <v>1</v>
      </c>
      <c r="C65" t="s">
        <v>1159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1174</v>
      </c>
      <c r="B66" t="s">
        <v>203</v>
      </c>
      <c r="C66" t="s">
        <v>1158</v>
      </c>
      <c r="D66">
        <v>9260.0802594082925</v>
      </c>
      <c r="E66">
        <v>11011.104101578931</v>
      </c>
      <c r="F66">
        <v>9245.5897387697623</v>
      </c>
      <c r="G66">
        <v>9188.5984573010719</v>
      </c>
      <c r="H66">
        <v>10492.727187606233</v>
      </c>
      <c r="I66">
        <v>10951.784478248001</v>
      </c>
      <c r="J66">
        <v>10458.482550358709</v>
      </c>
      <c r="K66">
        <v>10461.733970325802</v>
      </c>
      <c r="L66">
        <v>11008.523145579366</v>
      </c>
      <c r="M66">
        <v>11511.211963440492</v>
      </c>
      <c r="N66">
        <v>11375.150516560934</v>
      </c>
      <c r="O66">
        <v>11561.779829257955</v>
      </c>
    </row>
    <row r="67" spans="1:15" x14ac:dyDescent="0.25">
      <c r="A67" t="s">
        <v>1</v>
      </c>
      <c r="B67" t="s">
        <v>1</v>
      </c>
      <c r="C67" t="s">
        <v>1159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1174</v>
      </c>
      <c r="B68" t="s">
        <v>204</v>
      </c>
      <c r="C68" t="s">
        <v>1158</v>
      </c>
      <c r="D68">
        <v>9709.8873695987349</v>
      </c>
      <c r="E68">
        <v>7888.8024950229137</v>
      </c>
      <c r="F68">
        <v>8552.5037568834105</v>
      </c>
      <c r="G68">
        <v>9478.1728586071749</v>
      </c>
      <c r="H68">
        <v>9115.2696581328128</v>
      </c>
      <c r="I68">
        <v>8488.4855803317241</v>
      </c>
      <c r="J68">
        <v>8586.8132327050753</v>
      </c>
      <c r="K68">
        <v>8843.0304501143983</v>
      </c>
      <c r="L68">
        <v>8805.5940700588089</v>
      </c>
      <c r="M68">
        <v>8534.0127346564987</v>
      </c>
      <c r="N68">
        <v>8956.4417086122139</v>
      </c>
      <c r="O68">
        <v>9727.3055332214753</v>
      </c>
    </row>
    <row r="69" spans="1:15" x14ac:dyDescent="0.25">
      <c r="A69" t="s">
        <v>1</v>
      </c>
      <c r="B69" t="s">
        <v>1</v>
      </c>
      <c r="C69" t="s">
        <v>1159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1175</v>
      </c>
      <c r="B70" t="s">
        <v>203</v>
      </c>
      <c r="C70" t="s">
        <v>1158</v>
      </c>
      <c r="D70">
        <v>28.636856297974596</v>
      </c>
      <c r="E70">
        <v>51.381659312644629</v>
      </c>
      <c r="F70">
        <v>52.294142099076339</v>
      </c>
      <c r="G70">
        <v>52.685719954926881</v>
      </c>
      <c r="H70">
        <v>65.096958393555497</v>
      </c>
      <c r="I70">
        <v>78.590831516665105</v>
      </c>
      <c r="J70">
        <v>83.748694039382201</v>
      </c>
      <c r="K70">
        <v>87.742626466936855</v>
      </c>
      <c r="L70">
        <v>96.490878115329593</v>
      </c>
      <c r="M70">
        <v>107.79432131749681</v>
      </c>
      <c r="N70">
        <v>115.64160729193682</v>
      </c>
      <c r="O70">
        <v>123.75404247657096</v>
      </c>
    </row>
    <row r="71" spans="1:15" x14ac:dyDescent="0.25">
      <c r="A71" t="s">
        <v>1</v>
      </c>
      <c r="B71" t="s">
        <v>1</v>
      </c>
      <c r="C71" t="s">
        <v>1159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1175</v>
      </c>
      <c r="B72" t="s">
        <v>204</v>
      </c>
      <c r="C72" t="s">
        <v>1158</v>
      </c>
      <c r="D72">
        <v>7.7145277740445124</v>
      </c>
      <c r="E72">
        <v>-34.041609107343618</v>
      </c>
      <c r="F72">
        <v>2.7668056497817446</v>
      </c>
      <c r="G72">
        <v>20.630853390862328</v>
      </c>
      <c r="H72">
        <v>1.1737928645205926</v>
      </c>
      <c r="I72">
        <v>-12.805321065828622</v>
      </c>
      <c r="J72">
        <v>-2.3709022741510779</v>
      </c>
      <c r="K72">
        <v>3.2409442476261603</v>
      </c>
      <c r="L72">
        <v>-2.2650321820630523</v>
      </c>
      <c r="M72">
        <v>-14.400710507085051</v>
      </c>
      <c r="N72">
        <v>-5.8160390255181369</v>
      </c>
      <c r="O72">
        <v>7.610236818423914</v>
      </c>
    </row>
    <row r="73" spans="1:15" x14ac:dyDescent="0.25">
      <c r="A73" t="s">
        <v>1</v>
      </c>
      <c r="B73" t="s">
        <v>1</v>
      </c>
      <c r="C73" t="s">
        <v>1159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1176</v>
      </c>
      <c r="B74" t="s">
        <v>203</v>
      </c>
      <c r="C74" t="s">
        <v>1158</v>
      </c>
      <c r="D74">
        <v>2209.3844963393358</v>
      </c>
      <c r="E74">
        <v>2463.6890596443072</v>
      </c>
      <c r="F74">
        <v>2368.4567500336007</v>
      </c>
      <c r="G74">
        <v>2476.2803452173548</v>
      </c>
      <c r="H74">
        <v>2730.1818513145799</v>
      </c>
      <c r="I74">
        <v>2857.7920649132629</v>
      </c>
      <c r="J74">
        <v>2828.4014710970314</v>
      </c>
      <c r="K74">
        <v>2887.3667765922319</v>
      </c>
      <c r="L74">
        <v>3034.5000816174097</v>
      </c>
      <c r="M74">
        <v>3153.9221380321542</v>
      </c>
      <c r="N74">
        <v>3233.0246477809551</v>
      </c>
      <c r="O74">
        <v>3402.3556542607403</v>
      </c>
    </row>
    <row r="75" spans="1:15" x14ac:dyDescent="0.25">
      <c r="A75" t="s">
        <v>1</v>
      </c>
      <c r="B75" t="s">
        <v>1</v>
      </c>
      <c r="C75" t="s">
        <v>1159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1176</v>
      </c>
      <c r="B76" t="s">
        <v>204</v>
      </c>
      <c r="C76" t="s">
        <v>1158</v>
      </c>
      <c r="D76">
        <v>2792.0184354261605</v>
      </c>
      <c r="E76">
        <v>2236.9368893353449</v>
      </c>
      <c r="F76">
        <v>2275.2169766480979</v>
      </c>
      <c r="G76">
        <v>2592.6593120978691</v>
      </c>
      <c r="H76">
        <v>2588.5426909623188</v>
      </c>
      <c r="I76">
        <v>2421.4945046587422</v>
      </c>
      <c r="J76">
        <v>2421.204945475265</v>
      </c>
      <c r="K76">
        <v>2508.3830306050822</v>
      </c>
      <c r="L76">
        <v>2528.2108972718224</v>
      </c>
      <c r="M76">
        <v>2458.1116847437356</v>
      </c>
      <c r="N76">
        <v>2523.9443464763699</v>
      </c>
      <c r="O76">
        <v>2720.9788389790328</v>
      </c>
    </row>
    <row r="77" spans="1:15" x14ac:dyDescent="0.25">
      <c r="A77" t="s">
        <v>1</v>
      </c>
      <c r="B77" t="s">
        <v>1</v>
      </c>
      <c r="C77" t="s">
        <v>1159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1177</v>
      </c>
      <c r="B78" t="s">
        <v>203</v>
      </c>
      <c r="C78" t="s">
        <v>1158</v>
      </c>
      <c r="D78">
        <v>3594.1553038658012</v>
      </c>
      <c r="E78">
        <v>3890.1259398903644</v>
      </c>
      <c r="F78">
        <v>3250.972034338296</v>
      </c>
      <c r="G78">
        <v>3256.5409648155201</v>
      </c>
      <c r="H78">
        <v>3628.6924829971904</v>
      </c>
      <c r="I78">
        <v>3700.0715428214739</v>
      </c>
      <c r="J78">
        <v>3527.536580354184</v>
      </c>
      <c r="K78">
        <v>3552.8564129577403</v>
      </c>
      <c r="L78">
        <v>3757.3571245684402</v>
      </c>
      <c r="M78">
        <v>3908.4193728226119</v>
      </c>
      <c r="N78">
        <v>3913.6152124652604</v>
      </c>
      <c r="O78">
        <v>4054.0115480302143</v>
      </c>
    </row>
    <row r="79" spans="1:15" x14ac:dyDescent="0.25">
      <c r="A79" t="s">
        <v>1</v>
      </c>
      <c r="B79" t="s">
        <v>1</v>
      </c>
      <c r="C79" t="s">
        <v>1159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1177</v>
      </c>
      <c r="B80" t="s">
        <v>204</v>
      </c>
      <c r="C80" t="s">
        <v>1158</v>
      </c>
      <c r="D80">
        <v>2830.3950046659183</v>
      </c>
      <c r="E80">
        <v>2527.2489234281161</v>
      </c>
      <c r="F80">
        <v>3062.4920368115427</v>
      </c>
      <c r="G80">
        <v>3315.7920961384843</v>
      </c>
      <c r="H80">
        <v>3159.3944091591165</v>
      </c>
      <c r="I80">
        <v>3077.1057242424799</v>
      </c>
      <c r="J80">
        <v>3229.8032577566182</v>
      </c>
      <c r="K80">
        <v>3338.5898258404504</v>
      </c>
      <c r="L80">
        <v>3364.7827218262023</v>
      </c>
      <c r="M80">
        <v>3368.4009885165005</v>
      </c>
      <c r="N80">
        <v>3634.498453088821</v>
      </c>
      <c r="O80">
        <v>3970.7506950980542</v>
      </c>
    </row>
    <row r="81" spans="1:15" x14ac:dyDescent="0.25">
      <c r="A81" t="s">
        <v>1</v>
      </c>
      <c r="B81" t="s">
        <v>1</v>
      </c>
      <c r="C81" t="s">
        <v>1159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1178</v>
      </c>
      <c r="B82" t="s">
        <v>203</v>
      </c>
      <c r="C82" t="s">
        <v>1158</v>
      </c>
      <c r="D82">
        <v>3941.3524732520332</v>
      </c>
      <c r="E82">
        <v>4588.2821520307862</v>
      </c>
      <c r="F82">
        <v>4114.3174116339851</v>
      </c>
      <c r="G82">
        <v>4120.9014500913599</v>
      </c>
      <c r="H82">
        <v>4634.063283084015</v>
      </c>
      <c r="I82">
        <v>4940.0615224146095</v>
      </c>
      <c r="J82">
        <v>4954.9717131657872</v>
      </c>
      <c r="K82">
        <v>5170.2243222620027</v>
      </c>
      <c r="L82">
        <v>5633.3128351651958</v>
      </c>
      <c r="M82">
        <v>6136.3679433035195</v>
      </c>
      <c r="N82">
        <v>6505.6152432645913</v>
      </c>
      <c r="O82">
        <v>7045.69958017513</v>
      </c>
    </row>
    <row r="83" spans="1:15" x14ac:dyDescent="0.25">
      <c r="A83" t="s">
        <v>1</v>
      </c>
      <c r="B83" t="s">
        <v>1</v>
      </c>
      <c r="C83" t="s">
        <v>1159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1178</v>
      </c>
      <c r="B84" t="s">
        <v>204</v>
      </c>
      <c r="C84" t="s">
        <v>1158</v>
      </c>
      <c r="D84">
        <v>3351.5098587656189</v>
      </c>
      <c r="E84">
        <v>3527.4338340184668</v>
      </c>
      <c r="F84">
        <v>4002.7428109866414</v>
      </c>
      <c r="G84">
        <v>4131.3268165289765</v>
      </c>
      <c r="H84">
        <v>4145.5746455534681</v>
      </c>
      <c r="I84">
        <v>4328.2659047523312</v>
      </c>
      <c r="J84">
        <v>4631.5785990572913</v>
      </c>
      <c r="K84">
        <v>4901.1015236313233</v>
      </c>
      <c r="L84">
        <v>5180.0774076108501</v>
      </c>
      <c r="M84">
        <v>5508.3610776311771</v>
      </c>
      <c r="N84">
        <v>6022.3245326409015</v>
      </c>
      <c r="O84">
        <v>6598.3711426018235</v>
      </c>
    </row>
    <row r="85" spans="1:15" x14ac:dyDescent="0.25">
      <c r="A85" t="s">
        <v>1</v>
      </c>
      <c r="B85" t="s">
        <v>1</v>
      </c>
      <c r="C85" t="s">
        <v>1159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1179</v>
      </c>
      <c r="B86" t="s">
        <v>203</v>
      </c>
      <c r="C86" t="s">
        <v>1158</v>
      </c>
      <c r="D86">
        <v>9293.8650774506186</v>
      </c>
      <c r="E86">
        <v>10891.12943737246</v>
      </c>
      <c r="F86">
        <v>10226.035019254783</v>
      </c>
      <c r="G86">
        <v>11212.181681211154</v>
      </c>
      <c r="H86">
        <v>13008.292696949891</v>
      </c>
      <c r="I86">
        <v>13933.446070574151</v>
      </c>
      <c r="J86">
        <v>14349.672242725979</v>
      </c>
      <c r="K86">
        <v>15386.876696760039</v>
      </c>
      <c r="L86">
        <v>16900.608994859947</v>
      </c>
      <c r="M86">
        <v>18362.569949110162</v>
      </c>
      <c r="N86">
        <v>19713.446983271067</v>
      </c>
      <c r="O86">
        <v>21724.372906388213</v>
      </c>
    </row>
    <row r="87" spans="1:15" x14ac:dyDescent="0.25">
      <c r="A87" t="s">
        <v>1</v>
      </c>
      <c r="B87" t="s">
        <v>1</v>
      </c>
      <c r="C87" t="s">
        <v>1159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1179</v>
      </c>
      <c r="B88" t="s">
        <v>204</v>
      </c>
      <c r="C88" t="s">
        <v>1158</v>
      </c>
      <c r="D88">
        <v>11284.543755653613</v>
      </c>
      <c r="E88">
        <v>9803.7349471484031</v>
      </c>
      <c r="F88">
        <v>9905.7215157746959</v>
      </c>
      <c r="G88">
        <v>10403.175306199177</v>
      </c>
      <c r="H88">
        <v>10153.370255348387</v>
      </c>
      <c r="I88">
        <v>9682.1886735893659</v>
      </c>
      <c r="J88">
        <v>9564.9520010247179</v>
      </c>
      <c r="K88">
        <v>9635.2049433808606</v>
      </c>
      <c r="L88">
        <v>9542.4685631930224</v>
      </c>
      <c r="M88">
        <v>9276.7841425917686</v>
      </c>
      <c r="N88">
        <v>9383.2890184654425</v>
      </c>
      <c r="O88">
        <v>9843.2452595035302</v>
      </c>
    </row>
    <row r="89" spans="1:15" x14ac:dyDescent="0.25">
      <c r="A89" t="s">
        <v>1</v>
      </c>
      <c r="B89" t="s">
        <v>1</v>
      </c>
      <c r="C89" t="s">
        <v>1159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1180</v>
      </c>
      <c r="B90" t="s">
        <v>203</v>
      </c>
      <c r="C90" t="s">
        <v>1158</v>
      </c>
      <c r="D90">
        <v>3872.5195714596321</v>
      </c>
      <c r="E90">
        <v>4334.695115032554</v>
      </c>
      <c r="F90">
        <v>3687.0323553084863</v>
      </c>
      <c r="G90">
        <v>3812.0356898089008</v>
      </c>
      <c r="H90">
        <v>4306.768500997483</v>
      </c>
      <c r="I90">
        <v>4403.3770568045493</v>
      </c>
      <c r="J90">
        <v>4247.3973540306779</v>
      </c>
      <c r="K90">
        <v>4345.0458613515511</v>
      </c>
      <c r="L90">
        <v>4611.9300092647209</v>
      </c>
      <c r="M90">
        <v>4826.4260833506969</v>
      </c>
      <c r="N90">
        <v>4891.5486538492833</v>
      </c>
      <c r="O90">
        <v>5152.3289322709397</v>
      </c>
    </row>
    <row r="91" spans="1:15" x14ac:dyDescent="0.25">
      <c r="A91" t="s">
        <v>1</v>
      </c>
      <c r="B91" t="s">
        <v>1</v>
      </c>
      <c r="C91" t="s">
        <v>1159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1180</v>
      </c>
      <c r="B92" t="s">
        <v>204</v>
      </c>
      <c r="C92" t="s">
        <v>1158</v>
      </c>
      <c r="D92">
        <v>4046.3496677887151</v>
      </c>
      <c r="E92">
        <v>3701.716720584207</v>
      </c>
      <c r="F92">
        <v>3581.7764352877712</v>
      </c>
      <c r="G92">
        <v>3794.8392944915563</v>
      </c>
      <c r="H92">
        <v>3782.1433333229334</v>
      </c>
      <c r="I92">
        <v>3568.6047509493583</v>
      </c>
      <c r="J92">
        <v>3468.4810274946585</v>
      </c>
      <c r="K92">
        <v>3497.2005082789542</v>
      </c>
      <c r="L92">
        <v>3496.3970525232871</v>
      </c>
      <c r="M92">
        <v>3394.3049332326887</v>
      </c>
      <c r="N92">
        <v>3400.4829626089854</v>
      </c>
      <c r="O92">
        <v>3555.1186942143167</v>
      </c>
    </row>
    <row r="93" spans="1:15" x14ac:dyDescent="0.25">
      <c r="A93" t="s">
        <v>1</v>
      </c>
      <c r="B93" t="s">
        <v>1</v>
      </c>
      <c r="C93" t="s">
        <v>1159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1181</v>
      </c>
      <c r="B94" t="s">
        <v>203</v>
      </c>
      <c r="C94" t="s">
        <v>1158</v>
      </c>
      <c r="D94">
        <v>941.03864713303028</v>
      </c>
      <c r="E94">
        <v>1008.6474397895134</v>
      </c>
      <c r="F94">
        <v>898.70053999476511</v>
      </c>
      <c r="G94">
        <v>958.7668548507196</v>
      </c>
      <c r="H94">
        <v>1075.7965657219347</v>
      </c>
      <c r="I94">
        <v>1108.8454384496399</v>
      </c>
      <c r="J94">
        <v>1101.7375809898967</v>
      </c>
      <c r="K94">
        <v>1151.6773824943666</v>
      </c>
      <c r="L94">
        <v>1235.0775897832368</v>
      </c>
      <c r="M94">
        <v>1309.2684375500867</v>
      </c>
      <c r="N94">
        <v>1368.4921835917087</v>
      </c>
      <c r="O94">
        <v>1478.6983930745419</v>
      </c>
    </row>
    <row r="95" spans="1:15" x14ac:dyDescent="0.25">
      <c r="A95" t="s">
        <v>1</v>
      </c>
      <c r="B95" t="s">
        <v>1</v>
      </c>
      <c r="C95" t="s">
        <v>1159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1181</v>
      </c>
      <c r="B96" t="s">
        <v>204</v>
      </c>
      <c r="C96" t="s">
        <v>1158</v>
      </c>
      <c r="D96">
        <v>1105.8777785083425</v>
      </c>
      <c r="E96">
        <v>999.45150040223461</v>
      </c>
      <c r="F96">
        <v>888.72800122789215</v>
      </c>
      <c r="G96">
        <v>954.17973332047632</v>
      </c>
      <c r="H96">
        <v>991.30883447876693</v>
      </c>
      <c r="I96">
        <v>943.31094730044401</v>
      </c>
      <c r="J96">
        <v>908.14635791363764</v>
      </c>
      <c r="K96">
        <v>928.4157649186252</v>
      </c>
      <c r="L96">
        <v>948.37600713895631</v>
      </c>
      <c r="M96">
        <v>943.11553564177825</v>
      </c>
      <c r="N96">
        <v>942.78734832415614</v>
      </c>
      <c r="O96">
        <v>989.18992599110436</v>
      </c>
    </row>
    <row r="97" spans="1:15" x14ac:dyDescent="0.25">
      <c r="A97" t="s">
        <v>1</v>
      </c>
      <c r="B97" t="s">
        <v>1</v>
      </c>
      <c r="C97" t="s">
        <v>1159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1182</v>
      </c>
      <c r="B98" t="s">
        <v>203</v>
      </c>
      <c r="C98" t="s">
        <v>1158</v>
      </c>
      <c r="D98">
        <v>1041.6638457597637</v>
      </c>
      <c r="E98">
        <v>1269.1129021389604</v>
      </c>
      <c r="F98">
        <v>1149.2953791445295</v>
      </c>
      <c r="G98">
        <v>1218.8454976875464</v>
      </c>
      <c r="H98">
        <v>1445.0958257444754</v>
      </c>
      <c r="I98">
        <v>1571.6775323748354</v>
      </c>
      <c r="J98">
        <v>1604.9861668497301</v>
      </c>
      <c r="K98">
        <v>1707.1476920596951</v>
      </c>
      <c r="L98">
        <v>1880.6239148678235</v>
      </c>
      <c r="M98">
        <v>2058.9147780610792</v>
      </c>
      <c r="N98">
        <v>2206.1627113846707</v>
      </c>
      <c r="O98">
        <v>2426.0073154281426</v>
      </c>
    </row>
    <row r="99" spans="1:15" x14ac:dyDescent="0.25">
      <c r="A99" t="s">
        <v>1</v>
      </c>
      <c r="B99" t="s">
        <v>1</v>
      </c>
      <c r="C99" t="s">
        <v>1159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1182</v>
      </c>
      <c r="B100" t="s">
        <v>204</v>
      </c>
      <c r="C100" t="s">
        <v>1158</v>
      </c>
      <c r="D100">
        <v>1249.3428481984497</v>
      </c>
      <c r="E100">
        <v>1213.8067839091095</v>
      </c>
      <c r="F100">
        <v>1358.3932536440414</v>
      </c>
      <c r="G100">
        <v>1365.1076393672213</v>
      </c>
      <c r="H100">
        <v>1314.4305220551437</v>
      </c>
      <c r="I100">
        <v>1326.2238604871361</v>
      </c>
      <c r="J100">
        <v>1378.3651144113774</v>
      </c>
      <c r="K100">
        <v>1389.3448118927979</v>
      </c>
      <c r="L100">
        <v>1373.1432414689521</v>
      </c>
      <c r="M100">
        <v>1382.9802415607364</v>
      </c>
      <c r="N100">
        <v>1440.6493786272074</v>
      </c>
      <c r="O100">
        <v>1480.1084264506026</v>
      </c>
    </row>
    <row r="101" spans="1:15" x14ac:dyDescent="0.25">
      <c r="A101" t="s">
        <v>1</v>
      </c>
      <c r="B101" t="s">
        <v>1</v>
      </c>
      <c r="C101" t="s">
        <v>1159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1183</v>
      </c>
      <c r="B102" t="s">
        <v>203</v>
      </c>
      <c r="C102" t="s">
        <v>1158</v>
      </c>
      <c r="D102">
        <v>1445.9737459048552</v>
      </c>
      <c r="E102">
        <v>1746.5973518238868</v>
      </c>
      <c r="F102">
        <v>1730.1508527881472</v>
      </c>
      <c r="G102">
        <v>1768.819941878156</v>
      </c>
      <c r="H102">
        <v>1960.7086782445267</v>
      </c>
      <c r="I102">
        <v>2129.67004532179</v>
      </c>
      <c r="J102">
        <v>2178.7584221124907</v>
      </c>
      <c r="K102">
        <v>2241.497528554547</v>
      </c>
      <c r="L102">
        <v>2386.4584552698652</v>
      </c>
      <c r="M102">
        <v>2551.6735995311228</v>
      </c>
      <c r="N102">
        <v>2644.4710222419817</v>
      </c>
      <c r="O102">
        <v>2771.3916470898021</v>
      </c>
    </row>
    <row r="103" spans="1:15" x14ac:dyDescent="0.25">
      <c r="A103" t="s">
        <v>1</v>
      </c>
      <c r="B103" t="s">
        <v>1</v>
      </c>
      <c r="C103" t="s">
        <v>1159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1183</v>
      </c>
      <c r="B104" t="s">
        <v>204</v>
      </c>
      <c r="C104" t="s">
        <v>1158</v>
      </c>
      <c r="D104">
        <v>317.14856750092912</v>
      </c>
      <c r="E104">
        <v>307.05648203368423</v>
      </c>
      <c r="F104">
        <v>1402.6651404729475</v>
      </c>
      <c r="G104">
        <v>1551.1532219639</v>
      </c>
      <c r="H104">
        <v>1199.8377971771581</v>
      </c>
      <c r="I104">
        <v>1228.3595293834474</v>
      </c>
      <c r="J104">
        <v>1554.375818277018</v>
      </c>
      <c r="K104">
        <v>1625.055908285201</v>
      </c>
      <c r="L104">
        <v>1552.5884228841528</v>
      </c>
      <c r="M104">
        <v>1539.7234061712888</v>
      </c>
      <c r="N104">
        <v>1825.350314458133</v>
      </c>
      <c r="O104">
        <v>2026.603303034655</v>
      </c>
    </row>
    <row r="105" spans="1:15" x14ac:dyDescent="0.25">
      <c r="A105" t="s">
        <v>1</v>
      </c>
      <c r="B105" t="s">
        <v>1</v>
      </c>
      <c r="C105" t="s">
        <v>1159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1184</v>
      </c>
      <c r="B106" t="s">
        <v>203</v>
      </c>
      <c r="C106" t="s">
        <v>1158</v>
      </c>
      <c r="D106">
        <v>704.37338571822397</v>
      </c>
      <c r="E106">
        <v>848.17178262685718</v>
      </c>
      <c r="F106">
        <v>790.35919023181532</v>
      </c>
      <c r="G106">
        <v>826.7555960951961</v>
      </c>
      <c r="H106">
        <v>931.26688169370448</v>
      </c>
      <c r="I106">
        <v>985.10473475319702</v>
      </c>
      <c r="J106">
        <v>993.71396836317854</v>
      </c>
      <c r="K106">
        <v>1037.8080525289383</v>
      </c>
      <c r="L106">
        <v>1115.3062723597459</v>
      </c>
      <c r="M106">
        <v>1193.0178161710683</v>
      </c>
      <c r="N106">
        <v>1249.5786577491574</v>
      </c>
      <c r="O106">
        <v>1338.1610304676121</v>
      </c>
    </row>
    <row r="107" spans="1:15" x14ac:dyDescent="0.25">
      <c r="A107" t="s">
        <v>1</v>
      </c>
      <c r="B107" t="s">
        <v>1</v>
      </c>
      <c r="C107" t="s">
        <v>1159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1184</v>
      </c>
      <c r="B108" t="s">
        <v>204</v>
      </c>
      <c r="C108" t="s">
        <v>1158</v>
      </c>
      <c r="D108">
        <v>872.92436122743061</v>
      </c>
      <c r="E108">
        <v>843.12134132149754</v>
      </c>
      <c r="F108">
        <v>746.09678874535223</v>
      </c>
      <c r="G108">
        <v>846.44258633345544</v>
      </c>
      <c r="H108">
        <v>928.60185195060626</v>
      </c>
      <c r="I108">
        <v>914.6546875216593</v>
      </c>
      <c r="J108">
        <v>909.36246573132507</v>
      </c>
      <c r="K108">
        <v>972.59651919878957</v>
      </c>
      <c r="L108">
        <v>1046.4942544896969</v>
      </c>
      <c r="M108">
        <v>1098.232718759913</v>
      </c>
      <c r="N108">
        <v>1161.7167715295684</v>
      </c>
      <c r="O108">
        <v>1283.2434183677412</v>
      </c>
    </row>
    <row r="109" spans="1:15" x14ac:dyDescent="0.25">
      <c r="A109" t="s">
        <v>1</v>
      </c>
      <c r="B109" t="s">
        <v>1</v>
      </c>
      <c r="C109" t="s">
        <v>1159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1185</v>
      </c>
      <c r="B110" t="s">
        <v>203</v>
      </c>
      <c r="C110" t="s">
        <v>1158</v>
      </c>
      <c r="D110">
        <v>7474.3739116882816</v>
      </c>
      <c r="E110">
        <v>8835.2124275238457</v>
      </c>
      <c r="F110">
        <v>7879.7048987270409</v>
      </c>
      <c r="G110">
        <v>8104.0816464988711</v>
      </c>
      <c r="H110">
        <v>9125.845263178755</v>
      </c>
      <c r="I110">
        <v>9578.9305011757751</v>
      </c>
      <c r="J110">
        <v>9530.8916914208021</v>
      </c>
      <c r="K110">
        <v>9893.4548679339641</v>
      </c>
      <c r="L110">
        <v>10624.836754048947</v>
      </c>
      <c r="M110">
        <v>11336.757560866688</v>
      </c>
      <c r="N110">
        <v>11740.761003633963</v>
      </c>
      <c r="O110">
        <v>12414.199085057022</v>
      </c>
    </row>
    <row r="111" spans="1:15" x14ac:dyDescent="0.25">
      <c r="A111" t="s">
        <v>1</v>
      </c>
      <c r="B111" t="s">
        <v>1</v>
      </c>
      <c r="C111" t="s">
        <v>1159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1185</v>
      </c>
      <c r="B112" t="s">
        <v>204</v>
      </c>
      <c r="C112" t="s">
        <v>1158</v>
      </c>
      <c r="D112">
        <v>7649.3768603128292</v>
      </c>
      <c r="E112">
        <v>7497.0236766575208</v>
      </c>
      <c r="F112">
        <v>7641.9034731061311</v>
      </c>
      <c r="G112">
        <v>8283.2231705884878</v>
      </c>
      <c r="H112">
        <v>8510.9647110573769</v>
      </c>
      <c r="I112">
        <v>8500.6352779233512</v>
      </c>
      <c r="J112">
        <v>8857.167784014684</v>
      </c>
      <c r="K112">
        <v>9436.8394200088442</v>
      </c>
      <c r="L112">
        <v>9985.3305609014787</v>
      </c>
      <c r="M112">
        <v>10458.678209686081</v>
      </c>
      <c r="N112">
        <v>11313.184511951949</v>
      </c>
      <c r="O112">
        <v>12464.69611976642</v>
      </c>
    </row>
    <row r="113" spans="1:15" x14ac:dyDescent="0.25">
      <c r="A113" t="s">
        <v>1</v>
      </c>
      <c r="B113" t="s">
        <v>1</v>
      </c>
      <c r="C113" t="s">
        <v>1159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1186</v>
      </c>
      <c r="B114" t="s">
        <v>203</v>
      </c>
      <c r="C114" t="s">
        <v>1158</v>
      </c>
      <c r="D114">
        <v>1177.7264382425851</v>
      </c>
      <c r="E114">
        <v>1328.8565778204775</v>
      </c>
      <c r="F114">
        <v>1257.2873561484751</v>
      </c>
      <c r="G114">
        <v>1276.6174622104875</v>
      </c>
      <c r="H114">
        <v>1362.9691785771633</v>
      </c>
      <c r="I114">
        <v>1403.3302972143881</v>
      </c>
      <c r="J114">
        <v>1396.8005528534375</v>
      </c>
      <c r="K114">
        <v>1414.6346756469343</v>
      </c>
      <c r="L114">
        <v>1458.9298971035132</v>
      </c>
      <c r="M114">
        <v>1517.098822577002</v>
      </c>
      <c r="N114">
        <v>1543.4931772021882</v>
      </c>
      <c r="O114">
        <v>1583.1904397104431</v>
      </c>
    </row>
    <row r="115" spans="1:15" x14ac:dyDescent="0.25">
      <c r="A115" t="s">
        <v>1</v>
      </c>
      <c r="B115" t="s">
        <v>1</v>
      </c>
      <c r="C115" t="s">
        <v>1159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1186</v>
      </c>
      <c r="B116" t="s">
        <v>204</v>
      </c>
      <c r="C116" t="s">
        <v>1158</v>
      </c>
      <c r="D116">
        <v>1051.4327313773729</v>
      </c>
      <c r="E116">
        <v>1018.8425682665854</v>
      </c>
      <c r="F116">
        <v>1059.1457417658169</v>
      </c>
      <c r="G116">
        <v>1176.2696475899979</v>
      </c>
      <c r="H116">
        <v>1216.7918886022776</v>
      </c>
      <c r="I116">
        <v>1201.2488675140416</v>
      </c>
      <c r="J116">
        <v>1230.5999357367414</v>
      </c>
      <c r="K116">
        <v>1296.8386768873427</v>
      </c>
      <c r="L116">
        <v>1353.0060605101264</v>
      </c>
      <c r="M116">
        <v>1386.4532197929293</v>
      </c>
      <c r="N116">
        <v>1471.1379609994722</v>
      </c>
      <c r="O116">
        <v>1600.0042817594056</v>
      </c>
    </row>
    <row r="117" spans="1:15" x14ac:dyDescent="0.25">
      <c r="A117" t="s">
        <v>1</v>
      </c>
      <c r="B117" t="s">
        <v>1</v>
      </c>
      <c r="C117" t="s">
        <v>1159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1187</v>
      </c>
      <c r="B118" t="s">
        <v>203</v>
      </c>
      <c r="C118" t="s">
        <v>1158</v>
      </c>
      <c r="D118">
        <v>657.59271386106354</v>
      </c>
      <c r="E118">
        <v>812.40780246499048</v>
      </c>
      <c r="F118">
        <v>722.8201109233861</v>
      </c>
      <c r="G118">
        <v>761.49403143502354</v>
      </c>
      <c r="H118">
        <v>867.21764770564937</v>
      </c>
      <c r="I118">
        <v>898.01320750762966</v>
      </c>
      <c r="J118">
        <v>880.14556213344054</v>
      </c>
      <c r="K118">
        <v>906.57295152352685</v>
      </c>
      <c r="L118">
        <v>963.80465219204029</v>
      </c>
      <c r="M118">
        <v>1015.6534852448688</v>
      </c>
      <c r="N118">
        <v>1042.4307782823114</v>
      </c>
      <c r="O118">
        <v>1108.1598257264786</v>
      </c>
    </row>
    <row r="119" spans="1:15" x14ac:dyDescent="0.25">
      <c r="A119" t="s">
        <v>1</v>
      </c>
      <c r="B119" t="s">
        <v>1</v>
      </c>
      <c r="C119" t="s">
        <v>1159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1187</v>
      </c>
      <c r="B120" t="s">
        <v>204</v>
      </c>
      <c r="C120" t="s">
        <v>1158</v>
      </c>
      <c r="D120">
        <v>706.43421749529352</v>
      </c>
      <c r="E120">
        <v>697.5385012052293</v>
      </c>
      <c r="F120">
        <v>677.54245669194427</v>
      </c>
      <c r="G120">
        <v>713.86391335267433</v>
      </c>
      <c r="H120">
        <v>731.69537262595156</v>
      </c>
      <c r="I120">
        <v>720.24918500570732</v>
      </c>
      <c r="J120">
        <v>721.90674299960278</v>
      </c>
      <c r="K120">
        <v>743.30955611819172</v>
      </c>
      <c r="L120">
        <v>761.7057785224697</v>
      </c>
      <c r="M120">
        <v>773.87520685600248</v>
      </c>
      <c r="N120">
        <v>794.81460219397127</v>
      </c>
      <c r="O120">
        <v>830.75815557794556</v>
      </c>
    </row>
    <row r="121" spans="1:15" x14ac:dyDescent="0.25">
      <c r="A121" t="s">
        <v>1</v>
      </c>
      <c r="B121" t="s">
        <v>1</v>
      </c>
      <c r="C121" t="s">
        <v>1159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1188</v>
      </c>
      <c r="B122" t="s">
        <v>203</v>
      </c>
      <c r="C122" t="s">
        <v>1158</v>
      </c>
      <c r="D122">
        <v>2299.5517409250401</v>
      </c>
      <c r="E122">
        <v>2819.7683251374419</v>
      </c>
      <c r="F122">
        <v>2366.2018405635745</v>
      </c>
      <c r="G122">
        <v>2413.4878174265414</v>
      </c>
      <c r="H122">
        <v>2792.6686782425872</v>
      </c>
      <c r="I122">
        <v>2902.453939004607</v>
      </c>
      <c r="J122">
        <v>2781.2964705619606</v>
      </c>
      <c r="K122">
        <v>2824.8320751382307</v>
      </c>
      <c r="L122">
        <v>3005.6505768121506</v>
      </c>
      <c r="M122">
        <v>3156.993364294397</v>
      </c>
      <c r="N122">
        <v>3152.4663638652532</v>
      </c>
      <c r="O122">
        <v>3246.3307265204885</v>
      </c>
    </row>
    <row r="123" spans="1:15" x14ac:dyDescent="0.25">
      <c r="A123" t="s">
        <v>1</v>
      </c>
      <c r="B123" t="s">
        <v>1</v>
      </c>
      <c r="C123" t="s">
        <v>1159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1188</v>
      </c>
      <c r="B124" t="s">
        <v>204</v>
      </c>
      <c r="C124" t="s">
        <v>1158</v>
      </c>
      <c r="D124">
        <v>2166.2362706837266</v>
      </c>
      <c r="E124">
        <v>1858.9466290187743</v>
      </c>
      <c r="F124">
        <v>2017.9925644844247</v>
      </c>
      <c r="G124">
        <v>2099.5087605898489</v>
      </c>
      <c r="H124">
        <v>1994.945224172016</v>
      </c>
      <c r="I124">
        <v>1925.9746637476062</v>
      </c>
      <c r="J124">
        <v>1978.6475024765891</v>
      </c>
      <c r="K124">
        <v>2020.7912470885326</v>
      </c>
      <c r="L124">
        <v>2019.1894086377706</v>
      </c>
      <c r="M124">
        <v>1989.2400917268926</v>
      </c>
      <c r="N124">
        <v>2063.678355151008</v>
      </c>
      <c r="O124">
        <v>2156.2396699918795</v>
      </c>
    </row>
    <row r="125" spans="1:15" x14ac:dyDescent="0.25">
      <c r="A125" t="s">
        <v>1</v>
      </c>
      <c r="B125" t="s">
        <v>1</v>
      </c>
      <c r="C125" t="s">
        <v>1159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1189</v>
      </c>
      <c r="B126" t="s">
        <v>203</v>
      </c>
      <c r="C126" t="s">
        <v>1158</v>
      </c>
      <c r="D126">
        <v>1972.449643380208</v>
      </c>
      <c r="E126">
        <v>2467.0807321936645</v>
      </c>
      <c r="F126">
        <v>2132.0004187691147</v>
      </c>
      <c r="G126">
        <v>2184.6281140581541</v>
      </c>
      <c r="H126">
        <v>2551.6445218600811</v>
      </c>
      <c r="I126">
        <v>2721.3415820836462</v>
      </c>
      <c r="J126">
        <v>2682.5058647890373</v>
      </c>
      <c r="K126">
        <v>2772.0957549489035</v>
      </c>
      <c r="L126">
        <v>2978.1223944978733</v>
      </c>
      <c r="M126">
        <v>3208.6702179058698</v>
      </c>
      <c r="N126">
        <v>3305.4172669300797</v>
      </c>
      <c r="O126">
        <v>3486.8393517011386</v>
      </c>
    </row>
    <row r="127" spans="1:15" x14ac:dyDescent="0.25">
      <c r="A127" t="s">
        <v>1</v>
      </c>
      <c r="B127" t="s">
        <v>1</v>
      </c>
      <c r="C127" t="s">
        <v>1159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1189</v>
      </c>
      <c r="B128" t="s">
        <v>204</v>
      </c>
      <c r="C128" t="s">
        <v>1158</v>
      </c>
      <c r="D128">
        <v>2546.5268576633971</v>
      </c>
      <c r="E128">
        <v>1977.3092584760841</v>
      </c>
      <c r="F128">
        <v>1701.8334624220925</v>
      </c>
      <c r="G128">
        <v>2044.8279940863672</v>
      </c>
      <c r="H128">
        <v>2116.8803322686736</v>
      </c>
      <c r="I128">
        <v>1899.2485323173423</v>
      </c>
      <c r="J128">
        <v>1839.5375040564804</v>
      </c>
      <c r="K128">
        <v>1985.1317221253057</v>
      </c>
      <c r="L128">
        <v>2077.7568599187452</v>
      </c>
      <c r="M128">
        <v>2070.0330704891576</v>
      </c>
      <c r="N128">
        <v>2166.7395273867915</v>
      </c>
      <c r="O128">
        <v>2447.9490512466368</v>
      </c>
    </row>
    <row r="129" spans="1:15" x14ac:dyDescent="0.25">
      <c r="A129" t="s">
        <v>1</v>
      </c>
      <c r="B129" t="s">
        <v>1</v>
      </c>
      <c r="C129" t="s">
        <v>1159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1190</v>
      </c>
      <c r="B130" t="s">
        <v>203</v>
      </c>
      <c r="C130" t="s">
        <v>1158</v>
      </c>
      <c r="D130">
        <v>33074.437352429755</v>
      </c>
      <c r="E130">
        <v>39471.52641423131</v>
      </c>
      <c r="F130">
        <v>35456.773702533064</v>
      </c>
      <c r="G130">
        <v>36652.851601269504</v>
      </c>
      <c r="H130">
        <v>41906.968541715556</v>
      </c>
      <c r="I130">
        <v>44583.809722785241</v>
      </c>
      <c r="J130">
        <v>44532.944690477139</v>
      </c>
      <c r="K130">
        <v>46207.530512833007</v>
      </c>
      <c r="L130">
        <v>49567.904954052443</v>
      </c>
      <c r="M130">
        <v>52882.896562503374</v>
      </c>
      <c r="N130">
        <v>54706.70002671257</v>
      </c>
      <c r="O130">
        <v>57851.299318491132</v>
      </c>
    </row>
    <row r="131" spans="1:15" x14ac:dyDescent="0.25">
      <c r="A131" t="s">
        <v>1</v>
      </c>
      <c r="B131" t="s">
        <v>1</v>
      </c>
      <c r="C131" t="s">
        <v>1159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1190</v>
      </c>
      <c r="B132" t="s">
        <v>204</v>
      </c>
      <c r="C132" t="s">
        <v>1158</v>
      </c>
      <c r="D132">
        <v>39847.617661279015</v>
      </c>
      <c r="E132">
        <v>36050.720265844313</v>
      </c>
      <c r="F132">
        <v>32963.021910616946</v>
      </c>
      <c r="G132">
        <v>37013.502879090098</v>
      </c>
      <c r="H132">
        <v>39745.468896997023</v>
      </c>
      <c r="I132">
        <v>39157.590976991836</v>
      </c>
      <c r="J132">
        <v>39133.648129304842</v>
      </c>
      <c r="K132">
        <v>41576.038900898078</v>
      </c>
      <c r="L132">
        <v>44150.13046093157</v>
      </c>
      <c r="M132">
        <v>45844.4061435072</v>
      </c>
      <c r="N132">
        <v>48033.673322497976</v>
      </c>
      <c r="O132">
        <v>52660.556418285661</v>
      </c>
    </row>
    <row r="133" spans="1:15" x14ac:dyDescent="0.25">
      <c r="A133" t="s">
        <v>1</v>
      </c>
      <c r="B133" t="s">
        <v>1</v>
      </c>
      <c r="C133" t="s">
        <v>1159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1191</v>
      </c>
      <c r="B134" t="s">
        <v>203</v>
      </c>
      <c r="C134" t="s">
        <v>1158</v>
      </c>
      <c r="D134">
        <v>830.15966564638438</v>
      </c>
      <c r="E134">
        <v>840.67224918495549</v>
      </c>
      <c r="F134">
        <v>678.19133457360135</v>
      </c>
      <c r="G134">
        <v>742.87532296624568</v>
      </c>
      <c r="H134">
        <v>851.43249018779034</v>
      </c>
      <c r="I134">
        <v>857.32054009343244</v>
      </c>
      <c r="J134">
        <v>824.83511362468926</v>
      </c>
      <c r="K134">
        <v>858.15133617615152</v>
      </c>
      <c r="L134">
        <v>916.19322349004074</v>
      </c>
      <c r="M134">
        <v>951.92033180236479</v>
      </c>
      <c r="N134">
        <v>949.06791223983794</v>
      </c>
      <c r="O134">
        <v>990.33457196261338</v>
      </c>
    </row>
    <row r="135" spans="1:15" x14ac:dyDescent="0.25">
      <c r="A135" t="s">
        <v>1</v>
      </c>
      <c r="B135" t="s">
        <v>1</v>
      </c>
      <c r="C135" t="s">
        <v>1159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1191</v>
      </c>
      <c r="B136" t="s">
        <v>204</v>
      </c>
      <c r="C136" t="s">
        <v>1158</v>
      </c>
      <c r="D136">
        <v>711.33483793895402</v>
      </c>
      <c r="E136">
        <v>626.07294473005823</v>
      </c>
      <c r="F136">
        <v>626.08815257445667</v>
      </c>
      <c r="G136">
        <v>665.72645282285237</v>
      </c>
      <c r="H136">
        <v>669.42517867330616</v>
      </c>
      <c r="I136">
        <v>653.20092106596996</v>
      </c>
      <c r="J136">
        <v>658.66845198117653</v>
      </c>
      <c r="K136">
        <v>680.40035365629626</v>
      </c>
      <c r="L136">
        <v>698.71801575267375</v>
      </c>
      <c r="M136">
        <v>702.58595740538408</v>
      </c>
      <c r="N136">
        <v>725.90049304489867</v>
      </c>
      <c r="O136">
        <v>771.79941537385344</v>
      </c>
    </row>
    <row r="137" spans="1:15" x14ac:dyDescent="0.25">
      <c r="A137" t="s">
        <v>1</v>
      </c>
      <c r="B137" t="s">
        <v>1</v>
      </c>
      <c r="C137" t="s">
        <v>1159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1192</v>
      </c>
      <c r="B138" t="s">
        <v>203</v>
      </c>
      <c r="C138" t="s">
        <v>1158</v>
      </c>
      <c r="D138">
        <v>1555.4154727762516</v>
      </c>
      <c r="E138">
        <v>2234.9928701108242</v>
      </c>
      <c r="F138">
        <v>1803.1261968261933</v>
      </c>
      <c r="G138">
        <v>1839.4590412949044</v>
      </c>
      <c r="H138">
        <v>2289.7514047558529</v>
      </c>
      <c r="I138">
        <v>2484.144830872151</v>
      </c>
      <c r="J138">
        <v>2429.6846579732373</v>
      </c>
      <c r="K138">
        <v>2530.2582062905958</v>
      </c>
      <c r="L138">
        <v>2784.1191636758795</v>
      </c>
      <c r="M138">
        <v>2972.9419251807549</v>
      </c>
      <c r="N138">
        <v>2994.689516026498</v>
      </c>
      <c r="O138">
        <v>3105.4177273040286</v>
      </c>
    </row>
    <row r="139" spans="1:15" x14ac:dyDescent="0.25">
      <c r="A139" t="s">
        <v>1</v>
      </c>
      <c r="B139" t="s">
        <v>1</v>
      </c>
      <c r="C139" t="s">
        <v>1159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1192</v>
      </c>
      <c r="B140" t="s">
        <v>204</v>
      </c>
      <c r="C140" t="s">
        <v>1158</v>
      </c>
      <c r="D140">
        <v>2154.4176431620231</v>
      </c>
      <c r="E140">
        <v>1908.9907389644857</v>
      </c>
      <c r="F140">
        <v>1669.7320520723192</v>
      </c>
      <c r="G140">
        <v>1674.9840267210459</v>
      </c>
      <c r="H140">
        <v>1663.1199131111384</v>
      </c>
      <c r="I140">
        <v>1517.9786619278102</v>
      </c>
      <c r="J140">
        <v>1396.2311813856563</v>
      </c>
      <c r="K140">
        <v>1381.6788443513456</v>
      </c>
      <c r="L140">
        <v>1405.2802382070997</v>
      </c>
      <c r="M140">
        <v>1369.7161508277563</v>
      </c>
      <c r="N140">
        <v>1397.0929008636631</v>
      </c>
      <c r="O140">
        <v>1545.0317893705444</v>
      </c>
    </row>
    <row r="141" spans="1:15" x14ac:dyDescent="0.25">
      <c r="A141" t="s">
        <v>1</v>
      </c>
      <c r="B141" t="s">
        <v>1</v>
      </c>
      <c r="C141" t="s">
        <v>1159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1193</v>
      </c>
      <c r="B142" t="s">
        <v>203</v>
      </c>
      <c r="C142" t="s">
        <v>1158</v>
      </c>
      <c r="D142">
        <v>656.2806117146489</v>
      </c>
      <c r="E142">
        <v>765.49182377961733</v>
      </c>
      <c r="F142">
        <v>502.42466900724992</v>
      </c>
      <c r="G142">
        <v>555.10365790449077</v>
      </c>
      <c r="H142">
        <v>713.56452426451006</v>
      </c>
      <c r="I142">
        <v>715.67321894913903</v>
      </c>
      <c r="J142">
        <v>644.85134004267297</v>
      </c>
      <c r="K142">
        <v>670.42928947302983</v>
      </c>
      <c r="L142">
        <v>743.62167757869463</v>
      </c>
      <c r="M142">
        <v>782.81803372483239</v>
      </c>
      <c r="N142">
        <v>775.67325719485518</v>
      </c>
      <c r="O142">
        <v>838.47447737276661</v>
      </c>
    </row>
    <row r="143" spans="1:15" x14ac:dyDescent="0.25">
      <c r="A143" t="s">
        <v>1</v>
      </c>
      <c r="B143" t="s">
        <v>1</v>
      </c>
      <c r="C143" t="s">
        <v>1159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1193</v>
      </c>
      <c r="B144" t="s">
        <v>204</v>
      </c>
      <c r="C144" t="s">
        <v>1158</v>
      </c>
      <c r="D144">
        <v>682.65962312822649</v>
      </c>
      <c r="E144">
        <v>527.374171187804</v>
      </c>
      <c r="F144">
        <v>486.01276772516172</v>
      </c>
      <c r="G144">
        <v>576.35133791340456</v>
      </c>
      <c r="H144">
        <v>596.53182002512506</v>
      </c>
      <c r="I144">
        <v>554.81979467345388</v>
      </c>
      <c r="J144">
        <v>546.07052862737351</v>
      </c>
      <c r="K144">
        <v>579.74643245931884</v>
      </c>
      <c r="L144">
        <v>605.00979072102746</v>
      </c>
      <c r="M144">
        <v>602.63031702919477</v>
      </c>
      <c r="N144">
        <v>625.32646840377856</v>
      </c>
      <c r="O144">
        <v>693.12278509370822</v>
      </c>
    </row>
    <row r="145" spans="1:15" x14ac:dyDescent="0.25">
      <c r="A145" t="s">
        <v>1</v>
      </c>
      <c r="B145" t="s">
        <v>1</v>
      </c>
      <c r="C145" t="s">
        <v>1159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1194</v>
      </c>
      <c r="B146" t="s">
        <v>203</v>
      </c>
      <c r="C146" t="s">
        <v>1158</v>
      </c>
      <c r="D146">
        <v>2825.9857006772995</v>
      </c>
      <c r="E146">
        <v>3161.3638373375456</v>
      </c>
      <c r="F146">
        <v>2838.7197906010988</v>
      </c>
      <c r="G146">
        <v>2972.8976951710706</v>
      </c>
      <c r="H146">
        <v>3316.3222023797371</v>
      </c>
      <c r="I146">
        <v>3433.0180365914516</v>
      </c>
      <c r="J146">
        <v>3392.4111789458962</v>
      </c>
      <c r="K146">
        <v>3492.1194414860574</v>
      </c>
      <c r="L146">
        <v>3682.644023005666</v>
      </c>
      <c r="M146">
        <v>3860.8286975699916</v>
      </c>
      <c r="N146">
        <v>3940.8681128805824</v>
      </c>
      <c r="O146">
        <v>4123.6150086779617</v>
      </c>
    </row>
    <row r="147" spans="1:15" x14ac:dyDescent="0.25">
      <c r="A147" t="s">
        <v>1</v>
      </c>
      <c r="B147" t="s">
        <v>1</v>
      </c>
      <c r="C147" t="s">
        <v>1159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1194</v>
      </c>
      <c r="B148" t="s">
        <v>204</v>
      </c>
      <c r="C148" t="s">
        <v>1158</v>
      </c>
      <c r="D148">
        <v>2852.0404540505674</v>
      </c>
      <c r="E148">
        <v>2596.2913597743586</v>
      </c>
      <c r="F148">
        <v>2439.0218542269895</v>
      </c>
      <c r="G148">
        <v>2666.3676548189924</v>
      </c>
      <c r="H148">
        <v>2762.280861989505</v>
      </c>
      <c r="I148">
        <v>2646.2157096019091</v>
      </c>
      <c r="J148">
        <v>2605.1081902092969</v>
      </c>
      <c r="K148">
        <v>2706.263363772513</v>
      </c>
      <c r="L148">
        <v>2812.1617596580545</v>
      </c>
      <c r="M148">
        <v>2831.97161948243</v>
      </c>
      <c r="N148">
        <v>2953.2373166078055</v>
      </c>
      <c r="O148">
        <v>3232.455121647728</v>
      </c>
    </row>
    <row r="149" spans="1:15" x14ac:dyDescent="0.25">
      <c r="A149" t="s">
        <v>1</v>
      </c>
      <c r="B149" t="s">
        <v>1</v>
      </c>
      <c r="C149" t="s">
        <v>1159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1195</v>
      </c>
      <c r="B150" t="s">
        <v>203</v>
      </c>
      <c r="C150" t="s">
        <v>1158</v>
      </c>
      <c r="D150">
        <v>3635.183193360479</v>
      </c>
      <c r="E150">
        <v>4024.9817331444629</v>
      </c>
      <c r="F150">
        <v>3534.150322147113</v>
      </c>
      <c r="G150">
        <v>3846.0332886918591</v>
      </c>
      <c r="H150">
        <v>4415.5702109242284</v>
      </c>
      <c r="I150">
        <v>4596.1833078850623</v>
      </c>
      <c r="J150">
        <v>4576.2699882423376</v>
      </c>
      <c r="K150">
        <v>4820.9102417482063</v>
      </c>
      <c r="L150">
        <v>5193.5821804896368</v>
      </c>
      <c r="M150">
        <v>5497.4603129625257</v>
      </c>
      <c r="N150">
        <v>5651.8010238216802</v>
      </c>
      <c r="O150">
        <v>5976.9440567542788</v>
      </c>
    </row>
    <row r="151" spans="1:15" x14ac:dyDescent="0.25">
      <c r="A151" t="s">
        <v>1</v>
      </c>
      <c r="B151" t="s">
        <v>1</v>
      </c>
      <c r="C151" t="s">
        <v>1159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1195</v>
      </c>
      <c r="B152" t="s">
        <v>204</v>
      </c>
      <c r="C152" t="s">
        <v>1158</v>
      </c>
      <c r="D152">
        <v>3699.4914403627113</v>
      </c>
      <c r="E152">
        <v>3417.9761893304208</v>
      </c>
      <c r="F152">
        <v>3251.3962734130459</v>
      </c>
      <c r="G152">
        <v>3433.0098994749369</v>
      </c>
      <c r="H152">
        <v>3500.3541602858072</v>
      </c>
      <c r="I152">
        <v>3370.4335655822661</v>
      </c>
      <c r="J152">
        <v>3304.2196978365059</v>
      </c>
      <c r="K152">
        <v>3379.7984078831823</v>
      </c>
      <c r="L152">
        <v>3471.9668908036347</v>
      </c>
      <c r="M152">
        <v>3485.6826152792464</v>
      </c>
      <c r="N152">
        <v>3607.8180766564346</v>
      </c>
      <c r="O152">
        <v>3911.5964610927322</v>
      </c>
    </row>
    <row r="153" spans="1:15" x14ac:dyDescent="0.25">
      <c r="A153" t="s">
        <v>1</v>
      </c>
      <c r="B153" t="s">
        <v>1</v>
      </c>
      <c r="C153" t="s">
        <v>1159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1196</v>
      </c>
      <c r="B154" t="s">
        <v>203</v>
      </c>
      <c r="C154" t="s">
        <v>1158</v>
      </c>
      <c r="D154">
        <v>1033.87213497777</v>
      </c>
      <c r="E154">
        <v>1156.8321742246301</v>
      </c>
      <c r="F154">
        <v>1028.1764227089598</v>
      </c>
      <c r="G154">
        <v>1072.9318985385892</v>
      </c>
      <c r="H154">
        <v>1198.8246522037268</v>
      </c>
      <c r="I154">
        <v>1236.6460859034473</v>
      </c>
      <c r="J154">
        <v>1215.5618208377246</v>
      </c>
      <c r="K154">
        <v>1253.3124407085261</v>
      </c>
      <c r="L154">
        <v>1328.8124390849016</v>
      </c>
      <c r="M154">
        <v>1390.046566539444</v>
      </c>
      <c r="N154">
        <v>1412.0602152461954</v>
      </c>
      <c r="O154">
        <v>1476.9205519367288</v>
      </c>
    </row>
    <row r="155" spans="1:15" x14ac:dyDescent="0.25">
      <c r="A155" t="s">
        <v>1</v>
      </c>
      <c r="B155" t="s">
        <v>1</v>
      </c>
      <c r="C155" t="s">
        <v>1159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1196</v>
      </c>
      <c r="B156" t="s">
        <v>204</v>
      </c>
      <c r="C156" t="s">
        <v>1158</v>
      </c>
      <c r="D156">
        <v>1022.8746083958191</v>
      </c>
      <c r="E156">
        <v>953.66703242249832</v>
      </c>
      <c r="F156">
        <v>910.15402828712945</v>
      </c>
      <c r="G156">
        <v>961.63013032205185</v>
      </c>
      <c r="H156">
        <v>986.42565584730255</v>
      </c>
      <c r="I156">
        <v>957.42820156446805</v>
      </c>
      <c r="J156">
        <v>936.38791187588799</v>
      </c>
      <c r="K156">
        <v>951.99031086816922</v>
      </c>
      <c r="L156">
        <v>967.97738754899706</v>
      </c>
      <c r="M156">
        <v>963.35304433448664</v>
      </c>
      <c r="N156">
        <v>973.49411699667166</v>
      </c>
      <c r="O156">
        <v>1019.5102958226189</v>
      </c>
    </row>
    <row r="157" spans="1:15" x14ac:dyDescent="0.25">
      <c r="A157" t="s">
        <v>1</v>
      </c>
      <c r="B157" t="s">
        <v>1</v>
      </c>
      <c r="C157" t="s">
        <v>1159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1197</v>
      </c>
      <c r="B158" t="s">
        <v>203</v>
      </c>
      <c r="C158" t="s">
        <v>1158</v>
      </c>
      <c r="D158">
        <v>422.18354493540119</v>
      </c>
      <c r="E158">
        <v>489.59155055862226</v>
      </c>
      <c r="F158">
        <v>422.08928283447574</v>
      </c>
      <c r="G158">
        <v>441.92833344296258</v>
      </c>
      <c r="H158">
        <v>510.39462636025581</v>
      </c>
      <c r="I158">
        <v>534.80666142871667</v>
      </c>
      <c r="J158">
        <v>530.12755128945923</v>
      </c>
      <c r="K158">
        <v>554.61209944972711</v>
      </c>
      <c r="L158">
        <v>598.89324042190719</v>
      </c>
      <c r="M158">
        <v>640.08523516662785</v>
      </c>
      <c r="N158">
        <v>661.54802381180195</v>
      </c>
      <c r="O158">
        <v>706.2893281501747</v>
      </c>
    </row>
    <row r="159" spans="1:15" x14ac:dyDescent="0.25">
      <c r="A159" t="s">
        <v>1</v>
      </c>
      <c r="B159" t="s">
        <v>1</v>
      </c>
      <c r="C159" t="s">
        <v>1159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1197</v>
      </c>
      <c r="B160" t="s">
        <v>204</v>
      </c>
      <c r="C160" t="s">
        <v>1158</v>
      </c>
      <c r="D160">
        <v>410.55031265818025</v>
      </c>
      <c r="E160">
        <v>402.72542214632131</v>
      </c>
      <c r="F160">
        <v>408.41352619589281</v>
      </c>
      <c r="G160">
        <v>427.07787146222654</v>
      </c>
      <c r="H160">
        <v>434.97840544220077</v>
      </c>
      <c r="I160">
        <v>433.1886125202854</v>
      </c>
      <c r="J160">
        <v>438.37518456290178</v>
      </c>
      <c r="K160">
        <v>451.42648721320836</v>
      </c>
      <c r="L160">
        <v>465.85629403383132</v>
      </c>
      <c r="M160">
        <v>470.78877649745323</v>
      </c>
      <c r="N160">
        <v>487.84471261873387</v>
      </c>
      <c r="O160">
        <v>518.68536824342652</v>
      </c>
    </row>
    <row r="161" spans="1:15" x14ac:dyDescent="0.25">
      <c r="A161" t="s">
        <v>1</v>
      </c>
      <c r="B161" t="s">
        <v>1</v>
      </c>
      <c r="C161" t="s">
        <v>1159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1198</v>
      </c>
      <c r="B162" t="s">
        <v>203</v>
      </c>
      <c r="C162" t="s">
        <v>1158</v>
      </c>
      <c r="D162">
        <v>10708.272438849446</v>
      </c>
      <c r="E162">
        <v>12495.010000238581</v>
      </c>
      <c r="F162">
        <v>10982.154718902937</v>
      </c>
      <c r="G162">
        <v>11825.24952649355</v>
      </c>
      <c r="H162">
        <v>13820.325719245617</v>
      </c>
      <c r="I162">
        <v>14647.310197273886</v>
      </c>
      <c r="J162">
        <v>14687.743604410625</v>
      </c>
      <c r="K162">
        <v>15542.972743849501</v>
      </c>
      <c r="L162">
        <v>16940.070565019312</v>
      </c>
      <c r="M162">
        <v>18191.575852650949</v>
      </c>
      <c r="N162">
        <v>18991.613957040056</v>
      </c>
      <c r="O162">
        <v>20349.26726273161</v>
      </c>
    </row>
    <row r="163" spans="1:15" x14ac:dyDescent="0.25">
      <c r="A163" t="s">
        <v>1</v>
      </c>
      <c r="B163" t="s">
        <v>1</v>
      </c>
      <c r="C163" t="s">
        <v>1159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1198</v>
      </c>
      <c r="B164" t="s">
        <v>204</v>
      </c>
      <c r="C164" t="s">
        <v>1158</v>
      </c>
      <c r="D164">
        <v>12688.660898863583</v>
      </c>
      <c r="E164">
        <v>10432.588723558969</v>
      </c>
      <c r="F164">
        <v>9757.7440562335669</v>
      </c>
      <c r="G164">
        <v>11311.373406512261</v>
      </c>
      <c r="H164">
        <v>11801.349463464985</v>
      </c>
      <c r="I164">
        <v>11162.381729931221</v>
      </c>
      <c r="J164">
        <v>11135.822562411822</v>
      </c>
      <c r="K164">
        <v>11917.405510377601</v>
      </c>
      <c r="L164">
        <v>12616.969740501665</v>
      </c>
      <c r="M164">
        <v>12883.153676597984</v>
      </c>
      <c r="N164">
        <v>13715.359614693076</v>
      </c>
      <c r="O164">
        <v>15476.638993715893</v>
      </c>
    </row>
    <row r="165" spans="1:15" x14ac:dyDescent="0.25">
      <c r="A165" t="s">
        <v>1</v>
      </c>
      <c r="B165" t="s">
        <v>1</v>
      </c>
      <c r="C165" t="s">
        <v>1159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1199</v>
      </c>
      <c r="B166" t="s">
        <v>203</v>
      </c>
      <c r="C166" t="s">
        <v>1158</v>
      </c>
      <c r="D166">
        <v>1119.6081711031775</v>
      </c>
      <c r="E166">
        <v>1202.2309331412998</v>
      </c>
      <c r="F166">
        <v>1083.0129092570874</v>
      </c>
      <c r="G166">
        <v>1152.8816402947916</v>
      </c>
      <c r="H166">
        <v>1268.8169546249715</v>
      </c>
      <c r="I166">
        <v>1286.0847343029659</v>
      </c>
      <c r="J166">
        <v>1257.4458979666083</v>
      </c>
      <c r="K166">
        <v>1298.7535776956588</v>
      </c>
      <c r="L166">
        <v>1370.4519621960717</v>
      </c>
      <c r="M166">
        <v>1430.0250506838738</v>
      </c>
      <c r="N166">
        <v>1461.5983061638228</v>
      </c>
      <c r="O166">
        <v>1551.0634133754004</v>
      </c>
    </row>
    <row r="167" spans="1:15" x14ac:dyDescent="0.25">
      <c r="A167" t="s">
        <v>1</v>
      </c>
      <c r="B167" t="s">
        <v>1</v>
      </c>
      <c r="C167" t="s">
        <v>1159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1199</v>
      </c>
      <c r="B168" t="s">
        <v>204</v>
      </c>
      <c r="C168" t="s">
        <v>1158</v>
      </c>
      <c r="D168">
        <v>1257.6015341276775</v>
      </c>
      <c r="E168">
        <v>1034.6244151251692</v>
      </c>
      <c r="F168">
        <v>969.66511297064039</v>
      </c>
      <c r="G168">
        <v>1042.098840655771</v>
      </c>
      <c r="H168">
        <v>1048.2678227257575</v>
      </c>
      <c r="I168">
        <v>993.79855282770609</v>
      </c>
      <c r="J168">
        <v>967.14806861109321</v>
      </c>
      <c r="K168">
        <v>987.88503441786679</v>
      </c>
      <c r="L168">
        <v>996.02013405248579</v>
      </c>
      <c r="M168">
        <v>979.18465980809094</v>
      </c>
      <c r="N168">
        <v>975.23061828885329</v>
      </c>
      <c r="O168">
        <v>1014.0034883035355</v>
      </c>
    </row>
    <row r="169" spans="1:15" x14ac:dyDescent="0.25">
      <c r="A169" t="s">
        <v>1</v>
      </c>
      <c r="B169" t="s">
        <v>1</v>
      </c>
      <c r="C169" t="s">
        <v>1159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1200</v>
      </c>
      <c r="B170" t="s">
        <v>203</v>
      </c>
      <c r="C170" t="s">
        <v>1158</v>
      </c>
      <c r="D170">
        <v>183.76172104162231</v>
      </c>
      <c r="E170">
        <v>188.79304184548948</v>
      </c>
      <c r="F170">
        <v>174.75332369786634</v>
      </c>
      <c r="G170">
        <v>189.71278359866537</v>
      </c>
      <c r="H170">
        <v>208.57939317270075</v>
      </c>
      <c r="I170">
        <v>211.0349647129795</v>
      </c>
      <c r="J170">
        <v>207.95311263793394</v>
      </c>
      <c r="K170">
        <v>216.36614279700134</v>
      </c>
      <c r="L170">
        <v>228.96226989289119</v>
      </c>
      <c r="M170">
        <v>238.26300759964607</v>
      </c>
      <c r="N170">
        <v>244.16431124157748</v>
      </c>
      <c r="O170">
        <v>259.39569302888606</v>
      </c>
    </row>
    <row r="171" spans="1:15" x14ac:dyDescent="0.25">
      <c r="A171" t="s">
        <v>1</v>
      </c>
      <c r="B171" t="s">
        <v>1</v>
      </c>
      <c r="C171" t="s">
        <v>1159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1200</v>
      </c>
      <c r="B172" t="s">
        <v>204</v>
      </c>
      <c r="C172" t="s">
        <v>1158</v>
      </c>
      <c r="D172">
        <v>183.21179566647604</v>
      </c>
      <c r="E172">
        <v>182.32679670785544</v>
      </c>
      <c r="F172">
        <v>172.39566882222022</v>
      </c>
      <c r="G172">
        <v>177.17235545586828</v>
      </c>
      <c r="H172">
        <v>176.97524421671139</v>
      </c>
      <c r="I172">
        <v>170.60395476120664</v>
      </c>
      <c r="J172">
        <v>166.81813531277868</v>
      </c>
      <c r="K172">
        <v>167.365380449866</v>
      </c>
      <c r="L172">
        <v>167.11401302690655</v>
      </c>
      <c r="M172">
        <v>162.92860565943022</v>
      </c>
      <c r="N172">
        <v>161.68687872965771</v>
      </c>
      <c r="O172">
        <v>165.35681444467568</v>
      </c>
    </row>
    <row r="173" spans="1:15" x14ac:dyDescent="0.25">
      <c r="A173" t="s">
        <v>1</v>
      </c>
      <c r="B173" t="s">
        <v>1</v>
      </c>
      <c r="C173" t="s">
        <v>1159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1201</v>
      </c>
      <c r="B174" t="s">
        <v>203</v>
      </c>
      <c r="C174" t="s">
        <v>1158</v>
      </c>
      <c r="D174">
        <v>3761.8602073554912</v>
      </c>
      <c r="E174">
        <v>4040.5592883843556</v>
      </c>
      <c r="F174">
        <v>3598.011976157276</v>
      </c>
      <c r="G174">
        <v>3816.7903516475594</v>
      </c>
      <c r="H174">
        <v>4253.3030024362151</v>
      </c>
      <c r="I174">
        <v>4363.7529347824629</v>
      </c>
      <c r="J174">
        <v>4290.6340888864615</v>
      </c>
      <c r="K174">
        <v>4431.5929550353703</v>
      </c>
      <c r="L174">
        <v>4675.1940323924846</v>
      </c>
      <c r="M174">
        <v>4886.3669698725371</v>
      </c>
      <c r="N174">
        <v>4977.9733640399163</v>
      </c>
      <c r="O174">
        <v>5218.3480684375463</v>
      </c>
    </row>
    <row r="175" spans="1:15" x14ac:dyDescent="0.25">
      <c r="A175" t="s">
        <v>1</v>
      </c>
      <c r="B175" t="s">
        <v>1</v>
      </c>
      <c r="C175" t="s">
        <v>1159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1201</v>
      </c>
      <c r="B176" t="s">
        <v>204</v>
      </c>
      <c r="C176" t="s">
        <v>1158</v>
      </c>
      <c r="D176">
        <v>4509.8910246588894</v>
      </c>
      <c r="E176">
        <v>3618.8127810797791</v>
      </c>
      <c r="F176">
        <v>3450.7159224631314</v>
      </c>
      <c r="G176">
        <v>3697.909985439841</v>
      </c>
      <c r="H176">
        <v>3713.3653663992109</v>
      </c>
      <c r="I176">
        <v>3519.1109650847338</v>
      </c>
      <c r="J176">
        <v>3437.2774450235074</v>
      </c>
      <c r="K176">
        <v>3522.5555486213279</v>
      </c>
      <c r="L176">
        <v>3574.187418392125</v>
      </c>
      <c r="M176">
        <v>3501.5239418104302</v>
      </c>
      <c r="N176">
        <v>3537.6560702383731</v>
      </c>
      <c r="O176">
        <v>3734.6229739796709</v>
      </c>
    </row>
    <row r="177" spans="1:15" x14ac:dyDescent="0.25">
      <c r="A177" t="s">
        <v>1</v>
      </c>
      <c r="B177" t="s">
        <v>1</v>
      </c>
      <c r="C177" t="s">
        <v>1159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1202</v>
      </c>
      <c r="B178" t="s">
        <v>203</v>
      </c>
      <c r="C178" t="s">
        <v>1158</v>
      </c>
      <c r="D178">
        <v>10756.347933241888</v>
      </c>
      <c r="E178">
        <v>11356.598267130967</v>
      </c>
      <c r="F178">
        <v>9496.8916623930018</v>
      </c>
      <c r="G178">
        <v>10831.858121305291</v>
      </c>
      <c r="H178">
        <v>12974.239414271253</v>
      </c>
      <c r="I178">
        <v>13534.574147779455</v>
      </c>
      <c r="J178">
        <v>13326.630782931012</v>
      </c>
      <c r="K178">
        <v>14330.86678621481</v>
      </c>
      <c r="L178">
        <v>15801.735313504418</v>
      </c>
      <c r="M178">
        <v>16937.639993943296</v>
      </c>
      <c r="N178">
        <v>17553.522712599573</v>
      </c>
      <c r="O178">
        <v>18929.145856539944</v>
      </c>
    </row>
    <row r="179" spans="1:15" x14ac:dyDescent="0.25">
      <c r="A179" t="s">
        <v>1</v>
      </c>
      <c r="B179" t="s">
        <v>1</v>
      </c>
      <c r="C179" t="s">
        <v>1159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1202</v>
      </c>
      <c r="B180" t="s">
        <v>204</v>
      </c>
      <c r="C180" t="s">
        <v>1158</v>
      </c>
      <c r="D180">
        <v>11737.450341009277</v>
      </c>
      <c r="E180">
        <v>8856.0095117818128</v>
      </c>
      <c r="F180">
        <v>7722.200624314426</v>
      </c>
      <c r="G180">
        <v>7704.4496614488189</v>
      </c>
      <c r="H180">
        <v>7745.9150973349351</v>
      </c>
      <c r="I180">
        <v>7154.9711187874145</v>
      </c>
      <c r="J180">
        <v>6385.0070496038861</v>
      </c>
      <c r="K180">
        <v>6186.9341939092137</v>
      </c>
      <c r="L180">
        <v>6240.7262366520317</v>
      </c>
      <c r="M180">
        <v>5916.9639112170917</v>
      </c>
      <c r="N180">
        <v>5993.6997401152566</v>
      </c>
      <c r="O180">
        <v>6835.4789069370509</v>
      </c>
    </row>
    <row r="181" spans="1:15" x14ac:dyDescent="0.25">
      <c r="A181" t="s">
        <v>1</v>
      </c>
      <c r="B181" t="s">
        <v>1</v>
      </c>
      <c r="C181" t="s">
        <v>1159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1203</v>
      </c>
      <c r="B182" t="s">
        <v>203</v>
      </c>
      <c r="C182" t="s">
        <v>1158</v>
      </c>
      <c r="D182">
        <v>1405.1308234673584</v>
      </c>
      <c r="E182">
        <v>1556.3639277293123</v>
      </c>
      <c r="F182">
        <v>1391.91720413607</v>
      </c>
      <c r="G182">
        <v>1495.3252253078856</v>
      </c>
      <c r="H182">
        <v>1716.2945954485012</v>
      </c>
      <c r="I182">
        <v>1803.3432608169819</v>
      </c>
      <c r="J182">
        <v>1793.430281431808</v>
      </c>
      <c r="K182">
        <v>1863.2050364233428</v>
      </c>
      <c r="L182">
        <v>1998.9688010472496</v>
      </c>
      <c r="M182">
        <v>2120.9776450406134</v>
      </c>
      <c r="N182">
        <v>2203.8665961876841</v>
      </c>
      <c r="O182">
        <v>2358.1354567976596</v>
      </c>
    </row>
    <row r="183" spans="1:15" x14ac:dyDescent="0.25">
      <c r="A183" t="s">
        <v>1</v>
      </c>
      <c r="B183" t="s">
        <v>1</v>
      </c>
      <c r="C183" t="s">
        <v>1159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1203</v>
      </c>
      <c r="B184" t="s">
        <v>204</v>
      </c>
      <c r="C184" t="s">
        <v>1158</v>
      </c>
      <c r="D184">
        <v>1522.4440242955593</v>
      </c>
      <c r="E184">
        <v>1445.1891067423539</v>
      </c>
      <c r="F184">
        <v>1380.9950620604645</v>
      </c>
      <c r="G184">
        <v>1502.2248675708142</v>
      </c>
      <c r="H184">
        <v>1618.500527881479</v>
      </c>
      <c r="I184">
        <v>1645.5958558962498</v>
      </c>
      <c r="J184">
        <v>1666.1566125140753</v>
      </c>
      <c r="K184">
        <v>1747.4244167990773</v>
      </c>
      <c r="L184">
        <v>1851.4736954694918</v>
      </c>
      <c r="M184">
        <v>1933.9438722708528</v>
      </c>
      <c r="N184">
        <v>2048.646646232593</v>
      </c>
      <c r="O184">
        <v>2246.6135355800457</v>
      </c>
    </row>
    <row r="185" spans="1:15" x14ac:dyDescent="0.25">
      <c r="A185" t="s">
        <v>1</v>
      </c>
      <c r="B185" t="s">
        <v>1</v>
      </c>
      <c r="C185" t="s">
        <v>1159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1204</v>
      </c>
      <c r="B186" t="s">
        <v>203</v>
      </c>
      <c r="C186" t="s">
        <v>1158</v>
      </c>
      <c r="D186">
        <v>2798.127839590331</v>
      </c>
      <c r="E186">
        <v>4067.8039398686028</v>
      </c>
      <c r="F186">
        <v>4054.7960235605497</v>
      </c>
      <c r="G186">
        <v>3821.7981155825469</v>
      </c>
      <c r="H186">
        <v>4172.3280082942765</v>
      </c>
      <c r="I186">
        <v>4561.239954596952</v>
      </c>
      <c r="J186">
        <v>4519.3487331712658</v>
      </c>
      <c r="K186">
        <v>4416.3119842688166</v>
      </c>
      <c r="L186">
        <v>4543.43422203726</v>
      </c>
      <c r="M186">
        <v>4791.4005504178658</v>
      </c>
      <c r="N186">
        <v>4804.2848386522355</v>
      </c>
      <c r="O186">
        <v>4754.6190836923251</v>
      </c>
    </row>
    <row r="187" spans="1:15" x14ac:dyDescent="0.25">
      <c r="A187" t="s">
        <v>1</v>
      </c>
      <c r="B187" t="s">
        <v>1</v>
      </c>
      <c r="C187" t="s">
        <v>1159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1204</v>
      </c>
      <c r="B188" t="s">
        <v>204</v>
      </c>
      <c r="C188" t="s">
        <v>1158</v>
      </c>
      <c r="D188">
        <v>3227.7550685425163</v>
      </c>
      <c r="E188">
        <v>3176.1556026100357</v>
      </c>
      <c r="F188">
        <v>4965.5590120009201</v>
      </c>
      <c r="G188">
        <v>5085.6490858399502</v>
      </c>
      <c r="H188">
        <v>4762.6746156199961</v>
      </c>
      <c r="I188">
        <v>5370.0762874936208</v>
      </c>
      <c r="J188">
        <v>6283.0425327178546</v>
      </c>
      <c r="K188">
        <v>6580.1522064661895</v>
      </c>
      <c r="L188">
        <v>6525.5067267774721</v>
      </c>
      <c r="M188">
        <v>6727.1189751511556</v>
      </c>
      <c r="N188">
        <v>7064.3114750169134</v>
      </c>
      <c r="O188">
        <v>6861.3745325775799</v>
      </c>
    </row>
    <row r="189" spans="1:15" x14ac:dyDescent="0.25">
      <c r="A189" t="s">
        <v>1</v>
      </c>
      <c r="B189" t="s">
        <v>1</v>
      </c>
      <c r="C189" t="s">
        <v>1159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1205</v>
      </c>
      <c r="B190" t="s">
        <v>203</v>
      </c>
      <c r="C190" t="s">
        <v>1158</v>
      </c>
      <c r="D190">
        <v>4820.3696454619731</v>
      </c>
      <c r="E190">
        <v>5767.4562491383476</v>
      </c>
      <c r="F190">
        <v>5271.5383819361505</v>
      </c>
      <c r="G190">
        <v>5370.3602266380112</v>
      </c>
      <c r="H190">
        <v>5959.2229327670793</v>
      </c>
      <c r="I190">
        <v>6223.0237057056656</v>
      </c>
      <c r="J190">
        <v>6142.7925369457716</v>
      </c>
      <c r="K190">
        <v>6252.5628726283012</v>
      </c>
      <c r="L190">
        <v>6553.8814435525728</v>
      </c>
      <c r="M190">
        <v>6862.6867716856705</v>
      </c>
      <c r="N190">
        <v>6974.5688348269214</v>
      </c>
      <c r="O190">
        <v>7235.95619172839</v>
      </c>
    </row>
    <row r="191" spans="1:15" x14ac:dyDescent="0.25">
      <c r="A191" t="s">
        <v>1</v>
      </c>
      <c r="B191" t="s">
        <v>1</v>
      </c>
      <c r="C191" t="s">
        <v>1159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1205</v>
      </c>
      <c r="B192" t="s">
        <v>204</v>
      </c>
      <c r="C192" t="s">
        <v>1158</v>
      </c>
      <c r="D192">
        <v>5955.5948281040801</v>
      </c>
      <c r="E192">
        <v>5370.9473399915596</v>
      </c>
      <c r="F192">
        <v>5209.3421337708223</v>
      </c>
      <c r="G192">
        <v>5554.3039281741812</v>
      </c>
      <c r="H192">
        <v>5667.8184058441584</v>
      </c>
      <c r="I192">
        <v>5525.3964495839336</v>
      </c>
      <c r="J192">
        <v>5496.9474557197946</v>
      </c>
      <c r="K192">
        <v>5658.1340406831541</v>
      </c>
      <c r="L192">
        <v>5808.4314457592718</v>
      </c>
      <c r="M192">
        <v>5863.2655640004787</v>
      </c>
      <c r="N192">
        <v>6032.6513622423799</v>
      </c>
      <c r="O192">
        <v>6441.3273298983349</v>
      </c>
    </row>
    <row r="193" spans="1:15" x14ac:dyDescent="0.25">
      <c r="A193" t="s">
        <v>1</v>
      </c>
      <c r="B193" t="s">
        <v>1</v>
      </c>
      <c r="C193" t="s">
        <v>1159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1206</v>
      </c>
      <c r="B194" t="s">
        <v>203</v>
      </c>
      <c r="C194" t="s">
        <v>1158</v>
      </c>
      <c r="D194">
        <v>3340.1423725995046</v>
      </c>
      <c r="E194">
        <v>8043.2318535367285</v>
      </c>
      <c r="F194">
        <v>5762.3908461072424</v>
      </c>
      <c r="G194">
        <v>4976.3814041398928</v>
      </c>
      <c r="H194">
        <v>7604.507569933312</v>
      </c>
      <c r="I194">
        <v>9775.4734432188125</v>
      </c>
      <c r="J194">
        <v>9552.5663449648564</v>
      </c>
      <c r="K194">
        <v>9504.141702256713</v>
      </c>
      <c r="L194">
        <v>10295.951580956949</v>
      </c>
      <c r="M194">
        <v>11687.899824511496</v>
      </c>
      <c r="N194">
        <v>10852.571582746619</v>
      </c>
      <c r="O194">
        <v>9122.7598784798192</v>
      </c>
    </row>
    <row r="195" spans="1:15" x14ac:dyDescent="0.25">
      <c r="A195" t="s">
        <v>1</v>
      </c>
      <c r="B195" t="s">
        <v>1</v>
      </c>
      <c r="C195" t="s">
        <v>1159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1206</v>
      </c>
      <c r="B196" t="s">
        <v>204</v>
      </c>
      <c r="C196" t="s">
        <v>1158</v>
      </c>
      <c r="D196">
        <v>9092.4321458871018</v>
      </c>
      <c r="E196">
        <v>4738.6075191731888</v>
      </c>
      <c r="F196">
        <v>2127.5072948539773</v>
      </c>
      <c r="G196">
        <v>3532.5931904094132</v>
      </c>
      <c r="H196">
        <v>3849.9117046412566</v>
      </c>
      <c r="I196">
        <v>2238.4870761500351</v>
      </c>
      <c r="J196">
        <v>1188.0725650508539</v>
      </c>
      <c r="K196">
        <v>1449.3461663844901</v>
      </c>
      <c r="L196">
        <v>1740.8564145529454</v>
      </c>
      <c r="M196">
        <v>1368.075754468915</v>
      </c>
      <c r="N196">
        <v>1662.8872066520235</v>
      </c>
      <c r="O196">
        <v>3376.907909374776</v>
      </c>
    </row>
    <row r="197" spans="1:15" x14ac:dyDescent="0.25">
      <c r="A197" t="s">
        <v>1</v>
      </c>
      <c r="B197" t="s">
        <v>1</v>
      </c>
      <c r="C197" t="s">
        <v>1159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1207</v>
      </c>
      <c r="B198" t="s">
        <v>203</v>
      </c>
      <c r="C198" t="s">
        <v>1158</v>
      </c>
      <c r="D198">
        <v>28046.139372179412</v>
      </c>
      <c r="E198">
        <v>33514.288023280111</v>
      </c>
      <c r="F198">
        <v>30411.615155553012</v>
      </c>
      <c r="G198">
        <v>32329.484511864575</v>
      </c>
      <c r="H198">
        <v>37625.857428230382</v>
      </c>
      <c r="I198">
        <v>40435.506790562882</v>
      </c>
      <c r="J198">
        <v>40716.560697722176</v>
      </c>
      <c r="K198">
        <v>42482.685442234098</v>
      </c>
      <c r="L198">
        <v>45683.213686416057</v>
      </c>
      <c r="M198">
        <v>48876.042254190819</v>
      </c>
      <c r="N198">
        <v>50694.740988423495</v>
      </c>
      <c r="O198">
        <v>53621.742702620977</v>
      </c>
    </row>
    <row r="199" spans="1:15" x14ac:dyDescent="0.25">
      <c r="A199" t="s">
        <v>1</v>
      </c>
      <c r="B199" t="s">
        <v>1</v>
      </c>
      <c r="C199" t="s">
        <v>1159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1207</v>
      </c>
      <c r="B200" t="s">
        <v>204</v>
      </c>
      <c r="C200" t="s">
        <v>1158</v>
      </c>
      <c r="D200">
        <v>37646.067441910956</v>
      </c>
      <c r="E200">
        <v>33376.113394348664</v>
      </c>
      <c r="F200">
        <v>32070.254409379271</v>
      </c>
      <c r="G200">
        <v>35398.453548225843</v>
      </c>
      <c r="H200">
        <v>37049.718829074875</v>
      </c>
      <c r="I200">
        <v>36414.596743255519</v>
      </c>
      <c r="J200">
        <v>36619.172077981755</v>
      </c>
      <c r="K200">
        <v>38608.14921545166</v>
      </c>
      <c r="L200">
        <v>40680.782768206147</v>
      </c>
      <c r="M200">
        <v>41943.82619204199</v>
      </c>
      <c r="N200">
        <v>44391.448499809871</v>
      </c>
      <c r="O200">
        <v>49117.23870668195</v>
      </c>
    </row>
    <row r="201" spans="1:15" x14ac:dyDescent="0.25">
      <c r="A201" t="s">
        <v>1</v>
      </c>
      <c r="B201" t="s">
        <v>1</v>
      </c>
      <c r="C201" t="s">
        <v>1159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1208</v>
      </c>
      <c r="B202" t="s">
        <v>203</v>
      </c>
      <c r="C202" t="s">
        <v>1158</v>
      </c>
      <c r="D202">
        <v>308.27632858872983</v>
      </c>
      <c r="E202">
        <v>323.79398063379148</v>
      </c>
      <c r="F202">
        <v>331.70927864452057</v>
      </c>
      <c r="G202">
        <v>340.07754949165536</v>
      </c>
      <c r="H202">
        <v>342.62859359434111</v>
      </c>
      <c r="I202">
        <v>340.18377757776966</v>
      </c>
      <c r="J202">
        <v>338.85577776883076</v>
      </c>
      <c r="K202">
        <v>340.52032608329677</v>
      </c>
      <c r="L202">
        <v>341.58306389943817</v>
      </c>
      <c r="M202">
        <v>342.98247257777041</v>
      </c>
      <c r="N202">
        <v>344.83894359136866</v>
      </c>
      <c r="O202">
        <v>353.23650490671537</v>
      </c>
    </row>
    <row r="203" spans="1:15" x14ac:dyDescent="0.25">
      <c r="A203" t="s">
        <v>1</v>
      </c>
      <c r="B203" t="s">
        <v>1</v>
      </c>
      <c r="C203" t="s">
        <v>1159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1208</v>
      </c>
      <c r="B204" t="s">
        <v>204</v>
      </c>
      <c r="C204" t="s">
        <v>1158</v>
      </c>
      <c r="D204">
        <v>377.60356695595272</v>
      </c>
      <c r="E204">
        <v>363.20196855845433</v>
      </c>
      <c r="F204">
        <v>339.08803171036385</v>
      </c>
      <c r="G204">
        <v>348.8828474920777</v>
      </c>
      <c r="H204">
        <v>347.26893021502451</v>
      </c>
      <c r="I204">
        <v>325.53982585293022</v>
      </c>
      <c r="J204">
        <v>310.31888885566764</v>
      </c>
      <c r="K204">
        <v>306.91543009001833</v>
      </c>
      <c r="L204">
        <v>301.23061369505785</v>
      </c>
      <c r="M204">
        <v>290.90587849471171</v>
      </c>
      <c r="N204">
        <v>281.69206159918485</v>
      </c>
      <c r="O204">
        <v>286.84102501037091</v>
      </c>
    </row>
    <row r="205" spans="1:15" x14ac:dyDescent="0.25">
      <c r="A205" t="s">
        <v>1</v>
      </c>
      <c r="B205" t="s">
        <v>1</v>
      </c>
      <c r="C205" t="s">
        <v>1159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1209</v>
      </c>
      <c r="B206" t="s">
        <v>203</v>
      </c>
      <c r="C206" t="s">
        <v>1158</v>
      </c>
      <c r="D206">
        <v>1367.9738916565302</v>
      </c>
      <c r="E206">
        <v>1436.5673702446254</v>
      </c>
      <c r="F206">
        <v>1339.8118936415885</v>
      </c>
      <c r="G206">
        <v>1347.5284694533182</v>
      </c>
      <c r="H206">
        <v>1396.2961471292108</v>
      </c>
      <c r="I206">
        <v>1411.9284682336911</v>
      </c>
      <c r="J206">
        <v>1418.2160939826333</v>
      </c>
      <c r="K206">
        <v>1438.0972801271953</v>
      </c>
      <c r="L206">
        <v>1449.7149919222193</v>
      </c>
      <c r="M206">
        <v>1482.7355636118555</v>
      </c>
      <c r="N206">
        <v>1470.7135324339827</v>
      </c>
      <c r="O206">
        <v>1458.6403624326299</v>
      </c>
    </row>
    <row r="207" spans="1:15" x14ac:dyDescent="0.25">
      <c r="A207" t="s">
        <v>1</v>
      </c>
      <c r="B207" t="s">
        <v>1</v>
      </c>
      <c r="C207" t="s">
        <v>1159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1209</v>
      </c>
      <c r="B208" t="s">
        <v>204</v>
      </c>
      <c r="C208" t="s">
        <v>1158</v>
      </c>
      <c r="D208">
        <v>1067.3621552552556</v>
      </c>
      <c r="E208">
        <v>1226.0523039316222</v>
      </c>
      <c r="F208">
        <v>1157.8075201792788</v>
      </c>
      <c r="G208">
        <v>1161.8282890971041</v>
      </c>
      <c r="H208">
        <v>1222.7747410151928</v>
      </c>
      <c r="I208">
        <v>1229.4365383808538</v>
      </c>
      <c r="J208">
        <v>1204.5943076645362</v>
      </c>
      <c r="K208">
        <v>1219.640507056308</v>
      </c>
      <c r="L208">
        <v>1249.6671023783554</v>
      </c>
      <c r="M208">
        <v>1269.0251453834901</v>
      </c>
      <c r="N208">
        <v>1262.9485503225042</v>
      </c>
      <c r="O208">
        <v>1267.6849778532537</v>
      </c>
    </row>
    <row r="209" spans="1:15" x14ac:dyDescent="0.25">
      <c r="A209" t="s">
        <v>1</v>
      </c>
      <c r="B209" t="s">
        <v>1</v>
      </c>
      <c r="C209" t="s">
        <v>1159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1210</v>
      </c>
      <c r="B210" t="s">
        <v>203</v>
      </c>
      <c r="C210" t="s">
        <v>1158</v>
      </c>
      <c r="D210">
        <v>6513.5840395291843</v>
      </c>
      <c r="E210">
        <v>18046.888912976665</v>
      </c>
      <c r="F210">
        <v>14705.488655945326</v>
      </c>
      <c r="G210">
        <v>11496.999532609858</v>
      </c>
      <c r="H210">
        <v>16868.845267812732</v>
      </c>
      <c r="I210">
        <v>22337.012590340208</v>
      </c>
      <c r="J210">
        <v>22630.691383464306</v>
      </c>
      <c r="K210">
        <v>22670.632897164447</v>
      </c>
      <c r="L210">
        <v>25245.000106994801</v>
      </c>
      <c r="M210">
        <v>29628.716504567106</v>
      </c>
      <c r="N210">
        <v>30250.238326646744</v>
      </c>
      <c r="O210">
        <v>29223.036396577521</v>
      </c>
    </row>
    <row r="211" spans="1:15" x14ac:dyDescent="0.25">
      <c r="A211" t="s">
        <v>1</v>
      </c>
      <c r="B211" t="s">
        <v>1</v>
      </c>
      <c r="C211" t="s">
        <v>1159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1210</v>
      </c>
      <c r="B212" t="s">
        <v>204</v>
      </c>
      <c r="C212" t="s">
        <v>1158</v>
      </c>
      <c r="D212">
        <v>13316.673597520999</v>
      </c>
      <c r="E212">
        <v>8193.2034408767067</v>
      </c>
      <c r="F212">
        <v>6635.5839178604238</v>
      </c>
      <c r="G212">
        <v>5914.1037453377467</v>
      </c>
      <c r="H212">
        <v>4490.120412007338</v>
      </c>
      <c r="I212">
        <v>2552.8259888648972</v>
      </c>
      <c r="J212">
        <v>865.68543028339991</v>
      </c>
      <c r="K212">
        <v>-313.9539134516599</v>
      </c>
      <c r="L212">
        <v>-1261.9217158521424</v>
      </c>
      <c r="M212">
        <v>-2746.0925707412243</v>
      </c>
      <c r="N212">
        <v>-2843.0852395161783</v>
      </c>
      <c r="O212">
        <v>-1237.3922518885774</v>
      </c>
    </row>
    <row r="213" spans="1:15" x14ac:dyDescent="0.25">
      <c r="A213" t="s">
        <v>1</v>
      </c>
      <c r="B213" t="s">
        <v>1</v>
      </c>
      <c r="C213" t="s">
        <v>1159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1211</v>
      </c>
      <c r="B214" t="s">
        <v>203</v>
      </c>
      <c r="C214" t="s">
        <v>1158</v>
      </c>
      <c r="D214">
        <v>225.05897066667967</v>
      </c>
      <c r="E214">
        <v>303.69637971712029</v>
      </c>
      <c r="F214">
        <v>312.64401273698547</v>
      </c>
      <c r="G214">
        <v>301.44046716992079</v>
      </c>
      <c r="H214">
        <v>322.43185692337704</v>
      </c>
      <c r="I214">
        <v>352.10884597602887</v>
      </c>
      <c r="J214">
        <v>359.97113627915405</v>
      </c>
      <c r="K214">
        <v>359.48489524594265</v>
      </c>
      <c r="L214">
        <v>370.50488935122939</v>
      </c>
      <c r="M214">
        <v>392.73629440061882</v>
      </c>
      <c r="N214">
        <v>404.8216132657289</v>
      </c>
      <c r="O214">
        <v>409.88697439078101</v>
      </c>
    </row>
    <row r="215" spans="1:15" x14ac:dyDescent="0.25">
      <c r="A215" t="s">
        <v>1</v>
      </c>
      <c r="B215" t="s">
        <v>1</v>
      </c>
      <c r="C215" t="s">
        <v>1159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1211</v>
      </c>
      <c r="B216" t="s">
        <v>204</v>
      </c>
      <c r="C216" t="s">
        <v>1158</v>
      </c>
      <c r="D216">
        <v>242.38048741834695</v>
      </c>
      <c r="E216">
        <v>289.37946591156782</v>
      </c>
      <c r="F216">
        <v>289.54904497122243</v>
      </c>
      <c r="G216">
        <v>291.70152527913763</v>
      </c>
      <c r="H216">
        <v>289.96677531837753</v>
      </c>
      <c r="I216">
        <v>285.15501758472845</v>
      </c>
      <c r="J216">
        <v>281.72533264796783</v>
      </c>
      <c r="K216">
        <v>278.52406075835114</v>
      </c>
      <c r="L216">
        <v>273.43045515209985</v>
      </c>
      <c r="M216">
        <v>273.50573917952556</v>
      </c>
      <c r="N216">
        <v>274.86392240918173</v>
      </c>
      <c r="O216">
        <v>283.14314322144713</v>
      </c>
    </row>
    <row r="217" spans="1:15" x14ac:dyDescent="0.25">
      <c r="A217" t="s">
        <v>1</v>
      </c>
      <c r="B217" t="s">
        <v>1</v>
      </c>
      <c r="C217" t="s">
        <v>1159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1212</v>
      </c>
      <c r="B218" t="s">
        <v>203</v>
      </c>
      <c r="C218" t="s">
        <v>1158</v>
      </c>
      <c r="D218">
        <v>1361.9964006254522</v>
      </c>
      <c r="E218">
        <v>1477.6118122164062</v>
      </c>
      <c r="F218">
        <v>1428.1779899327937</v>
      </c>
      <c r="G218">
        <v>1345.0428046909969</v>
      </c>
      <c r="H218">
        <v>1502.0069206564976</v>
      </c>
      <c r="I218">
        <v>1650.6703504909424</v>
      </c>
      <c r="J218">
        <v>1638.1514623597332</v>
      </c>
      <c r="K218">
        <v>1633.2162117204707</v>
      </c>
      <c r="L218">
        <v>1709.5864350915872</v>
      </c>
      <c r="M218">
        <v>1818.362673901996</v>
      </c>
      <c r="N218">
        <v>1846.6923116133169</v>
      </c>
      <c r="O218">
        <v>1850.5818918011078</v>
      </c>
    </row>
    <row r="219" spans="1:15" x14ac:dyDescent="0.25">
      <c r="A219" t="s">
        <v>1</v>
      </c>
      <c r="B219" t="s">
        <v>1</v>
      </c>
      <c r="C219" t="s">
        <v>1159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1212</v>
      </c>
      <c r="B220" t="s">
        <v>204</v>
      </c>
      <c r="C220" t="s">
        <v>1158</v>
      </c>
      <c r="D220">
        <v>1476.1437446294631</v>
      </c>
      <c r="E220">
        <v>885.0483602468048</v>
      </c>
      <c r="F220">
        <v>981.95958685026812</v>
      </c>
      <c r="G220">
        <v>1166.6157554604554</v>
      </c>
      <c r="H220">
        <v>1069.4590682461076</v>
      </c>
      <c r="I220">
        <v>936.44340208448921</v>
      </c>
      <c r="J220">
        <v>947.42936290164198</v>
      </c>
      <c r="K220">
        <v>986.40439220879898</v>
      </c>
      <c r="L220">
        <v>967.15717227491143</v>
      </c>
      <c r="M220">
        <v>910.58276016167565</v>
      </c>
      <c r="N220">
        <v>982.08454047097234</v>
      </c>
      <c r="O220">
        <v>1122.9846094663271</v>
      </c>
    </row>
    <row r="221" spans="1:15" x14ac:dyDescent="0.25">
      <c r="A221" t="s">
        <v>1</v>
      </c>
      <c r="B221" t="s">
        <v>1</v>
      </c>
      <c r="C221" t="s">
        <v>1159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1213</v>
      </c>
      <c r="B222" t="s">
        <v>203</v>
      </c>
      <c r="C222" t="s">
        <v>1158</v>
      </c>
      <c r="D222">
        <v>8236.2561358578241</v>
      </c>
      <c r="E222">
        <v>9645.0701396250897</v>
      </c>
      <c r="F222">
        <v>9580.6645330707361</v>
      </c>
      <c r="G222">
        <v>8985.9235660131817</v>
      </c>
      <c r="H222">
        <v>9675.8496020086932</v>
      </c>
      <c r="I222">
        <v>10493.364624287828</v>
      </c>
      <c r="J222">
        <v>10468.809140769808</v>
      </c>
      <c r="K222">
        <v>10400.265651693042</v>
      </c>
      <c r="L222">
        <v>10740.770641525558</v>
      </c>
      <c r="M222">
        <v>11258.626352781917</v>
      </c>
      <c r="N222">
        <v>11483.111651032066</v>
      </c>
      <c r="O222">
        <v>11622.119589992712</v>
      </c>
    </row>
    <row r="223" spans="1:15" x14ac:dyDescent="0.25">
      <c r="A223" t="s">
        <v>1</v>
      </c>
      <c r="B223" t="s">
        <v>1</v>
      </c>
      <c r="C223" t="s">
        <v>1159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1213</v>
      </c>
      <c r="B224" t="s">
        <v>204</v>
      </c>
      <c r="C224" t="s">
        <v>1158</v>
      </c>
      <c r="D224">
        <v>8761.3807918406674</v>
      </c>
      <c r="E224">
        <v>7713.9256334715128</v>
      </c>
      <c r="F224">
        <v>8133.7868794536353</v>
      </c>
      <c r="G224">
        <v>8476.1336890980583</v>
      </c>
      <c r="H224">
        <v>8081.8621684335849</v>
      </c>
      <c r="I224">
        <v>7738.518607266662</v>
      </c>
      <c r="J224">
        <v>7798.1155443027246</v>
      </c>
      <c r="K224">
        <v>7820.3817764315809</v>
      </c>
      <c r="L224">
        <v>7694.5076751941788</v>
      </c>
      <c r="M224">
        <v>7499.7120759548934</v>
      </c>
      <c r="N224">
        <v>7743.2475726623279</v>
      </c>
      <c r="O224">
        <v>8232.2392233546198</v>
      </c>
    </row>
    <row r="225" spans="1:15" x14ac:dyDescent="0.25">
      <c r="A225" t="s">
        <v>1</v>
      </c>
      <c r="B225" t="s">
        <v>1</v>
      </c>
      <c r="C225" t="s">
        <v>1159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1214</v>
      </c>
      <c r="B226" t="s">
        <v>203</v>
      </c>
      <c r="C226" t="s">
        <v>1158</v>
      </c>
      <c r="D226">
        <v>5176.3174114563244</v>
      </c>
      <c r="E226">
        <v>4949.3514334613037</v>
      </c>
      <c r="F226">
        <v>3594.9229481411171</v>
      </c>
      <c r="G226">
        <v>4155.3362338743682</v>
      </c>
      <c r="H226">
        <v>4829.9865468147118</v>
      </c>
      <c r="I226">
        <v>4595.7722546465611</v>
      </c>
      <c r="J226">
        <v>4198.2626766881467</v>
      </c>
      <c r="K226">
        <v>4348.0462080434399</v>
      </c>
      <c r="L226">
        <v>4647.8396156830759</v>
      </c>
      <c r="M226">
        <v>4739.6477730936986</v>
      </c>
      <c r="N226">
        <v>4595.6055340600387</v>
      </c>
      <c r="O226">
        <v>4850.973589296972</v>
      </c>
    </row>
    <row r="227" spans="1:15" x14ac:dyDescent="0.25">
      <c r="A227" t="s">
        <v>1</v>
      </c>
      <c r="B227" t="s">
        <v>1</v>
      </c>
      <c r="C227" t="s">
        <v>1159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1214</v>
      </c>
      <c r="B228" t="s">
        <v>204</v>
      </c>
      <c r="C228" t="s">
        <v>1158</v>
      </c>
      <c r="D228">
        <v>4022.6535293941506</v>
      </c>
      <c r="E228">
        <v>4015.4139522343658</v>
      </c>
      <c r="F228">
        <v>4627.7352105557056</v>
      </c>
      <c r="G228">
        <v>4492.4694311529984</v>
      </c>
      <c r="H228">
        <v>4293.4586783552595</v>
      </c>
      <c r="I228">
        <v>4371.7549247391134</v>
      </c>
      <c r="J228">
        <v>4514.1483462086608</v>
      </c>
      <c r="K228">
        <v>4486.4843624732985</v>
      </c>
      <c r="L228">
        <v>4467.6376025975296</v>
      </c>
      <c r="M228">
        <v>4514.5586376616866</v>
      </c>
      <c r="N228">
        <v>4748.9981787646457</v>
      </c>
      <c r="O228">
        <v>4899.6991596634107</v>
      </c>
    </row>
    <row r="229" spans="1:15" x14ac:dyDescent="0.25">
      <c r="A229" t="s">
        <v>1</v>
      </c>
      <c r="B229" t="s">
        <v>1</v>
      </c>
      <c r="C229" t="s">
        <v>1159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1215</v>
      </c>
      <c r="B230" t="s">
        <v>203</v>
      </c>
      <c r="C230" t="s">
        <v>1158</v>
      </c>
      <c r="D230">
        <v>1924.7978506531554</v>
      </c>
      <c r="E230">
        <v>2877.9227829809388</v>
      </c>
      <c r="F230">
        <v>2806.4471935669426</v>
      </c>
      <c r="G230">
        <v>2586.7332979584235</v>
      </c>
      <c r="H230">
        <v>2890.1156810290504</v>
      </c>
      <c r="I230">
        <v>3201.670219279953</v>
      </c>
      <c r="J230">
        <v>3169.1243049967175</v>
      </c>
      <c r="K230">
        <v>3093.9016309110916</v>
      </c>
      <c r="L230">
        <v>3193.7454031404991</v>
      </c>
      <c r="M230">
        <v>3351.9837252272146</v>
      </c>
      <c r="N230">
        <v>3356.322932501781</v>
      </c>
      <c r="O230">
        <v>3326.1238957325386</v>
      </c>
    </row>
    <row r="231" spans="1:15" x14ac:dyDescent="0.25">
      <c r="A231" t="s">
        <v>1</v>
      </c>
      <c r="B231" t="s">
        <v>1</v>
      </c>
      <c r="C231" t="s">
        <v>1159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1215</v>
      </c>
      <c r="B232" t="s">
        <v>204</v>
      </c>
      <c r="C232" t="s">
        <v>1158</v>
      </c>
      <c r="D232">
        <v>3072.8842432870561</v>
      </c>
      <c r="E232">
        <v>3567.4925492490502</v>
      </c>
      <c r="F232">
        <v>4165.8076191492055</v>
      </c>
      <c r="G232">
        <v>3803.5898155506611</v>
      </c>
      <c r="H232">
        <v>3635.7014297804817</v>
      </c>
      <c r="I232">
        <v>3984.3855303771238</v>
      </c>
      <c r="J232">
        <v>4270.9804113506088</v>
      </c>
      <c r="K232">
        <v>4225.1000835759241</v>
      </c>
      <c r="L232">
        <v>4092.4288794010008</v>
      </c>
      <c r="M232">
        <v>4217.3202717596814</v>
      </c>
      <c r="N232">
        <v>4311.7263926302639</v>
      </c>
      <c r="O232">
        <v>4091.9717320612353</v>
      </c>
    </row>
    <row r="233" spans="1:15" x14ac:dyDescent="0.25">
      <c r="A233" t="s">
        <v>1</v>
      </c>
      <c r="B233" t="s">
        <v>1</v>
      </c>
      <c r="C233" t="s">
        <v>1159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1216</v>
      </c>
      <c r="B234" t="s">
        <v>203</v>
      </c>
      <c r="C234" t="s">
        <v>1158</v>
      </c>
      <c r="D234">
        <v>6288.9755812559251</v>
      </c>
      <c r="E234">
        <v>7040.2193380701874</v>
      </c>
      <c r="F234">
        <v>6032.3048697069426</v>
      </c>
      <c r="G234">
        <v>6685.8422127810409</v>
      </c>
      <c r="H234">
        <v>7666.0144810487063</v>
      </c>
      <c r="I234">
        <v>7733.0463886821581</v>
      </c>
      <c r="J234">
        <v>7473.5056714415095</v>
      </c>
      <c r="K234">
        <v>7676.9687408233185</v>
      </c>
      <c r="L234">
        <v>8091.7571273690437</v>
      </c>
      <c r="M234">
        <v>8366.5735397409826</v>
      </c>
      <c r="N234">
        <v>8418.2786825818639</v>
      </c>
      <c r="O234">
        <v>8835.8047016224591</v>
      </c>
    </row>
    <row r="235" spans="1:15" x14ac:dyDescent="0.25">
      <c r="A235" t="s">
        <v>1</v>
      </c>
      <c r="B235" t="s">
        <v>1</v>
      </c>
      <c r="C235" t="s">
        <v>1159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1216</v>
      </c>
      <c r="B236" t="s">
        <v>204</v>
      </c>
      <c r="C236" t="s">
        <v>1158</v>
      </c>
      <c r="D236">
        <v>7234.0304071890605</v>
      </c>
      <c r="E236">
        <v>6405.1532413255618</v>
      </c>
      <c r="F236">
        <v>6485.6064229473905</v>
      </c>
      <c r="G236">
        <v>7116.9517683811637</v>
      </c>
      <c r="H236">
        <v>7244.0110526446651</v>
      </c>
      <c r="I236">
        <v>7011.8822662143957</v>
      </c>
      <c r="J236">
        <v>7042.9671867883826</v>
      </c>
      <c r="K236">
        <v>7297.1112024556278</v>
      </c>
      <c r="L236">
        <v>7505.1616506353712</v>
      </c>
      <c r="M236">
        <v>7543.6991231409711</v>
      </c>
      <c r="N236">
        <v>7854.4621353188622</v>
      </c>
      <c r="O236">
        <v>8485.2808549731799</v>
      </c>
    </row>
    <row r="237" spans="1:15" x14ac:dyDescent="0.25">
      <c r="A237" t="s">
        <v>1</v>
      </c>
      <c r="B237" t="s">
        <v>1</v>
      </c>
      <c r="C237" t="s">
        <v>1159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1217</v>
      </c>
      <c r="B238" t="s">
        <v>203</v>
      </c>
      <c r="C238" t="s">
        <v>1158</v>
      </c>
      <c r="D238">
        <v>2499.7292955012617</v>
      </c>
      <c r="E238">
        <v>2444.362013775004</v>
      </c>
      <c r="F238">
        <v>1987.9533873530822</v>
      </c>
      <c r="G238">
        <v>2320.7088582424399</v>
      </c>
      <c r="H238">
        <v>2650.9257450278938</v>
      </c>
      <c r="I238">
        <v>2580.8867559513074</v>
      </c>
      <c r="J238">
        <v>2472.6403128672509</v>
      </c>
      <c r="K238">
        <v>2584.8832439006474</v>
      </c>
      <c r="L238">
        <v>2752.7335399258886</v>
      </c>
      <c r="M238">
        <v>2816.3593037654682</v>
      </c>
      <c r="N238">
        <v>2834.7451522223655</v>
      </c>
      <c r="O238">
        <v>3026.3283040281549</v>
      </c>
    </row>
    <row r="239" spans="1:15" x14ac:dyDescent="0.25">
      <c r="A239" t="s">
        <v>1</v>
      </c>
      <c r="B239" t="s">
        <v>1</v>
      </c>
      <c r="C239" t="s">
        <v>1159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1217</v>
      </c>
      <c r="B240" t="s">
        <v>204</v>
      </c>
      <c r="C240" t="s">
        <v>1158</v>
      </c>
      <c r="D240">
        <v>2367.7941148988375</v>
      </c>
      <c r="E240">
        <v>2174.8060936991969</v>
      </c>
      <c r="F240">
        <v>2042.7686353127965</v>
      </c>
      <c r="G240">
        <v>2252.1371271979669</v>
      </c>
      <c r="H240">
        <v>2390.8961672021178</v>
      </c>
      <c r="I240">
        <v>2344.4951023515437</v>
      </c>
      <c r="J240">
        <v>2324.0906034357181</v>
      </c>
      <c r="K240">
        <v>2412.2422781506452</v>
      </c>
      <c r="L240">
        <v>2503.8386949729938</v>
      </c>
      <c r="M240">
        <v>2532.9926611703759</v>
      </c>
      <c r="N240">
        <v>2611.6206396057155</v>
      </c>
      <c r="O240">
        <v>2798.3142142030383</v>
      </c>
    </row>
    <row r="241" spans="1:15" x14ac:dyDescent="0.25">
      <c r="A241" t="s">
        <v>1</v>
      </c>
      <c r="B241" t="s">
        <v>1</v>
      </c>
      <c r="C241" t="s">
        <v>1159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1218</v>
      </c>
      <c r="B242" t="s">
        <v>203</v>
      </c>
      <c r="C242" t="s">
        <v>1158</v>
      </c>
      <c r="D242">
        <v>36624.661188926213</v>
      </c>
      <c r="E242">
        <v>36536.25487025638</v>
      </c>
      <c r="F242">
        <v>30632.728623139126</v>
      </c>
      <c r="G242">
        <v>35451.147186242182</v>
      </c>
      <c r="H242">
        <v>40975.969141056667</v>
      </c>
      <c r="I242">
        <v>40973.824587015479</v>
      </c>
      <c r="J242">
        <v>40087.179126622999</v>
      </c>
      <c r="K242">
        <v>42046.181429954318</v>
      </c>
      <c r="L242">
        <v>44765.531596913555</v>
      </c>
      <c r="M242">
        <v>46227.56824634345</v>
      </c>
      <c r="N242">
        <v>47132.540438392331</v>
      </c>
      <c r="O242">
        <v>50271.496752796331</v>
      </c>
    </row>
    <row r="243" spans="1:15" x14ac:dyDescent="0.25">
      <c r="A243" t="s">
        <v>1</v>
      </c>
      <c r="B243" t="s">
        <v>1</v>
      </c>
      <c r="C243" t="s">
        <v>1159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1218</v>
      </c>
      <c r="B244" t="s">
        <v>204</v>
      </c>
      <c r="C244" t="s">
        <v>1158</v>
      </c>
      <c r="D244">
        <v>38968.098050775094</v>
      </c>
      <c r="E244">
        <v>34620.73055418118</v>
      </c>
      <c r="F244">
        <v>35425.072818226341</v>
      </c>
      <c r="G244">
        <v>38029.689707417463</v>
      </c>
      <c r="H244">
        <v>39600.834116776852</v>
      </c>
      <c r="I244">
        <v>39413.220476096911</v>
      </c>
      <c r="J244">
        <v>39930.297391127977</v>
      </c>
      <c r="K244">
        <v>41607.610576386622</v>
      </c>
      <c r="L244">
        <v>43559.956446676006</v>
      </c>
      <c r="M244">
        <v>44623.624165298155</v>
      </c>
      <c r="N244">
        <v>47397.233384669511</v>
      </c>
      <c r="O244">
        <v>51924.890186422876</v>
      </c>
    </row>
    <row r="245" spans="1:15" x14ac:dyDescent="0.25">
      <c r="A245" t="s">
        <v>1</v>
      </c>
      <c r="B245" t="s">
        <v>1</v>
      </c>
      <c r="C245" t="s">
        <v>1159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1219</v>
      </c>
      <c r="B246" t="s">
        <v>203</v>
      </c>
      <c r="C246" t="s">
        <v>1158</v>
      </c>
      <c r="D246">
        <v>5451.0700363900087</v>
      </c>
      <c r="E246">
        <v>5703.9286066932564</v>
      </c>
      <c r="F246">
        <v>4743.7014816055507</v>
      </c>
      <c r="G246">
        <v>5318.9702878296939</v>
      </c>
      <c r="H246">
        <v>6070.833374499508</v>
      </c>
      <c r="I246">
        <v>6013.0904826158339</v>
      </c>
      <c r="J246">
        <v>5757.4139079005836</v>
      </c>
      <c r="K246">
        <v>5949.0215685383691</v>
      </c>
      <c r="L246">
        <v>6308.1936899543107</v>
      </c>
      <c r="M246">
        <v>6498.5514516161502</v>
      </c>
      <c r="N246">
        <v>6530.0064979414983</v>
      </c>
      <c r="O246">
        <v>6909.777594530944</v>
      </c>
    </row>
    <row r="247" spans="1:15" x14ac:dyDescent="0.25">
      <c r="A247" t="s">
        <v>1</v>
      </c>
      <c r="B247" t="s">
        <v>1</v>
      </c>
      <c r="C247" t="s">
        <v>1159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1219</v>
      </c>
      <c r="B248" t="s">
        <v>204</v>
      </c>
      <c r="C248" t="s">
        <v>1158</v>
      </c>
      <c r="D248">
        <v>5788.039434500397</v>
      </c>
      <c r="E248">
        <v>5090.5269254744235</v>
      </c>
      <c r="F248">
        <v>5342.1162126294184</v>
      </c>
      <c r="G248">
        <v>5672.4547580439612</v>
      </c>
      <c r="H248">
        <v>5699.6055560116465</v>
      </c>
      <c r="I248">
        <v>5564.898586373778</v>
      </c>
      <c r="J248">
        <v>5603.9876638734822</v>
      </c>
      <c r="K248">
        <v>5740.0376307813112</v>
      </c>
      <c r="L248">
        <v>5856.3536873606427</v>
      </c>
      <c r="M248">
        <v>5886.1867409554961</v>
      </c>
      <c r="N248">
        <v>6202.8437753410635</v>
      </c>
      <c r="O248">
        <v>6715.4562698027394</v>
      </c>
    </row>
    <row r="249" spans="1:15" x14ac:dyDescent="0.25">
      <c r="A249" t="s">
        <v>1</v>
      </c>
      <c r="B249" t="s">
        <v>1</v>
      </c>
      <c r="C249" t="s">
        <v>1159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1220</v>
      </c>
      <c r="B250" t="s">
        <v>203</v>
      </c>
      <c r="C250" t="s">
        <v>1158</v>
      </c>
      <c r="D250">
        <v>8338.7488544501339</v>
      </c>
      <c r="E250">
        <v>8140.5306884382899</v>
      </c>
      <c r="F250">
        <v>7240.1894901902961</v>
      </c>
      <c r="G250">
        <v>7779.7880031204222</v>
      </c>
      <c r="H250">
        <v>8435.4014363023016</v>
      </c>
      <c r="I250">
        <v>8341.9143436956674</v>
      </c>
      <c r="J250">
        <v>8094.9003938485621</v>
      </c>
      <c r="K250">
        <v>8255.5868040383175</v>
      </c>
      <c r="L250">
        <v>8542.2828336805851</v>
      </c>
      <c r="M250">
        <v>8627.7403425192497</v>
      </c>
      <c r="N250">
        <v>8623.2414594117945</v>
      </c>
      <c r="O250">
        <v>8988.3442173009262</v>
      </c>
    </row>
    <row r="251" spans="1:15" x14ac:dyDescent="0.25">
      <c r="A251" t="s">
        <v>1</v>
      </c>
      <c r="B251" t="s">
        <v>1</v>
      </c>
      <c r="C251" t="s">
        <v>1159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1220</v>
      </c>
      <c r="B252" t="s">
        <v>204</v>
      </c>
      <c r="C252" t="s">
        <v>1158</v>
      </c>
      <c r="D252">
        <v>8539.4504624932106</v>
      </c>
      <c r="E252">
        <v>7474.2080985611719</v>
      </c>
      <c r="F252">
        <v>7813.5342464974883</v>
      </c>
      <c r="G252">
        <v>8256.5202937179165</v>
      </c>
      <c r="H252">
        <v>8120.3525428279163</v>
      </c>
      <c r="I252">
        <v>7806.78992931835</v>
      </c>
      <c r="J252">
        <v>7847.1338961738111</v>
      </c>
      <c r="K252">
        <v>8018.301629376946</v>
      </c>
      <c r="L252">
        <v>8082.0887238439755</v>
      </c>
      <c r="M252">
        <v>7980.7846773644187</v>
      </c>
      <c r="N252">
        <v>8238.2975393139495</v>
      </c>
      <c r="O252">
        <v>8749.473657141436</v>
      </c>
    </row>
    <row r="253" spans="1:15" x14ac:dyDescent="0.25">
      <c r="A253" t="s">
        <v>1</v>
      </c>
      <c r="B253" t="s">
        <v>1</v>
      </c>
      <c r="C253" t="s">
        <v>1159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1221</v>
      </c>
      <c r="B254" t="s">
        <v>203</v>
      </c>
      <c r="C254" t="s">
        <v>1158</v>
      </c>
      <c r="D254">
        <v>3538.814872827249</v>
      </c>
      <c r="E254">
        <v>4209.891400787732</v>
      </c>
      <c r="F254">
        <v>3414.8710168527341</v>
      </c>
      <c r="G254">
        <v>3255.0449977217113</v>
      </c>
      <c r="H254">
        <v>3715.9834792222746</v>
      </c>
      <c r="I254">
        <v>3885.1652169917566</v>
      </c>
      <c r="J254">
        <v>3637.9944222775816</v>
      </c>
      <c r="K254">
        <v>3573.8652831290533</v>
      </c>
      <c r="L254">
        <v>3751.3666026274896</v>
      </c>
      <c r="M254">
        <v>3938.2938909148352</v>
      </c>
      <c r="N254">
        <v>3820.3438542544582</v>
      </c>
      <c r="O254">
        <v>3778.7705196974894</v>
      </c>
    </row>
    <row r="255" spans="1:15" x14ac:dyDescent="0.25">
      <c r="A255" t="s">
        <v>1</v>
      </c>
      <c r="B255" t="s">
        <v>1</v>
      </c>
      <c r="C255" t="s">
        <v>1159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1221</v>
      </c>
      <c r="B256" t="s">
        <v>204</v>
      </c>
      <c r="C256" t="s">
        <v>1158</v>
      </c>
      <c r="D256">
        <v>2775.2202925766019</v>
      </c>
      <c r="E256">
        <v>2562.2213835400789</v>
      </c>
      <c r="F256">
        <v>3240.3578676435836</v>
      </c>
      <c r="G256">
        <v>3434.7448460276414</v>
      </c>
      <c r="H256">
        <v>3164.0894801378704</v>
      </c>
      <c r="I256">
        <v>3046.5211467359095</v>
      </c>
      <c r="J256">
        <v>3192.7509189470838</v>
      </c>
      <c r="K256">
        <v>3208.6219872549386</v>
      </c>
      <c r="L256">
        <v>3079.8019506698165</v>
      </c>
      <c r="M256">
        <v>2988.7793551306045</v>
      </c>
      <c r="N256">
        <v>3139.5880327451955</v>
      </c>
      <c r="O256">
        <v>3268.8204956031</v>
      </c>
    </row>
    <row r="257" spans="1:15" x14ac:dyDescent="0.25">
      <c r="A257" t="s">
        <v>1</v>
      </c>
      <c r="B257" t="s">
        <v>1</v>
      </c>
      <c r="C257" t="s">
        <v>1159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1222</v>
      </c>
      <c r="B258" t="s">
        <v>203</v>
      </c>
      <c r="C258" t="s">
        <v>1158</v>
      </c>
      <c r="D258">
        <v>5827.8167526078869</v>
      </c>
      <c r="E258">
        <v>6347.9433867933985</v>
      </c>
      <c r="F258">
        <v>5906.5398235877201</v>
      </c>
      <c r="G258">
        <v>6031.9180437926661</v>
      </c>
      <c r="H258">
        <v>6456.7702463383885</v>
      </c>
      <c r="I258">
        <v>6549.2150092138436</v>
      </c>
      <c r="J258">
        <v>6361.4607415594892</v>
      </c>
      <c r="K258">
        <v>6321.7829025833817</v>
      </c>
      <c r="L258">
        <v>6428.5703388510638</v>
      </c>
      <c r="M258">
        <v>6501.4887747988942</v>
      </c>
      <c r="N258">
        <v>6420.7027032060832</v>
      </c>
      <c r="O258">
        <v>6470.6208912814363</v>
      </c>
    </row>
    <row r="259" spans="1:15" x14ac:dyDescent="0.25">
      <c r="A259" t="s">
        <v>1</v>
      </c>
      <c r="B259" t="s">
        <v>1</v>
      </c>
      <c r="C259" t="s">
        <v>1159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1222</v>
      </c>
      <c r="B260" t="s">
        <v>204</v>
      </c>
      <c r="C260" t="s">
        <v>1158</v>
      </c>
      <c r="D260">
        <v>6296.0774500093576</v>
      </c>
      <c r="E260">
        <v>5365.6639796895415</v>
      </c>
      <c r="F260">
        <v>5771.4672150389442</v>
      </c>
      <c r="G260">
        <v>6372.6359640610299</v>
      </c>
      <c r="H260">
        <v>6160.8140936782038</v>
      </c>
      <c r="I260">
        <v>5763.8578569478113</v>
      </c>
      <c r="J260">
        <v>5808.591552875343</v>
      </c>
      <c r="K260">
        <v>5925.9972831399582</v>
      </c>
      <c r="L260">
        <v>5840.9708730850762</v>
      </c>
      <c r="M260">
        <v>5630.5184154802919</v>
      </c>
      <c r="N260">
        <v>5762.1721766384635</v>
      </c>
      <c r="O260">
        <v>6081.2735745377286</v>
      </c>
    </row>
    <row r="261" spans="1:15" x14ac:dyDescent="0.25">
      <c r="A261" t="s">
        <v>1</v>
      </c>
      <c r="B261" t="s">
        <v>1</v>
      </c>
      <c r="C261" t="s">
        <v>1159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1223</v>
      </c>
      <c r="B262" t="s">
        <v>203</v>
      </c>
      <c r="C262" t="s">
        <v>1158</v>
      </c>
      <c r="D262">
        <v>1327.9770243475859</v>
      </c>
      <c r="E262">
        <v>1538.1844872480574</v>
      </c>
      <c r="F262">
        <v>1460.3362034598335</v>
      </c>
      <c r="G262">
        <v>1500.1130340821296</v>
      </c>
      <c r="H262">
        <v>1569.104860178847</v>
      </c>
      <c r="I262">
        <v>1543.0346521536649</v>
      </c>
      <c r="J262">
        <v>1481.7243533842754</v>
      </c>
      <c r="K262">
        <v>1488.3801100175415</v>
      </c>
      <c r="L262">
        <v>1523.0762062171621</v>
      </c>
      <c r="M262">
        <v>1549.1418652122961</v>
      </c>
      <c r="N262">
        <v>1512.3267568650899</v>
      </c>
      <c r="O262">
        <v>1500.1053177172994</v>
      </c>
    </row>
    <row r="263" spans="1:15" x14ac:dyDescent="0.25">
      <c r="A263" t="s">
        <v>1</v>
      </c>
      <c r="B263" t="s">
        <v>1</v>
      </c>
      <c r="C263" t="s">
        <v>1159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1223</v>
      </c>
      <c r="B264" t="s">
        <v>204</v>
      </c>
      <c r="C264" t="s">
        <v>1158</v>
      </c>
      <c r="D264">
        <v>1142.1974964647688</v>
      </c>
      <c r="E264">
        <v>1022.5779407722284</v>
      </c>
      <c r="F264">
        <v>1045.2496757953966</v>
      </c>
      <c r="G264">
        <v>1182.396303066022</v>
      </c>
      <c r="H264">
        <v>1224.7521763064813</v>
      </c>
      <c r="I264">
        <v>1174.9188687511469</v>
      </c>
      <c r="J264">
        <v>1145.7048924209921</v>
      </c>
      <c r="K264">
        <v>1143.6165719654105</v>
      </c>
      <c r="L264">
        <v>1127.5927719818274</v>
      </c>
      <c r="M264">
        <v>1093.3910745320741</v>
      </c>
      <c r="N264">
        <v>1109.6183952323099</v>
      </c>
      <c r="O264">
        <v>1169.001288453248</v>
      </c>
    </row>
    <row r="265" spans="1:15" x14ac:dyDescent="0.25">
      <c r="A265" t="s">
        <v>1</v>
      </c>
      <c r="B265" t="s">
        <v>1</v>
      </c>
      <c r="C265" t="s">
        <v>1159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1224</v>
      </c>
      <c r="B266" t="s">
        <v>203</v>
      </c>
      <c r="C266" t="s">
        <v>1158</v>
      </c>
      <c r="D266">
        <v>1310.705642663122</v>
      </c>
      <c r="E266">
        <v>1507.615860685697</v>
      </c>
      <c r="F266">
        <v>1336.7946990447247</v>
      </c>
      <c r="G266">
        <v>1327.075193341168</v>
      </c>
      <c r="H266">
        <v>1466.4209723145036</v>
      </c>
      <c r="I266">
        <v>1519.6337012357872</v>
      </c>
      <c r="J266">
        <v>1456.5897059432978</v>
      </c>
      <c r="K266">
        <v>1431.8316758115461</v>
      </c>
      <c r="L266">
        <v>1466.080258461313</v>
      </c>
      <c r="M266">
        <v>1489.215062816545</v>
      </c>
      <c r="N266">
        <v>1444.8743320179067</v>
      </c>
      <c r="O266">
        <v>1428.3453090128464</v>
      </c>
    </row>
    <row r="267" spans="1:15" x14ac:dyDescent="0.25">
      <c r="A267" t="s">
        <v>1</v>
      </c>
      <c r="B267" t="s">
        <v>1</v>
      </c>
      <c r="C267" t="s">
        <v>1159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1224</v>
      </c>
      <c r="B268" t="s">
        <v>204</v>
      </c>
      <c r="C268" t="s">
        <v>1158</v>
      </c>
      <c r="D268">
        <v>1279.1175360859265</v>
      </c>
      <c r="E268">
        <v>937.19326461403762</v>
      </c>
      <c r="F268">
        <v>1194.3085342883244</v>
      </c>
      <c r="G268">
        <v>1352.0267031549552</v>
      </c>
      <c r="H268">
        <v>1213.9081135717279</v>
      </c>
      <c r="I268">
        <v>1094.4774386299116</v>
      </c>
      <c r="J268">
        <v>1149.3370254997467</v>
      </c>
      <c r="K268">
        <v>1176.0203940665908</v>
      </c>
      <c r="L268">
        <v>1120.5705797407149</v>
      </c>
      <c r="M268">
        <v>1027.6408909529223</v>
      </c>
      <c r="N268">
        <v>1093.7171018862434</v>
      </c>
      <c r="O268">
        <v>1198.2926463040071</v>
      </c>
    </row>
    <row r="269" spans="1:15" x14ac:dyDescent="0.25">
      <c r="A269" t="s">
        <v>1</v>
      </c>
      <c r="B269" t="s">
        <v>1</v>
      </c>
      <c r="C269" t="s">
        <v>1159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1225</v>
      </c>
      <c r="B270" t="s">
        <v>203</v>
      </c>
      <c r="C270" t="s">
        <v>1158</v>
      </c>
      <c r="D270">
        <v>28336.196609440492</v>
      </c>
      <c r="E270">
        <v>33764.689285182416</v>
      </c>
      <c r="F270">
        <v>31156.900431080365</v>
      </c>
      <c r="G270">
        <v>29975.025780046082</v>
      </c>
      <c r="H270">
        <v>31893.165297700787</v>
      </c>
      <c r="I270">
        <v>33012.20411525479</v>
      </c>
      <c r="J270">
        <v>31951.912362498264</v>
      </c>
      <c r="K270">
        <v>31424.030333414939</v>
      </c>
      <c r="L270">
        <v>32290.220770509324</v>
      </c>
      <c r="M270">
        <v>33339.143770935778</v>
      </c>
      <c r="N270">
        <v>32999.862397150864</v>
      </c>
      <c r="O270">
        <v>32929.081250743759</v>
      </c>
    </row>
    <row r="271" spans="1:15" x14ac:dyDescent="0.25">
      <c r="A271" t="s">
        <v>1</v>
      </c>
      <c r="B271" t="s">
        <v>1</v>
      </c>
      <c r="C271" t="s">
        <v>1159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1225</v>
      </c>
      <c r="B272" t="s">
        <v>204</v>
      </c>
      <c r="C272" t="s">
        <v>1158</v>
      </c>
      <c r="D272">
        <v>24582.902896650441</v>
      </c>
      <c r="E272">
        <v>21039.844720265242</v>
      </c>
      <c r="F272">
        <v>28596.326890733224</v>
      </c>
      <c r="G272">
        <v>31330.662101446971</v>
      </c>
      <c r="H272">
        <v>28612.887451637664</v>
      </c>
      <c r="I272">
        <v>27457.454956927439</v>
      </c>
      <c r="J272">
        <v>29347.691546622566</v>
      </c>
      <c r="K272">
        <v>29966.449916595782</v>
      </c>
      <c r="L272">
        <v>29170.871929919889</v>
      </c>
      <c r="M272">
        <v>28372.645204551445</v>
      </c>
      <c r="N272">
        <v>30455.492238148719</v>
      </c>
      <c r="O272">
        <v>32379.182855439074</v>
      </c>
    </row>
    <row r="273" spans="1:15" x14ac:dyDescent="0.25">
      <c r="A273" t="s">
        <v>1</v>
      </c>
      <c r="B273" t="s">
        <v>1</v>
      </c>
      <c r="C273" t="s">
        <v>1159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1226</v>
      </c>
      <c r="B274" t="s">
        <v>203</v>
      </c>
      <c r="C274" t="s">
        <v>1158</v>
      </c>
      <c r="D274">
        <v>3131.7451208907751</v>
      </c>
      <c r="E274">
        <v>3530.2611004068972</v>
      </c>
      <c r="F274">
        <v>3028.2945916039362</v>
      </c>
      <c r="G274">
        <v>3021.371256768397</v>
      </c>
      <c r="H274">
        <v>3341.650191335691</v>
      </c>
      <c r="I274">
        <v>3422.1060322157005</v>
      </c>
      <c r="J274">
        <v>3251.8124483101842</v>
      </c>
      <c r="K274">
        <v>3212.4831455209237</v>
      </c>
      <c r="L274">
        <v>3321.0681669967107</v>
      </c>
      <c r="M274">
        <v>3395.0205304092246</v>
      </c>
      <c r="N274">
        <v>3293.0373277554422</v>
      </c>
      <c r="O274">
        <v>3264.2119507816083</v>
      </c>
    </row>
    <row r="275" spans="1:15" x14ac:dyDescent="0.25">
      <c r="A275" t="s">
        <v>1</v>
      </c>
      <c r="B275" t="s">
        <v>1</v>
      </c>
      <c r="C275" t="s">
        <v>1159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1226</v>
      </c>
      <c r="B276" t="s">
        <v>204</v>
      </c>
      <c r="C276" t="s">
        <v>1158</v>
      </c>
      <c r="D276">
        <v>2263.5024009781987</v>
      </c>
      <c r="E276">
        <v>1651.5261432332118</v>
      </c>
      <c r="F276">
        <v>2488.1877724231194</v>
      </c>
      <c r="G276">
        <v>2779.6805363328308</v>
      </c>
      <c r="H276">
        <v>2355.9623571702055</v>
      </c>
      <c r="I276">
        <v>2110.8134612581935</v>
      </c>
      <c r="J276">
        <v>2306.2697816556392</v>
      </c>
      <c r="K276">
        <v>2360.4259981658415</v>
      </c>
      <c r="L276">
        <v>2208.0692201402167</v>
      </c>
      <c r="M276">
        <v>1997.1275640822441</v>
      </c>
      <c r="N276">
        <v>2174.9520598838044</v>
      </c>
      <c r="O276">
        <v>2389.4963273257367</v>
      </c>
    </row>
    <row r="277" spans="1:15" x14ac:dyDescent="0.25">
      <c r="A277" t="s">
        <v>1</v>
      </c>
      <c r="B277" t="s">
        <v>1</v>
      </c>
      <c r="C277" t="s">
        <v>1159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1227</v>
      </c>
      <c r="B278" t="s">
        <v>203</v>
      </c>
      <c r="C278" t="s">
        <v>1158</v>
      </c>
      <c r="D278">
        <v>78069.322592140888</v>
      </c>
      <c r="E278">
        <v>83911.325837281314</v>
      </c>
      <c r="F278">
        <v>71466.754091127776</v>
      </c>
      <c r="G278">
        <v>75221.701778560295</v>
      </c>
      <c r="H278">
        <v>84116.588508404544</v>
      </c>
      <c r="I278">
        <v>84026.10675318884</v>
      </c>
      <c r="J278">
        <v>78553.072704025821</v>
      </c>
      <c r="K278">
        <v>77203.993038310291</v>
      </c>
      <c r="L278">
        <v>78455.312613804243</v>
      </c>
      <c r="M278">
        <v>77752.386733976542</v>
      </c>
      <c r="N278">
        <v>74005.538272936217</v>
      </c>
      <c r="O278">
        <v>73646.589139107557</v>
      </c>
    </row>
    <row r="279" spans="1:15" x14ac:dyDescent="0.25">
      <c r="A279" t="s">
        <v>1</v>
      </c>
      <c r="B279" t="s">
        <v>1</v>
      </c>
      <c r="C279" t="s">
        <v>1159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1227</v>
      </c>
      <c r="B280" t="s">
        <v>204</v>
      </c>
      <c r="C280" t="s">
        <v>1158</v>
      </c>
      <c r="D280">
        <v>78974.240404721088</v>
      </c>
      <c r="E280">
        <v>70442.517951454996</v>
      </c>
      <c r="F280">
        <v>75542.406536182883</v>
      </c>
      <c r="G280">
        <v>82473.687003052735</v>
      </c>
      <c r="H280">
        <v>80453.116050179888</v>
      </c>
      <c r="I280">
        <v>75885.565524949809</v>
      </c>
      <c r="J280">
        <v>75837.247382732312</v>
      </c>
      <c r="K280">
        <v>76173.849486247549</v>
      </c>
      <c r="L280">
        <v>74204.298878714806</v>
      </c>
      <c r="M280">
        <v>70596.992760723922</v>
      </c>
      <c r="N280">
        <v>70995.162740966654</v>
      </c>
      <c r="O280">
        <v>73777.649157284759</v>
      </c>
    </row>
    <row r="281" spans="1:15" x14ac:dyDescent="0.25">
      <c r="A281" t="s">
        <v>1</v>
      </c>
      <c r="B281" t="s">
        <v>1</v>
      </c>
      <c r="C281" t="s">
        <v>1159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1228</v>
      </c>
      <c r="B282" t="s">
        <v>203</v>
      </c>
      <c r="C282" t="s">
        <v>1158</v>
      </c>
      <c r="D282">
        <v>8994.2517938281708</v>
      </c>
      <c r="E282">
        <v>9784.0336246045099</v>
      </c>
      <c r="F282">
        <v>8960.7888459264468</v>
      </c>
      <c r="G282">
        <v>9114.7251385118434</v>
      </c>
      <c r="H282">
        <v>9775.3621155210385</v>
      </c>
      <c r="I282">
        <v>9933.7307559786477</v>
      </c>
      <c r="J282">
        <v>9638.098316504851</v>
      </c>
      <c r="K282">
        <v>9584.1477308901594</v>
      </c>
      <c r="L282">
        <v>9807.5147916375536</v>
      </c>
      <c r="M282">
        <v>9939.9825819751386</v>
      </c>
      <c r="N282">
        <v>9811.4278252332388</v>
      </c>
      <c r="O282">
        <v>9862.5909226130134</v>
      </c>
    </row>
    <row r="283" spans="1:15" x14ac:dyDescent="0.25">
      <c r="A283" t="s">
        <v>1</v>
      </c>
      <c r="B283" t="s">
        <v>1</v>
      </c>
      <c r="C283" t="s">
        <v>1159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1228</v>
      </c>
      <c r="B284" t="s">
        <v>204</v>
      </c>
      <c r="C284" t="s">
        <v>1158</v>
      </c>
      <c r="D284">
        <v>9464.9622480382441</v>
      </c>
      <c r="E284">
        <v>7935.8274447529029</v>
      </c>
      <c r="F284">
        <v>8603.651273316982</v>
      </c>
      <c r="G284">
        <v>9568.938471200323</v>
      </c>
      <c r="H284">
        <v>9163.3788377005185</v>
      </c>
      <c r="I284">
        <v>8461.5423902825441</v>
      </c>
      <c r="J284">
        <v>8524.3701804948869</v>
      </c>
      <c r="K284">
        <v>8688.3235475818165</v>
      </c>
      <c r="L284">
        <v>8519.2548717831578</v>
      </c>
      <c r="M284">
        <v>8121.3052173211827</v>
      </c>
      <c r="N284">
        <v>8327.3352401772554</v>
      </c>
      <c r="O284">
        <v>8855.9921377596438</v>
      </c>
    </row>
    <row r="285" spans="1:15" x14ac:dyDescent="0.25">
      <c r="A285" t="s">
        <v>1</v>
      </c>
      <c r="B285" t="s">
        <v>1</v>
      </c>
      <c r="C285" t="s">
        <v>1159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1229</v>
      </c>
      <c r="B286" t="s">
        <v>203</v>
      </c>
      <c r="C286" t="s">
        <v>1158</v>
      </c>
      <c r="D286">
        <v>10683.970470748405</v>
      </c>
      <c r="E286">
        <v>12950.614875826617</v>
      </c>
      <c r="F286">
        <v>10973.129886311164</v>
      </c>
      <c r="G286">
        <v>10672.599285013859</v>
      </c>
      <c r="H286">
        <v>12065.887901339298</v>
      </c>
      <c r="I286">
        <v>12617.803500669113</v>
      </c>
      <c r="J286">
        <v>11913.566974003799</v>
      </c>
      <c r="K286">
        <v>11654.348004728072</v>
      </c>
      <c r="L286">
        <v>12150.075401084863</v>
      </c>
      <c r="M286">
        <v>12629.495011840698</v>
      </c>
      <c r="N286">
        <v>12290.936288748853</v>
      </c>
      <c r="O286">
        <v>12170.88102790624</v>
      </c>
    </row>
    <row r="287" spans="1:15" x14ac:dyDescent="0.25">
      <c r="A287" t="s">
        <v>1</v>
      </c>
      <c r="B287" t="s">
        <v>1</v>
      </c>
      <c r="C287" t="s">
        <v>1159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1229</v>
      </c>
      <c r="B288" t="s">
        <v>204</v>
      </c>
      <c r="C288" t="s">
        <v>1158</v>
      </c>
      <c r="D288">
        <v>8481.4103491965088</v>
      </c>
      <c r="E288">
        <v>6597.4857501883725</v>
      </c>
      <c r="F288">
        <v>10153.776322347403</v>
      </c>
      <c r="G288">
        <v>10771.453683242329</v>
      </c>
      <c r="H288">
        <v>9079.6188170350433</v>
      </c>
      <c r="I288">
        <v>8570.4695005097674</v>
      </c>
      <c r="J288">
        <v>9527.9959832614841</v>
      </c>
      <c r="K288">
        <v>9648.5722589224242</v>
      </c>
      <c r="L288">
        <v>9090.4799062375605</v>
      </c>
      <c r="M288">
        <v>8581.7679069735423</v>
      </c>
      <c r="N288">
        <v>9462.4820536095049</v>
      </c>
      <c r="O288">
        <v>10182.625808325618</v>
      </c>
    </row>
    <row r="289" spans="1:15" x14ac:dyDescent="0.25">
      <c r="A289" t="s">
        <v>1</v>
      </c>
      <c r="B289" t="s">
        <v>1</v>
      </c>
      <c r="C289" t="s">
        <v>1159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1230</v>
      </c>
      <c r="B290" t="s">
        <v>203</v>
      </c>
      <c r="C290" t="s">
        <v>1158</v>
      </c>
      <c r="D290">
        <v>18925.964042773267</v>
      </c>
      <c r="E290">
        <v>24433.54343129088</v>
      </c>
      <c r="F290">
        <v>23565.226316082964</v>
      </c>
      <c r="G290">
        <v>22342.848370343272</v>
      </c>
      <c r="H290">
        <v>23531.40420520067</v>
      </c>
      <c r="I290">
        <v>24746.48352485885</v>
      </c>
      <c r="J290">
        <v>24172.994538755775</v>
      </c>
      <c r="K290">
        <v>23630.50133940579</v>
      </c>
      <c r="L290">
        <v>24210.355786847969</v>
      </c>
      <c r="M290">
        <v>25440.976034738662</v>
      </c>
      <c r="N290">
        <v>25352.78595469824</v>
      </c>
      <c r="O290">
        <v>24828.135869782593</v>
      </c>
    </row>
    <row r="291" spans="1:15" x14ac:dyDescent="0.25">
      <c r="A291" t="s">
        <v>1</v>
      </c>
      <c r="B291" t="s">
        <v>1</v>
      </c>
      <c r="C291" t="s">
        <v>1159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1230</v>
      </c>
      <c r="B292" t="s">
        <v>204</v>
      </c>
      <c r="C292" t="s">
        <v>1158</v>
      </c>
      <c r="D292">
        <v>21461.273334266221</v>
      </c>
      <c r="E292">
        <v>19490.144059657152</v>
      </c>
      <c r="F292">
        <v>21534.323399030734</v>
      </c>
      <c r="G292">
        <v>23808.785055082291</v>
      </c>
      <c r="H292">
        <v>23926.989627040977</v>
      </c>
      <c r="I292">
        <v>23590.159142075314</v>
      </c>
      <c r="J292">
        <v>24275.968650403764</v>
      </c>
      <c r="K292">
        <v>25063.402420107872</v>
      </c>
      <c r="L292">
        <v>25492.809504557052</v>
      </c>
      <c r="M292">
        <v>25705.633012776503</v>
      </c>
      <c r="N292">
        <v>27124.974366317419</v>
      </c>
      <c r="O292">
        <v>29011.023324770431</v>
      </c>
    </row>
    <row r="293" spans="1:15" x14ac:dyDescent="0.25">
      <c r="A293" t="s">
        <v>1</v>
      </c>
      <c r="B293" t="s">
        <v>1</v>
      </c>
      <c r="C293" t="s">
        <v>1159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1231</v>
      </c>
      <c r="B294" t="s">
        <v>203</v>
      </c>
      <c r="C294" t="s">
        <v>1158</v>
      </c>
      <c r="D294">
        <v>3273.2172573570433</v>
      </c>
      <c r="E294">
        <v>3917.526308249533</v>
      </c>
      <c r="F294">
        <v>3777.2012248105848</v>
      </c>
      <c r="G294">
        <v>3642.3968925254831</v>
      </c>
      <c r="H294">
        <v>3836.3659336013634</v>
      </c>
      <c r="I294">
        <v>4045.6496907869323</v>
      </c>
      <c r="J294">
        <v>4018.6682316343167</v>
      </c>
      <c r="K294">
        <v>3971.1346566561042</v>
      </c>
      <c r="L294">
        <v>4040.8597929955667</v>
      </c>
      <c r="M294">
        <v>4181.0566493761835</v>
      </c>
      <c r="N294">
        <v>4145.5842984514356</v>
      </c>
      <c r="O294">
        <v>4049.473523195541</v>
      </c>
    </row>
    <row r="295" spans="1:15" x14ac:dyDescent="0.25">
      <c r="A295" t="s">
        <v>1</v>
      </c>
      <c r="B295" t="s">
        <v>1</v>
      </c>
      <c r="C295" t="s">
        <v>1159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1231</v>
      </c>
      <c r="B296" t="s">
        <v>204</v>
      </c>
      <c r="C296" t="s">
        <v>1158</v>
      </c>
      <c r="D296">
        <v>3501.4135022386063</v>
      </c>
      <c r="E296">
        <v>2918.6630873718409</v>
      </c>
      <c r="F296">
        <v>3035.6776655439539</v>
      </c>
      <c r="G296">
        <v>3442.0476206363396</v>
      </c>
      <c r="H296">
        <v>3377.6564753432444</v>
      </c>
      <c r="I296">
        <v>3108.0674191220141</v>
      </c>
      <c r="J296">
        <v>3087.3094781882601</v>
      </c>
      <c r="K296">
        <v>3162.0288766277126</v>
      </c>
      <c r="L296">
        <v>3126.2652858778561</v>
      </c>
      <c r="M296">
        <v>2999.3884720218148</v>
      </c>
      <c r="N296">
        <v>3068.567339488764</v>
      </c>
      <c r="O296">
        <v>3281.770741089264</v>
      </c>
    </row>
    <row r="297" spans="1:15" x14ac:dyDescent="0.25">
      <c r="A297" t="s">
        <v>1</v>
      </c>
      <c r="B297" t="s">
        <v>1</v>
      </c>
      <c r="C297" t="s">
        <v>1159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1232</v>
      </c>
      <c r="B298" t="s">
        <v>203</v>
      </c>
      <c r="C298" t="s">
        <v>1158</v>
      </c>
      <c r="D298">
        <v>14310.359775912597</v>
      </c>
      <c r="E298">
        <v>15867.835087814041</v>
      </c>
      <c r="F298">
        <v>14818.866234709554</v>
      </c>
      <c r="G298">
        <v>15100.165622901379</v>
      </c>
      <c r="H298">
        <v>16204.438488340296</v>
      </c>
      <c r="I298">
        <v>16565.814208654025</v>
      </c>
      <c r="J298">
        <v>16176.492129183447</v>
      </c>
      <c r="K298">
        <v>16091.201162527841</v>
      </c>
      <c r="L298">
        <v>16400.462264387097</v>
      </c>
      <c r="M298">
        <v>16740.571852449222</v>
      </c>
      <c r="N298">
        <v>16637.789920637057</v>
      </c>
      <c r="O298">
        <v>16783.636640230408</v>
      </c>
    </row>
    <row r="299" spans="1:15" x14ac:dyDescent="0.25">
      <c r="A299" t="s">
        <v>1</v>
      </c>
      <c r="B299" t="s">
        <v>1</v>
      </c>
      <c r="C299" t="s">
        <v>1159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1232</v>
      </c>
      <c r="B300" t="s">
        <v>204</v>
      </c>
      <c r="C300" t="s">
        <v>1158</v>
      </c>
      <c r="D300">
        <v>15069.214211491142</v>
      </c>
      <c r="E300">
        <v>12843.898858612371</v>
      </c>
      <c r="F300">
        <v>13393.617069214413</v>
      </c>
      <c r="G300">
        <v>14796.757820888066</v>
      </c>
      <c r="H300">
        <v>14602.233021891809</v>
      </c>
      <c r="I300">
        <v>13801.838978210628</v>
      </c>
      <c r="J300">
        <v>13818.833584081252</v>
      </c>
      <c r="K300">
        <v>14106.83001355462</v>
      </c>
      <c r="L300">
        <v>14036.577440399009</v>
      </c>
      <c r="M300">
        <v>13599.591397923959</v>
      </c>
      <c r="N300">
        <v>13885.397371655181</v>
      </c>
      <c r="O300">
        <v>14714.782283456632</v>
      </c>
    </row>
    <row r="301" spans="1:15" x14ac:dyDescent="0.25">
      <c r="A301" t="s">
        <v>1</v>
      </c>
      <c r="B301" t="s">
        <v>1</v>
      </c>
      <c r="C301" t="s">
        <v>1159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1233</v>
      </c>
      <c r="B302" t="s">
        <v>203</v>
      </c>
      <c r="C302" t="s">
        <v>1158</v>
      </c>
      <c r="D302">
        <v>2924.4864451197036</v>
      </c>
      <c r="E302">
        <v>3473.2292117268375</v>
      </c>
      <c r="F302">
        <v>3229.5790354225214</v>
      </c>
      <c r="G302">
        <v>3201.9849345925763</v>
      </c>
      <c r="H302">
        <v>3527.6241067209439</v>
      </c>
      <c r="I302">
        <v>3774.6555821207912</v>
      </c>
      <c r="J302">
        <v>3787.1430090178392</v>
      </c>
      <c r="K302">
        <v>3848.4786729962966</v>
      </c>
      <c r="L302">
        <v>4057.1413943742286</v>
      </c>
      <c r="M302">
        <v>4293.6705985697408</v>
      </c>
      <c r="N302">
        <v>4392.2816671866794</v>
      </c>
      <c r="O302">
        <v>4521.8763435980327</v>
      </c>
    </row>
    <row r="303" spans="1:15" x14ac:dyDescent="0.25">
      <c r="A303" t="s">
        <v>1</v>
      </c>
      <c r="B303" t="s">
        <v>1</v>
      </c>
      <c r="C303" t="s">
        <v>1159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1233</v>
      </c>
      <c r="B304" t="s">
        <v>204</v>
      </c>
      <c r="C304" t="s">
        <v>1158</v>
      </c>
      <c r="D304">
        <v>2436.1537576406381</v>
      </c>
      <c r="E304">
        <v>2114.9504003422589</v>
      </c>
      <c r="F304">
        <v>2986.0167341913429</v>
      </c>
      <c r="G304">
        <v>3178.780864119668</v>
      </c>
      <c r="H304">
        <v>2739.7152138910592</v>
      </c>
      <c r="I304">
        <v>2603.3401419243287</v>
      </c>
      <c r="J304">
        <v>2851.6365211214697</v>
      </c>
      <c r="K304">
        <v>2923.859549249355</v>
      </c>
      <c r="L304">
        <v>2830.9699577657752</v>
      </c>
      <c r="M304">
        <v>2729.3363634094599</v>
      </c>
      <c r="N304">
        <v>2972.5109777472121</v>
      </c>
      <c r="O304">
        <v>3170.3910667380237</v>
      </c>
    </row>
    <row r="305" spans="1:15" x14ac:dyDescent="0.25">
      <c r="A305" t="s">
        <v>1</v>
      </c>
      <c r="B305" t="s">
        <v>1</v>
      </c>
      <c r="C305" t="s">
        <v>1159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1234</v>
      </c>
      <c r="B306" t="s">
        <v>203</v>
      </c>
      <c r="C306" t="s">
        <v>1158</v>
      </c>
      <c r="D306">
        <v>7292.1313462004218</v>
      </c>
      <c r="E306">
        <v>8853.1588415350852</v>
      </c>
      <c r="F306">
        <v>7813.7900015400573</v>
      </c>
      <c r="G306">
        <v>7208.8454800841437</v>
      </c>
      <c r="H306">
        <v>7693.3859593703437</v>
      </c>
      <c r="I306">
        <v>8145.1378591609155</v>
      </c>
      <c r="J306">
        <v>8033.0899126190579</v>
      </c>
      <c r="K306">
        <v>7974.0283091727761</v>
      </c>
      <c r="L306">
        <v>8248.2489049371743</v>
      </c>
      <c r="M306">
        <v>8603.297914692921</v>
      </c>
      <c r="N306">
        <v>8596.6718572593381</v>
      </c>
      <c r="O306">
        <v>8678.6441183268471</v>
      </c>
    </row>
    <row r="307" spans="1:15" x14ac:dyDescent="0.25">
      <c r="A307" t="s">
        <v>1</v>
      </c>
      <c r="B307" t="s">
        <v>1</v>
      </c>
      <c r="C307" t="s">
        <v>1159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1234</v>
      </c>
      <c r="B308" t="s">
        <v>204</v>
      </c>
      <c r="C308" t="s">
        <v>1158</v>
      </c>
      <c r="D308">
        <v>5649.9997583692866</v>
      </c>
      <c r="E308">
        <v>5567.6673328773377</v>
      </c>
      <c r="F308">
        <v>7569.6317997302194</v>
      </c>
      <c r="G308">
        <v>7930.4285415377526</v>
      </c>
      <c r="H308">
        <v>6902.0135942246925</v>
      </c>
      <c r="I308">
        <v>6457.04705498564</v>
      </c>
      <c r="J308">
        <v>6867.6134158850846</v>
      </c>
      <c r="K308">
        <v>7014.7402935457139</v>
      </c>
      <c r="L308">
        <v>6789.0044852719038</v>
      </c>
      <c r="M308">
        <v>6561.0217393297225</v>
      </c>
      <c r="N308">
        <v>6973.7003434010894</v>
      </c>
      <c r="O308">
        <v>7360.4058884938349</v>
      </c>
    </row>
    <row r="309" spans="1:15" x14ac:dyDescent="0.25">
      <c r="A309" t="s">
        <v>1</v>
      </c>
      <c r="B309" t="s">
        <v>1</v>
      </c>
      <c r="C309" t="s">
        <v>1159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1235</v>
      </c>
      <c r="B310" t="s">
        <v>203</v>
      </c>
      <c r="C310" t="s">
        <v>1158</v>
      </c>
      <c r="D310">
        <v>22850.10870025761</v>
      </c>
      <c r="E310">
        <v>23500.166905246482</v>
      </c>
      <c r="F310">
        <v>19965.467587619125</v>
      </c>
      <c r="G310">
        <v>21688.033940107904</v>
      </c>
      <c r="H310">
        <v>24307.956724132629</v>
      </c>
      <c r="I310">
        <v>24076.92435952001</v>
      </c>
      <c r="J310">
        <v>22837.589224931347</v>
      </c>
      <c r="K310">
        <v>23070.619012149597</v>
      </c>
      <c r="L310">
        <v>23869.998035534001</v>
      </c>
      <c r="M310">
        <v>23886.785771171752</v>
      </c>
      <c r="N310">
        <v>23339.649655144422</v>
      </c>
      <c r="O310">
        <v>24018.602961142096</v>
      </c>
    </row>
    <row r="311" spans="1:15" x14ac:dyDescent="0.25">
      <c r="A311" t="s">
        <v>1</v>
      </c>
      <c r="B311" t="s">
        <v>1</v>
      </c>
      <c r="C311" t="s">
        <v>1159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1235</v>
      </c>
      <c r="B312" t="s">
        <v>204</v>
      </c>
      <c r="C312" t="s">
        <v>1158</v>
      </c>
      <c r="D312">
        <v>24481.880654579167</v>
      </c>
      <c r="E312">
        <v>20508.997821485806</v>
      </c>
      <c r="F312">
        <v>20344.623603878241</v>
      </c>
      <c r="G312">
        <v>21630.225760682781</v>
      </c>
      <c r="H312">
        <v>21029.303217987217</v>
      </c>
      <c r="I312">
        <v>19391.608909552073</v>
      </c>
      <c r="J312">
        <v>18478.972385892252</v>
      </c>
      <c r="K312">
        <v>17979.156311860275</v>
      </c>
      <c r="L312">
        <v>17100.997398263535</v>
      </c>
      <c r="M312">
        <v>15495.934554125895</v>
      </c>
      <c r="N312">
        <v>14666.191920091107</v>
      </c>
      <c r="O312">
        <v>14587.384604109211</v>
      </c>
    </row>
    <row r="313" spans="1:15" x14ac:dyDescent="0.25">
      <c r="A313" t="s">
        <v>1</v>
      </c>
      <c r="B313" t="s">
        <v>1</v>
      </c>
      <c r="C313" t="s">
        <v>1159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1236</v>
      </c>
      <c r="B314" t="s">
        <v>203</v>
      </c>
      <c r="C314" t="s">
        <v>1158</v>
      </c>
      <c r="D314">
        <v>2786.725175868326</v>
      </c>
      <c r="E314">
        <v>3027.5088622603771</v>
      </c>
      <c r="F314">
        <v>2690.1252287882153</v>
      </c>
      <c r="G314">
        <v>2747.0484266378362</v>
      </c>
      <c r="H314">
        <v>3001.7132850872549</v>
      </c>
      <c r="I314">
        <v>3041.1076935035744</v>
      </c>
      <c r="J314">
        <v>2922.0786802818579</v>
      </c>
      <c r="K314">
        <v>2911.206606731474</v>
      </c>
      <c r="L314">
        <v>2997.9680804445447</v>
      </c>
      <c r="M314">
        <v>3051.4299100224794</v>
      </c>
      <c r="N314">
        <v>3025.9660764726655</v>
      </c>
      <c r="O314">
        <v>3098.234616555892</v>
      </c>
    </row>
    <row r="315" spans="1:15" x14ac:dyDescent="0.25">
      <c r="A315" t="s">
        <v>1</v>
      </c>
      <c r="B315" t="s">
        <v>1</v>
      </c>
      <c r="C315" t="s">
        <v>1159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1236</v>
      </c>
      <c r="B316" t="s">
        <v>204</v>
      </c>
      <c r="C316" t="s">
        <v>1158</v>
      </c>
      <c r="D316">
        <v>2997.1180247114326</v>
      </c>
      <c r="E316">
        <v>2472.8870558667286</v>
      </c>
      <c r="F316">
        <v>2899.1405618613135</v>
      </c>
      <c r="G316">
        <v>3099.5100194630027</v>
      </c>
      <c r="H316">
        <v>2894.1585786544506</v>
      </c>
      <c r="I316">
        <v>2774.389797992123</v>
      </c>
      <c r="J316">
        <v>2883.8347757106831</v>
      </c>
      <c r="K316">
        <v>2942.3339078157342</v>
      </c>
      <c r="L316">
        <v>2884.0613676347784</v>
      </c>
      <c r="M316">
        <v>2794.9168000951736</v>
      </c>
      <c r="N316">
        <v>2902.9653377891409</v>
      </c>
      <c r="O316">
        <v>3039.899203898593</v>
      </c>
    </row>
    <row r="317" spans="1:15" x14ac:dyDescent="0.25">
      <c r="A317" t="s">
        <v>1</v>
      </c>
      <c r="B317" t="s">
        <v>1</v>
      </c>
      <c r="C317" t="s">
        <v>1159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1237</v>
      </c>
      <c r="B318" t="s">
        <v>203</v>
      </c>
      <c r="C318" t="s">
        <v>1158</v>
      </c>
      <c r="D318">
        <v>1683.2840717927747</v>
      </c>
      <c r="E318">
        <v>1666.2887960417693</v>
      </c>
      <c r="F318">
        <v>1289.5568928512791</v>
      </c>
      <c r="G318">
        <v>1344.654458863185</v>
      </c>
      <c r="H318">
        <v>1521.058937157231</v>
      </c>
      <c r="I318">
        <v>1493.9196927342714</v>
      </c>
      <c r="J318">
        <v>1384.924814597608</v>
      </c>
      <c r="K318">
        <v>1397.1966555916199</v>
      </c>
      <c r="L318">
        <v>1466.0314806423085</v>
      </c>
      <c r="M318">
        <v>1501.5912172821631</v>
      </c>
      <c r="N318">
        <v>1478.3346442153459</v>
      </c>
      <c r="O318">
        <v>1552.9087412331951</v>
      </c>
    </row>
    <row r="319" spans="1:15" x14ac:dyDescent="0.25">
      <c r="A319" t="s">
        <v>1</v>
      </c>
      <c r="B319" t="s">
        <v>1</v>
      </c>
      <c r="C319" t="s">
        <v>1159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1237</v>
      </c>
      <c r="B320" t="s">
        <v>204</v>
      </c>
      <c r="C320" t="s">
        <v>1158</v>
      </c>
      <c r="D320">
        <v>1519.7808739005122</v>
      </c>
      <c r="E320">
        <v>1131.9347943834946</v>
      </c>
      <c r="F320">
        <v>1233.5340017008152</v>
      </c>
      <c r="G320">
        <v>1381.7345522129262</v>
      </c>
      <c r="H320">
        <v>1306.4542712318685</v>
      </c>
      <c r="I320">
        <v>1192.2174951400027</v>
      </c>
      <c r="J320">
        <v>1202.9628005584923</v>
      </c>
      <c r="K320">
        <v>1245.730473090852</v>
      </c>
      <c r="L320">
        <v>1241.8486258696216</v>
      </c>
      <c r="M320">
        <v>1184.1394804919119</v>
      </c>
      <c r="N320">
        <v>1240.7716624917771</v>
      </c>
      <c r="O320">
        <v>1358.9955303108941</v>
      </c>
    </row>
    <row r="321" spans="1:15" x14ac:dyDescent="0.25">
      <c r="A321" t="s">
        <v>1</v>
      </c>
      <c r="B321" t="s">
        <v>1</v>
      </c>
      <c r="C321" t="s">
        <v>1159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1238</v>
      </c>
      <c r="B322" t="s">
        <v>203</v>
      </c>
      <c r="C322" t="s">
        <v>1158</v>
      </c>
      <c r="D322">
        <v>7129.4630934936431</v>
      </c>
      <c r="E322">
        <v>7595.9860876080556</v>
      </c>
      <c r="F322">
        <v>7405.8132082534676</v>
      </c>
      <c r="G322">
        <v>7758.5211673890662</v>
      </c>
      <c r="H322">
        <v>8279.4667086962218</v>
      </c>
      <c r="I322">
        <v>8433.9857036561771</v>
      </c>
      <c r="J322">
        <v>8367.4341122979458</v>
      </c>
      <c r="K322">
        <v>8498.4136424673452</v>
      </c>
      <c r="L322">
        <v>8806.765777990433</v>
      </c>
      <c r="M322">
        <v>9070.4866495319711</v>
      </c>
      <c r="N322">
        <v>9344.7567177494566</v>
      </c>
      <c r="O322">
        <v>9933.5926355220472</v>
      </c>
    </row>
    <row r="323" spans="1:15" x14ac:dyDescent="0.25">
      <c r="A323" t="s">
        <v>1</v>
      </c>
      <c r="B323" t="s">
        <v>1</v>
      </c>
      <c r="C323" t="s">
        <v>1159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1238</v>
      </c>
      <c r="B324" t="s">
        <v>204</v>
      </c>
      <c r="C324" t="s">
        <v>1158</v>
      </c>
      <c r="D324">
        <v>8519.2469852381382</v>
      </c>
      <c r="E324">
        <v>7160.0116276421104</v>
      </c>
      <c r="F324">
        <v>8694.3172472818187</v>
      </c>
      <c r="G324">
        <v>9117.7320069482266</v>
      </c>
      <c r="H324">
        <v>8462.9968211210889</v>
      </c>
      <c r="I324">
        <v>8269.6652851097824</v>
      </c>
      <c r="J324">
        <v>8697.7480896546949</v>
      </c>
      <c r="K324">
        <v>8878.5591037837985</v>
      </c>
      <c r="L324">
        <v>8767.8187530442174</v>
      </c>
      <c r="M324">
        <v>8611.5746263169749</v>
      </c>
      <c r="N324">
        <v>9059.5559218763192</v>
      </c>
      <c r="O324">
        <v>9533.1509606686814</v>
      </c>
    </row>
    <row r="325" spans="1:15" x14ac:dyDescent="0.25">
      <c r="A325" t="s">
        <v>1</v>
      </c>
      <c r="B325" t="s">
        <v>1</v>
      </c>
      <c r="C325" t="s">
        <v>1159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1239</v>
      </c>
      <c r="B326" t="s">
        <v>203</v>
      </c>
      <c r="C326" t="s">
        <v>1158</v>
      </c>
      <c r="D326">
        <v>3829.9021376259911</v>
      </c>
      <c r="E326">
        <v>4301.6331306476977</v>
      </c>
      <c r="F326">
        <v>3907.9139933692386</v>
      </c>
      <c r="G326">
        <v>3891.1645408706358</v>
      </c>
      <c r="H326">
        <v>4247.1852539055853</v>
      </c>
      <c r="I326">
        <v>4447.7938835067907</v>
      </c>
      <c r="J326">
        <v>4389.5078620439817</v>
      </c>
      <c r="K326">
        <v>4402.6495760849757</v>
      </c>
      <c r="L326">
        <v>4564.677368150833</v>
      </c>
      <c r="M326">
        <v>4760.8119138013681</v>
      </c>
      <c r="N326">
        <v>4809.7376397869921</v>
      </c>
      <c r="O326">
        <v>4960.528912101382</v>
      </c>
    </row>
    <row r="327" spans="1:15" x14ac:dyDescent="0.25">
      <c r="A327" t="s">
        <v>1</v>
      </c>
      <c r="B327" t="s">
        <v>1</v>
      </c>
      <c r="C327" t="s">
        <v>1159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1239</v>
      </c>
      <c r="B328" t="s">
        <v>204</v>
      </c>
      <c r="C328" t="s">
        <v>1158</v>
      </c>
      <c r="D328">
        <v>4371.3440428444637</v>
      </c>
      <c r="E328">
        <v>3651.3751639224392</v>
      </c>
      <c r="F328">
        <v>3609.8323912660103</v>
      </c>
      <c r="G328">
        <v>3969.6121174507152</v>
      </c>
      <c r="H328">
        <v>4029.7946890201783</v>
      </c>
      <c r="I328">
        <v>3867.9668636733677</v>
      </c>
      <c r="J328">
        <v>3839.4717571270367</v>
      </c>
      <c r="K328">
        <v>3958.3063856136305</v>
      </c>
      <c r="L328">
        <v>4047.0768543086606</v>
      </c>
      <c r="M328">
        <v>4012.7153361592123</v>
      </c>
      <c r="N328">
        <v>4126.8738976047398</v>
      </c>
      <c r="O328">
        <v>4438.4018308703853</v>
      </c>
    </row>
    <row r="329" spans="1:15" x14ac:dyDescent="0.25">
      <c r="A329" t="s">
        <v>1</v>
      </c>
      <c r="B329" t="s">
        <v>1</v>
      </c>
      <c r="C329" t="s">
        <v>1159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1240</v>
      </c>
      <c r="B330" t="s">
        <v>203</v>
      </c>
      <c r="C330" t="s">
        <v>1158</v>
      </c>
      <c r="D330">
        <v>5698.9257073627068</v>
      </c>
      <c r="E330">
        <v>5278.7361395925172</v>
      </c>
      <c r="F330">
        <v>4935.5482498378851</v>
      </c>
      <c r="G330">
        <v>5180.0890436117179</v>
      </c>
      <c r="H330">
        <v>5357.5684291500665</v>
      </c>
      <c r="I330">
        <v>5249.5309603514288</v>
      </c>
      <c r="J330">
        <v>5160.2697928388061</v>
      </c>
      <c r="K330">
        <v>5258.4933349006951</v>
      </c>
      <c r="L330">
        <v>5362.2064945256834</v>
      </c>
      <c r="M330">
        <v>5362.7107694446222</v>
      </c>
      <c r="N330">
        <v>5445.0420913997796</v>
      </c>
      <c r="O330">
        <v>5699.9898697670142</v>
      </c>
    </row>
    <row r="331" spans="1:15" x14ac:dyDescent="0.25">
      <c r="A331" t="s">
        <v>1</v>
      </c>
      <c r="B331" t="s">
        <v>1</v>
      </c>
      <c r="C331" t="s">
        <v>1159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1240</v>
      </c>
      <c r="B332" t="s">
        <v>204</v>
      </c>
      <c r="C332" t="s">
        <v>1158</v>
      </c>
      <c r="D332">
        <v>6257.9104728235898</v>
      </c>
      <c r="E332">
        <v>4898.1442548158202</v>
      </c>
      <c r="F332">
        <v>4811.4880467330267</v>
      </c>
      <c r="G332">
        <v>5374.8910098387705</v>
      </c>
      <c r="H332">
        <v>5296.0695495325745</v>
      </c>
      <c r="I332">
        <v>4897.9736408111312</v>
      </c>
      <c r="J332">
        <v>4854.5816860970626</v>
      </c>
      <c r="K332">
        <v>5026.7329151527301</v>
      </c>
      <c r="L332">
        <v>5070.6437751687054</v>
      </c>
      <c r="M332">
        <v>4923.0713875930578</v>
      </c>
      <c r="N332">
        <v>5029.5314998538379</v>
      </c>
      <c r="O332">
        <v>5379.9465301308064</v>
      </c>
    </row>
    <row r="333" spans="1:15" x14ac:dyDescent="0.25">
      <c r="A333" t="s">
        <v>1</v>
      </c>
      <c r="B333" t="s">
        <v>1</v>
      </c>
      <c r="C333" t="s">
        <v>1159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1241</v>
      </c>
      <c r="B334" t="s">
        <v>203</v>
      </c>
      <c r="C334" t="s">
        <v>1158</v>
      </c>
      <c r="D334">
        <v>7777.0386437786701</v>
      </c>
      <c r="E334">
        <v>8734.2799522663154</v>
      </c>
      <c r="F334">
        <v>8232.2120108858835</v>
      </c>
      <c r="G334">
        <v>8345.4186479831515</v>
      </c>
      <c r="H334">
        <v>9033.9106821126152</v>
      </c>
      <c r="I334">
        <v>9347.2611416468317</v>
      </c>
      <c r="J334">
        <v>9210.8032237774514</v>
      </c>
      <c r="K334">
        <v>9259.5365712297771</v>
      </c>
      <c r="L334">
        <v>9582.1228753049145</v>
      </c>
      <c r="M334">
        <v>9874.9392769514889</v>
      </c>
      <c r="N334">
        <v>10051.340893659553</v>
      </c>
      <c r="O334">
        <v>10484.417861928327</v>
      </c>
    </row>
    <row r="335" spans="1:15" x14ac:dyDescent="0.25">
      <c r="A335" t="s">
        <v>1</v>
      </c>
      <c r="B335" t="s">
        <v>1</v>
      </c>
      <c r="C335" t="s">
        <v>1159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1241</v>
      </c>
      <c r="B336" t="s">
        <v>204</v>
      </c>
      <c r="C336" t="s">
        <v>1158</v>
      </c>
      <c r="D336">
        <v>9785.9714473410986</v>
      </c>
      <c r="E336">
        <v>8005.2977982382663</v>
      </c>
      <c r="F336">
        <v>8007.853344704401</v>
      </c>
      <c r="G336">
        <v>9026.4941023608189</v>
      </c>
      <c r="H336">
        <v>9031.1482889611016</v>
      </c>
      <c r="I336">
        <v>8474.4188957180413</v>
      </c>
      <c r="J336">
        <v>8429.5432334042162</v>
      </c>
      <c r="K336">
        <v>8722.8362694726784</v>
      </c>
      <c r="L336">
        <v>8828.3419756096082</v>
      </c>
      <c r="M336">
        <v>8653.2278209975193</v>
      </c>
      <c r="N336">
        <v>8915.9418187578885</v>
      </c>
      <c r="O336">
        <v>9645.0995847687154</v>
      </c>
    </row>
    <row r="337" spans="1:15" x14ac:dyDescent="0.25">
      <c r="A337" t="s">
        <v>1</v>
      </c>
      <c r="B337" t="s">
        <v>1</v>
      </c>
      <c r="C337" t="s">
        <v>1159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1242</v>
      </c>
      <c r="B338" t="s">
        <v>203</v>
      </c>
      <c r="C338" t="s">
        <v>1158</v>
      </c>
      <c r="D338">
        <v>117319.98339474099</v>
      </c>
      <c r="E338">
        <v>129962.68809474775</v>
      </c>
      <c r="F338">
        <v>117327.3587568802</v>
      </c>
      <c r="G338">
        <v>119232.05202305672</v>
      </c>
      <c r="H338">
        <v>130051.94827634431</v>
      </c>
      <c r="I338">
        <v>132957.52866465502</v>
      </c>
      <c r="J338">
        <v>130188.67866105348</v>
      </c>
      <c r="K338">
        <v>131672.67446769617</v>
      </c>
      <c r="L338">
        <v>136699.07945098155</v>
      </c>
      <c r="M338">
        <v>140926.17494879174</v>
      </c>
      <c r="N338">
        <v>143119.33045233542</v>
      </c>
      <c r="O338">
        <v>149115.36451751698</v>
      </c>
    </row>
    <row r="339" spans="1:15" x14ac:dyDescent="0.25">
      <c r="A339" t="s">
        <v>1</v>
      </c>
      <c r="B339" t="s">
        <v>1</v>
      </c>
      <c r="C339" t="s">
        <v>1159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1242</v>
      </c>
      <c r="B340" t="s">
        <v>204</v>
      </c>
      <c r="C340" t="s">
        <v>1158</v>
      </c>
      <c r="D340">
        <v>141259.42895786589</v>
      </c>
      <c r="E340">
        <v>114840.44126772942</v>
      </c>
      <c r="F340">
        <v>110231.5392521685</v>
      </c>
      <c r="G340">
        <v>124410.89603059519</v>
      </c>
      <c r="H340">
        <v>126813.53344527348</v>
      </c>
      <c r="I340">
        <v>119689.75998545917</v>
      </c>
      <c r="J340">
        <v>118388.41383905531</v>
      </c>
      <c r="K340">
        <v>123370.14074936633</v>
      </c>
      <c r="L340">
        <v>126515.07592544304</v>
      </c>
      <c r="M340">
        <v>125247.07362153954</v>
      </c>
      <c r="N340">
        <v>128243.74967233026</v>
      </c>
      <c r="O340">
        <v>138156.75091915406</v>
      </c>
    </row>
    <row r="341" spans="1:15" x14ac:dyDescent="0.25">
      <c r="A341" t="s">
        <v>1</v>
      </c>
      <c r="B341" t="s">
        <v>1</v>
      </c>
      <c r="C341" t="s">
        <v>1159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1243</v>
      </c>
      <c r="B342" t="s">
        <v>203</v>
      </c>
      <c r="C342" t="s">
        <v>1158</v>
      </c>
      <c r="D342">
        <v>20799.78694851102</v>
      </c>
      <c r="E342">
        <v>22461.586634538613</v>
      </c>
      <c r="F342">
        <v>14442.977704551975</v>
      </c>
      <c r="G342">
        <v>14486.979174295606</v>
      </c>
      <c r="H342">
        <v>18581.629490017782</v>
      </c>
      <c r="I342">
        <v>19000.526549077287</v>
      </c>
      <c r="J342">
        <v>16486.502679085181</v>
      </c>
      <c r="K342">
        <v>16188.984170359818</v>
      </c>
      <c r="L342">
        <v>17546.28267407466</v>
      </c>
      <c r="M342">
        <v>18267.453171109686</v>
      </c>
      <c r="N342">
        <v>16981.802487117657</v>
      </c>
      <c r="O342">
        <v>17366.417627863299</v>
      </c>
    </row>
    <row r="343" spans="1:15" x14ac:dyDescent="0.25">
      <c r="A343" t="s">
        <v>1</v>
      </c>
      <c r="B343" t="s">
        <v>1</v>
      </c>
      <c r="C343" t="s">
        <v>1159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1243</v>
      </c>
      <c r="B344" t="s">
        <v>204</v>
      </c>
      <c r="C344" t="s">
        <v>1158</v>
      </c>
      <c r="D344">
        <v>10306.134170436748</v>
      </c>
      <c r="E344">
        <v>791.08148278912631</v>
      </c>
      <c r="F344">
        <v>13037.534824013572</v>
      </c>
      <c r="G344">
        <v>16619.2613654013</v>
      </c>
      <c r="H344">
        <v>10245.808757076957</v>
      </c>
      <c r="I344">
        <v>6984.7133741378202</v>
      </c>
      <c r="J344">
        <v>9914.2243529752632</v>
      </c>
      <c r="K344">
        <v>10724.523475392751</v>
      </c>
      <c r="L344">
        <v>8923.168827871581</v>
      </c>
      <c r="M344">
        <v>6302.8806955283435</v>
      </c>
      <c r="N344">
        <v>9614.1243342927337</v>
      </c>
      <c r="O344">
        <v>13067.250236365673</v>
      </c>
    </row>
    <row r="345" spans="1:15" x14ac:dyDescent="0.25">
      <c r="A345" t="s">
        <v>1</v>
      </c>
      <c r="B345" t="s">
        <v>1</v>
      </c>
      <c r="C345" t="s">
        <v>1159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1244</v>
      </c>
      <c r="B346" t="s">
        <v>203</v>
      </c>
      <c r="C346" t="s">
        <v>1158</v>
      </c>
      <c r="D346">
        <v>36503.322341049468</v>
      </c>
      <c r="E346">
        <v>40224.113390744868</v>
      </c>
      <c r="F346">
        <v>28048.464536497911</v>
      </c>
      <c r="G346">
        <v>27772.068793363789</v>
      </c>
      <c r="H346">
        <v>33842.503732650403</v>
      </c>
      <c r="I346">
        <v>34433.766022664015</v>
      </c>
      <c r="J346">
        <v>30409.314704757759</v>
      </c>
      <c r="K346">
        <v>29672.665217802147</v>
      </c>
      <c r="L346">
        <v>31614.209799476313</v>
      </c>
      <c r="M346">
        <v>32614.59459932955</v>
      </c>
      <c r="N346">
        <v>30358.204528672079</v>
      </c>
      <c r="O346">
        <v>30540.118141712093</v>
      </c>
    </row>
    <row r="347" spans="1:15" x14ac:dyDescent="0.25">
      <c r="A347" t="s">
        <v>1</v>
      </c>
      <c r="B347" t="s">
        <v>1</v>
      </c>
      <c r="C347" t="s">
        <v>1159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1244</v>
      </c>
      <c r="B348" t="s">
        <v>204</v>
      </c>
      <c r="C348" t="s">
        <v>1158</v>
      </c>
      <c r="D348">
        <v>17342.48823311794</v>
      </c>
      <c r="E348">
        <v>1311.755534527103</v>
      </c>
      <c r="F348">
        <v>26275.072251418656</v>
      </c>
      <c r="G348">
        <v>31562.58595798492</v>
      </c>
      <c r="H348">
        <v>19126.536646101387</v>
      </c>
      <c r="I348">
        <v>14268.94142089269</v>
      </c>
      <c r="J348">
        <v>20606.393350761831</v>
      </c>
      <c r="K348">
        <v>21930.351667836643</v>
      </c>
      <c r="L348">
        <v>18523.692529826472</v>
      </c>
      <c r="M348">
        <v>14167.057143870916</v>
      </c>
      <c r="N348">
        <v>20506.630577082065</v>
      </c>
      <c r="O348">
        <v>26182.664853562186</v>
      </c>
    </row>
    <row r="349" spans="1:15" x14ac:dyDescent="0.25">
      <c r="A349" t="s">
        <v>1</v>
      </c>
      <c r="B349" t="s">
        <v>1</v>
      </c>
      <c r="C349" t="s">
        <v>1159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1245</v>
      </c>
      <c r="B350" t="s">
        <v>203</v>
      </c>
      <c r="C350" t="s">
        <v>1158</v>
      </c>
      <c r="D350">
        <v>10808.150479523105</v>
      </c>
      <c r="E350">
        <v>11914.338790552771</v>
      </c>
      <c r="F350">
        <v>8522.3060975352546</v>
      </c>
      <c r="G350">
        <v>7850.5619886733411</v>
      </c>
      <c r="H350">
        <v>9671.12601677161</v>
      </c>
      <c r="I350">
        <v>10410.925044663543</v>
      </c>
      <c r="J350">
        <v>9483.1171215729046</v>
      </c>
      <c r="K350">
        <v>9242.8013308178633</v>
      </c>
      <c r="L350">
        <v>10000.018433247555</v>
      </c>
      <c r="M350">
        <v>10520.641427000464</v>
      </c>
      <c r="N350">
        <v>10201.881903564563</v>
      </c>
      <c r="O350">
        <v>10393.038127434982</v>
      </c>
    </row>
    <row r="351" spans="1:15" x14ac:dyDescent="0.25">
      <c r="A351" t="s">
        <v>1</v>
      </c>
      <c r="B351" t="s">
        <v>1</v>
      </c>
      <c r="C351" t="s">
        <v>1159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1245</v>
      </c>
      <c r="B352" t="s">
        <v>204</v>
      </c>
      <c r="C352" t="s">
        <v>1158</v>
      </c>
      <c r="D352">
        <v>3446.8637235506003</v>
      </c>
      <c r="E352">
        <v>-1854.1264934649753</v>
      </c>
      <c r="F352">
        <v>7253.0555628500088</v>
      </c>
      <c r="G352">
        <v>8281.7512265977894</v>
      </c>
      <c r="H352">
        <v>3572.083125109637</v>
      </c>
      <c r="I352">
        <v>2031.7402099615701</v>
      </c>
      <c r="J352">
        <v>4336.3883077094652</v>
      </c>
      <c r="K352">
        <v>4540.1053324324457</v>
      </c>
      <c r="L352">
        <v>3202.2554858713465</v>
      </c>
      <c r="M352">
        <v>1680.4721138188434</v>
      </c>
      <c r="N352">
        <v>4054.8604675615552</v>
      </c>
      <c r="O352">
        <v>5942.5398420768943</v>
      </c>
    </row>
    <row r="353" spans="1:15" x14ac:dyDescent="0.25">
      <c r="A353" t="s">
        <v>1</v>
      </c>
      <c r="B353" t="s">
        <v>1</v>
      </c>
      <c r="C353" t="s">
        <v>1159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1246</v>
      </c>
      <c r="B354" t="s">
        <v>203</v>
      </c>
      <c r="C354" t="s">
        <v>1158</v>
      </c>
      <c r="D354">
        <v>16915.454846758708</v>
      </c>
      <c r="E354">
        <v>20281.117746464537</v>
      </c>
      <c r="F354">
        <v>14996.12264941039</v>
      </c>
      <c r="G354">
        <v>14821.013739516406</v>
      </c>
      <c r="H354">
        <v>18177.954654531357</v>
      </c>
      <c r="I354">
        <v>19085.615296981141</v>
      </c>
      <c r="J354">
        <v>17410.485173862497</v>
      </c>
      <c r="K354">
        <v>17114.075814515956</v>
      </c>
      <c r="L354">
        <v>18203.437876080614</v>
      </c>
      <c r="M354">
        <v>18929.089317831873</v>
      </c>
      <c r="N354">
        <v>18054.250098147641</v>
      </c>
      <c r="O354">
        <v>18318.808940744791</v>
      </c>
    </row>
    <row r="355" spans="1:15" x14ac:dyDescent="0.25">
      <c r="A355" t="s">
        <v>1</v>
      </c>
      <c r="B355" t="s">
        <v>1</v>
      </c>
      <c r="C355" t="s">
        <v>1159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1246</v>
      </c>
      <c r="B356" t="s">
        <v>204</v>
      </c>
      <c r="C356" t="s">
        <v>1158</v>
      </c>
      <c r="D356">
        <v>14145.453020317689</v>
      </c>
      <c r="E356">
        <v>10323.575738396472</v>
      </c>
      <c r="F356">
        <v>16921.375008170206</v>
      </c>
      <c r="G356">
        <v>18187.21176628528</v>
      </c>
      <c r="H356">
        <v>14934.23647731743</v>
      </c>
      <c r="I356">
        <v>13694.283490706835</v>
      </c>
      <c r="J356">
        <v>15305.991166287382</v>
      </c>
      <c r="K356">
        <v>15582.292755711042</v>
      </c>
      <c r="L356">
        <v>14748.568217635289</v>
      </c>
      <c r="M356">
        <v>13701.28076947822</v>
      </c>
      <c r="N356">
        <v>15616.532458759564</v>
      </c>
      <c r="O356">
        <v>17462.572113893271</v>
      </c>
    </row>
    <row r="357" spans="1:15" x14ac:dyDescent="0.25">
      <c r="A357" t="s">
        <v>1</v>
      </c>
      <c r="B357" t="s">
        <v>1</v>
      </c>
      <c r="C357" t="s">
        <v>1159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1247</v>
      </c>
      <c r="B358" t="s">
        <v>203</v>
      </c>
      <c r="C358" t="s">
        <v>1158</v>
      </c>
      <c r="D358">
        <v>11120.617176457665</v>
      </c>
      <c r="E358">
        <v>13952.532072607037</v>
      </c>
      <c r="F358">
        <v>11166.716618739238</v>
      </c>
      <c r="G358">
        <v>10857.313507876032</v>
      </c>
      <c r="H358">
        <v>12731.002877605823</v>
      </c>
      <c r="I358">
        <v>13552.750108780165</v>
      </c>
      <c r="J358">
        <v>12789.235473752102</v>
      </c>
      <c r="K358">
        <v>12672.383830981211</v>
      </c>
      <c r="L358">
        <v>13381.284667966251</v>
      </c>
      <c r="M358">
        <v>14063.896686825998</v>
      </c>
      <c r="N358">
        <v>13567.545296176608</v>
      </c>
      <c r="O358">
        <v>13501.47401287846</v>
      </c>
    </row>
    <row r="359" spans="1:15" x14ac:dyDescent="0.25">
      <c r="A359" t="s">
        <v>1</v>
      </c>
      <c r="B359" t="s">
        <v>1</v>
      </c>
      <c r="C359" t="s">
        <v>1159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1247</v>
      </c>
      <c r="B360" t="s">
        <v>204</v>
      </c>
      <c r="C360" t="s">
        <v>1158</v>
      </c>
      <c r="D360">
        <v>10350.795771103571</v>
      </c>
      <c r="E360">
        <v>4837.1808058509159</v>
      </c>
      <c r="F360">
        <v>7190.085698398434</v>
      </c>
      <c r="G360">
        <v>10010.942578585198</v>
      </c>
      <c r="H360">
        <v>8636.6778765377203</v>
      </c>
      <c r="I360">
        <v>6600.9058905906113</v>
      </c>
      <c r="J360">
        <v>6909.4783909625294</v>
      </c>
      <c r="K360">
        <v>7546.5103016255252</v>
      </c>
      <c r="L360">
        <v>7224.6595674440887</v>
      </c>
      <c r="M360">
        <v>6095.9169947357677</v>
      </c>
      <c r="N360">
        <v>7075.5126797993962</v>
      </c>
      <c r="O360">
        <v>9019.5548189726906</v>
      </c>
    </row>
    <row r="361" spans="1:15" x14ac:dyDescent="0.25">
      <c r="A361" t="s">
        <v>1</v>
      </c>
      <c r="B361" t="s">
        <v>1</v>
      </c>
      <c r="C361" t="s">
        <v>1159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1248</v>
      </c>
      <c r="B362" t="s">
        <v>203</v>
      </c>
      <c r="C362" t="s">
        <v>1158</v>
      </c>
      <c r="D362">
        <v>18335.144652301613</v>
      </c>
      <c r="E362">
        <v>20959.937315332718</v>
      </c>
      <c r="F362">
        <v>16130.030925660223</v>
      </c>
      <c r="G362">
        <v>16177.238746905394</v>
      </c>
      <c r="H362">
        <v>19329.812158593697</v>
      </c>
      <c r="I362">
        <v>20216.828764744783</v>
      </c>
      <c r="J362">
        <v>18796.490972331798</v>
      </c>
      <c r="K362">
        <v>18681.382916621507</v>
      </c>
      <c r="L362">
        <v>19866.290570616045</v>
      </c>
      <c r="M362">
        <v>20752.428774281412</v>
      </c>
      <c r="N362">
        <v>20234.847474207054</v>
      </c>
      <c r="O362">
        <v>20794.25227276329</v>
      </c>
    </row>
    <row r="363" spans="1:15" x14ac:dyDescent="0.25">
      <c r="A363" t="s">
        <v>1</v>
      </c>
      <c r="B363" t="s">
        <v>1</v>
      </c>
      <c r="C363" t="s">
        <v>1159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1248</v>
      </c>
      <c r="B364" t="s">
        <v>204</v>
      </c>
      <c r="C364" t="s">
        <v>1158</v>
      </c>
      <c r="D364">
        <v>13990.274610745542</v>
      </c>
      <c r="E364">
        <v>9870.4401120285293</v>
      </c>
      <c r="F364">
        <v>15773.215870469956</v>
      </c>
      <c r="G364">
        <v>17500.195414057518</v>
      </c>
      <c r="H364">
        <v>14676.802839803875</v>
      </c>
      <c r="I364">
        <v>13219.254422632099</v>
      </c>
      <c r="J364">
        <v>14477.034902654315</v>
      </c>
      <c r="K364">
        <v>14755.6608715926</v>
      </c>
      <c r="L364">
        <v>13980.326614519545</v>
      </c>
      <c r="M364">
        <v>12906.951906675215</v>
      </c>
      <c r="N364">
        <v>14689.045563188383</v>
      </c>
      <c r="O364">
        <v>16733.628480817082</v>
      </c>
    </row>
    <row r="365" spans="1:15" x14ac:dyDescent="0.25">
      <c r="A365" t="s">
        <v>1</v>
      </c>
      <c r="B365" t="s">
        <v>1</v>
      </c>
      <c r="C365" t="s">
        <v>1159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1249</v>
      </c>
      <c r="B366" t="s">
        <v>203</v>
      </c>
      <c r="C366" t="s">
        <v>1158</v>
      </c>
      <c r="D366">
        <v>51768.340958016342</v>
      </c>
      <c r="E366">
        <v>59031.608105787695</v>
      </c>
      <c r="F366">
        <v>46753.740807048598</v>
      </c>
      <c r="G366">
        <v>47457.858646845401</v>
      </c>
      <c r="H366">
        <v>55439.773794036446</v>
      </c>
      <c r="I366">
        <v>57095.333520715547</v>
      </c>
      <c r="J366">
        <v>53219.472032347694</v>
      </c>
      <c r="K366">
        <v>53037.860306616058</v>
      </c>
      <c r="L366">
        <v>56050.70867316654</v>
      </c>
      <c r="M366">
        <v>58187.646020358115</v>
      </c>
      <c r="N366">
        <v>56912.057546306503</v>
      </c>
      <c r="O366">
        <v>58608.071281703189</v>
      </c>
    </row>
    <row r="367" spans="1:15" x14ac:dyDescent="0.25">
      <c r="A367" t="s">
        <v>1</v>
      </c>
      <c r="B367" t="s">
        <v>1</v>
      </c>
      <c r="C367" t="s">
        <v>1159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1249</v>
      </c>
      <c r="B368" t="s">
        <v>204</v>
      </c>
      <c r="C368" t="s">
        <v>1158</v>
      </c>
      <c r="D368">
        <v>47545.422827001406</v>
      </c>
      <c r="E368">
        <v>40408.628080971597</v>
      </c>
      <c r="F368">
        <v>46660.79563637438</v>
      </c>
      <c r="G368">
        <v>50815.995383229427</v>
      </c>
      <c r="H368">
        <v>48094.35953669736</v>
      </c>
      <c r="I368">
        <v>45403.314282092753</v>
      </c>
      <c r="J368">
        <v>46552.130339047915</v>
      </c>
      <c r="K368">
        <v>47423.242564267122</v>
      </c>
      <c r="L368">
        <v>46969.263273595468</v>
      </c>
      <c r="M368">
        <v>45641.085748161684</v>
      </c>
      <c r="N368">
        <v>48341.130418825924</v>
      </c>
      <c r="O368">
        <v>52580.361690042075</v>
      </c>
    </row>
    <row r="369" spans="1:15" x14ac:dyDescent="0.25">
      <c r="A369" t="s">
        <v>1</v>
      </c>
      <c r="B369" t="s">
        <v>1</v>
      </c>
      <c r="C369" t="s">
        <v>1159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1250</v>
      </c>
      <c r="B370" t="s">
        <v>203</v>
      </c>
      <c r="C370" t="s">
        <v>1158</v>
      </c>
      <c r="D370">
        <v>7414.5905840007963</v>
      </c>
      <c r="E370">
        <v>8479.3424963996113</v>
      </c>
      <c r="F370">
        <v>6336.8650465453356</v>
      </c>
      <c r="G370">
        <v>6180.5956702674084</v>
      </c>
      <c r="H370">
        <v>7409.5574445581788</v>
      </c>
      <c r="I370">
        <v>7757.9657118521391</v>
      </c>
      <c r="J370">
        <v>7136.0665851778103</v>
      </c>
      <c r="K370">
        <v>7051.9047073015499</v>
      </c>
      <c r="L370">
        <v>7516.2211211222493</v>
      </c>
      <c r="M370">
        <v>7831.0659547867499</v>
      </c>
      <c r="N370">
        <v>7553.1632342590765</v>
      </c>
      <c r="O370">
        <v>7673.9887245017862</v>
      </c>
    </row>
    <row r="371" spans="1:15" x14ac:dyDescent="0.25">
      <c r="A371" t="s">
        <v>1</v>
      </c>
      <c r="B371" t="s">
        <v>1</v>
      </c>
      <c r="C371" t="s">
        <v>1159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1250</v>
      </c>
      <c r="B372" t="s">
        <v>204</v>
      </c>
      <c r="C372" t="s">
        <v>1158</v>
      </c>
      <c r="D372">
        <v>5317.7295955334412</v>
      </c>
      <c r="E372">
        <v>2790.3643476897259</v>
      </c>
      <c r="F372">
        <v>5480.7442333836025</v>
      </c>
      <c r="G372">
        <v>6434.4399619391816</v>
      </c>
      <c r="H372">
        <v>4978.7113113546529</v>
      </c>
      <c r="I372">
        <v>4105.5185369950595</v>
      </c>
      <c r="J372">
        <v>4717.3011252569631</v>
      </c>
      <c r="K372">
        <v>4920.8608181752916</v>
      </c>
      <c r="L372">
        <v>4506.447906056158</v>
      </c>
      <c r="M372">
        <v>3884.1075982559396</v>
      </c>
      <c r="N372">
        <v>4684.8142484416339</v>
      </c>
      <c r="O372">
        <v>5597.6311046042993</v>
      </c>
    </row>
    <row r="373" spans="1:15" x14ac:dyDescent="0.25">
      <c r="A373" t="s">
        <v>1</v>
      </c>
      <c r="B373" t="s">
        <v>1</v>
      </c>
      <c r="C373" t="s">
        <v>1159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1251</v>
      </c>
      <c r="B374" t="s">
        <v>203</v>
      </c>
      <c r="C374" t="s">
        <v>1158</v>
      </c>
      <c r="D374">
        <v>4201.4619137301179</v>
      </c>
      <c r="E374">
        <v>4769.0987501545333</v>
      </c>
      <c r="F374">
        <v>4098.1179673172483</v>
      </c>
      <c r="G374">
        <v>3960.1398940222589</v>
      </c>
      <c r="H374">
        <v>4410.4213158415278</v>
      </c>
      <c r="I374">
        <v>4629.2239785315269</v>
      </c>
      <c r="J374">
        <v>4450.2871463401516</v>
      </c>
      <c r="K374">
        <v>4417.8009176841524</v>
      </c>
      <c r="L374">
        <v>4623.6326418671997</v>
      </c>
      <c r="M374">
        <v>4826.2650645573749</v>
      </c>
      <c r="N374">
        <v>4795.5923192075015</v>
      </c>
      <c r="O374">
        <v>4852.2283543657759</v>
      </c>
    </row>
    <row r="375" spans="1:15" x14ac:dyDescent="0.25">
      <c r="A375" t="s">
        <v>1</v>
      </c>
      <c r="B375" t="s">
        <v>1</v>
      </c>
      <c r="C375" t="s">
        <v>1159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1251</v>
      </c>
      <c r="B376" t="s">
        <v>204</v>
      </c>
      <c r="C376" t="s">
        <v>1158</v>
      </c>
      <c r="D376">
        <v>4160.1742679765657</v>
      </c>
      <c r="E376">
        <v>3728.2519578454721</v>
      </c>
      <c r="F376">
        <v>4019.4753709564816</v>
      </c>
      <c r="G376">
        <v>4231.8465997995763</v>
      </c>
      <c r="H376">
        <v>4073.0958266862981</v>
      </c>
      <c r="I376">
        <v>3912.0573029636303</v>
      </c>
      <c r="J376">
        <v>3975.887474639012</v>
      </c>
      <c r="K376">
        <v>4048.5353375260875</v>
      </c>
      <c r="L376">
        <v>4057.8340680174483</v>
      </c>
      <c r="M376">
        <v>4012.2932498576815</v>
      </c>
      <c r="N376">
        <v>4187.1436352592846</v>
      </c>
      <c r="O376">
        <v>4438.5450607835637</v>
      </c>
    </row>
    <row r="377" spans="1:15" x14ac:dyDescent="0.25">
      <c r="A377" t="s">
        <v>1</v>
      </c>
      <c r="B377" t="s">
        <v>1</v>
      </c>
      <c r="C377" t="s">
        <v>1159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1252</v>
      </c>
      <c r="B378" t="s">
        <v>203</v>
      </c>
      <c r="C378" t="s">
        <v>1158</v>
      </c>
      <c r="D378">
        <v>5776.298556013533</v>
      </c>
      <c r="E378">
        <v>6803.5540673940604</v>
      </c>
      <c r="F378">
        <v>4547.3564244674526</v>
      </c>
      <c r="G378">
        <v>4413.6778893365909</v>
      </c>
      <c r="H378">
        <v>5654.7666691555751</v>
      </c>
      <c r="I378">
        <v>5917.36571125911</v>
      </c>
      <c r="J378">
        <v>5206.4930239383457</v>
      </c>
      <c r="K378">
        <v>5082.1274243900743</v>
      </c>
      <c r="L378">
        <v>5490.8494603003137</v>
      </c>
      <c r="M378">
        <v>5703.6873507724995</v>
      </c>
      <c r="N378">
        <v>5276.0378312830589</v>
      </c>
      <c r="O378">
        <v>5275.5083545884254</v>
      </c>
    </row>
    <row r="379" spans="1:15" x14ac:dyDescent="0.25">
      <c r="A379" t="s">
        <v>1</v>
      </c>
      <c r="B379" t="s">
        <v>1</v>
      </c>
      <c r="C379" t="s">
        <v>1159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1252</v>
      </c>
      <c r="B380" t="s">
        <v>204</v>
      </c>
      <c r="C380" t="s">
        <v>1158</v>
      </c>
      <c r="D380">
        <v>3613.5631930028294</v>
      </c>
      <c r="E380">
        <v>1194.6847081444839</v>
      </c>
      <c r="F380">
        <v>4363.3901083539513</v>
      </c>
      <c r="G380">
        <v>5075.5034927133629</v>
      </c>
      <c r="H380">
        <v>3392.1830289347918</v>
      </c>
      <c r="I380">
        <v>2648.3130394957052</v>
      </c>
      <c r="J380">
        <v>3425.8425906716775</v>
      </c>
      <c r="K380">
        <v>3584.7366551223586</v>
      </c>
      <c r="L380">
        <v>3111.546831939113</v>
      </c>
      <c r="M380">
        <v>2466.1427164087836</v>
      </c>
      <c r="N380">
        <v>3331.8468809944261</v>
      </c>
      <c r="O380">
        <v>4152.962685812683</v>
      </c>
    </row>
    <row r="381" spans="1:15" x14ac:dyDescent="0.25">
      <c r="A381" t="s">
        <v>1</v>
      </c>
      <c r="B381" t="s">
        <v>1</v>
      </c>
      <c r="C381" t="s">
        <v>1159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1253</v>
      </c>
      <c r="B382" t="s">
        <v>203</v>
      </c>
      <c r="C382" t="s">
        <v>1158</v>
      </c>
      <c r="D382">
        <v>8347.8315540709591</v>
      </c>
      <c r="E382">
        <v>9235.0674025200933</v>
      </c>
      <c r="F382">
        <v>7657.65239520467</v>
      </c>
      <c r="G382">
        <v>7624.1068909003188</v>
      </c>
      <c r="H382">
        <v>8643.3533801233243</v>
      </c>
      <c r="I382">
        <v>8955.2596468001993</v>
      </c>
      <c r="J382">
        <v>8514.8373180713752</v>
      </c>
      <c r="K382">
        <v>8509.8904587560646</v>
      </c>
      <c r="L382">
        <v>8925.3444902848696</v>
      </c>
      <c r="M382">
        <v>9269.207592864821</v>
      </c>
      <c r="N382">
        <v>9107.9999395348204</v>
      </c>
      <c r="O382">
        <v>9239.5600439319132</v>
      </c>
    </row>
    <row r="383" spans="1:15" x14ac:dyDescent="0.25">
      <c r="A383" t="s">
        <v>1</v>
      </c>
      <c r="B383" t="s">
        <v>1</v>
      </c>
      <c r="C383" t="s">
        <v>1159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1253</v>
      </c>
      <c r="B384" t="s">
        <v>204</v>
      </c>
      <c r="C384" t="s">
        <v>1158</v>
      </c>
      <c r="D384">
        <v>7316.8602831796316</v>
      </c>
      <c r="E384">
        <v>5059.4134062414178</v>
      </c>
      <c r="F384">
        <v>6763.7493817731338</v>
      </c>
      <c r="G384">
        <v>7495.8763703891909</v>
      </c>
      <c r="H384">
        <v>6527.9638544439831</v>
      </c>
      <c r="I384">
        <v>5879.8284928596922</v>
      </c>
      <c r="J384">
        <v>6259.8932867992862</v>
      </c>
      <c r="K384">
        <v>6412.5131908853991</v>
      </c>
      <c r="L384">
        <v>6147.5501918681748</v>
      </c>
      <c r="M384">
        <v>5711.9828569250294</v>
      </c>
      <c r="N384">
        <v>6252.9845434823392</v>
      </c>
      <c r="O384">
        <v>6934.850198146506</v>
      </c>
    </row>
    <row r="385" spans="1:15" x14ac:dyDescent="0.25">
      <c r="A385" t="s">
        <v>1</v>
      </c>
      <c r="B385" t="s">
        <v>1</v>
      </c>
      <c r="C385" t="s">
        <v>1159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1254</v>
      </c>
      <c r="B386" t="s">
        <v>203</v>
      </c>
      <c r="C386" t="s">
        <v>1158</v>
      </c>
      <c r="D386">
        <v>35251.637653487545</v>
      </c>
      <c r="E386">
        <v>39063.329664629578</v>
      </c>
      <c r="F386">
        <v>32200.902922546793</v>
      </c>
      <c r="G386">
        <v>32620.836305624689</v>
      </c>
      <c r="H386">
        <v>37203.402051844037</v>
      </c>
      <c r="I386">
        <v>38199.120468616289</v>
      </c>
      <c r="J386">
        <v>36061.461975188911</v>
      </c>
      <c r="K386">
        <v>36041.291895721413</v>
      </c>
      <c r="L386">
        <v>37943.885397972277</v>
      </c>
      <c r="M386">
        <v>39299.44936210537</v>
      </c>
      <c r="N386">
        <v>39013.50359690444</v>
      </c>
      <c r="O386">
        <v>40542.051057119497</v>
      </c>
    </row>
    <row r="387" spans="1:15" x14ac:dyDescent="0.25">
      <c r="A387" t="s">
        <v>1</v>
      </c>
      <c r="B387" t="s">
        <v>1</v>
      </c>
      <c r="C387" t="s">
        <v>1159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1254</v>
      </c>
      <c r="B388" t="s">
        <v>204</v>
      </c>
      <c r="C388" t="s">
        <v>1158</v>
      </c>
      <c r="D388">
        <v>34257.151459321765</v>
      </c>
      <c r="E388">
        <v>30136.688762203536</v>
      </c>
      <c r="F388">
        <v>32585.322492014046</v>
      </c>
      <c r="G388">
        <v>34836.160563987374</v>
      </c>
      <c r="H388">
        <v>33752.247035945999</v>
      </c>
      <c r="I388">
        <v>32253.954948221763</v>
      </c>
      <c r="J388">
        <v>32577.792700007252</v>
      </c>
      <c r="K388">
        <v>33030.59465253813</v>
      </c>
      <c r="L388">
        <v>32956.809052943972</v>
      </c>
      <c r="M388">
        <v>32363.88849304926</v>
      </c>
      <c r="N388">
        <v>33800.004147653453</v>
      </c>
      <c r="O388">
        <v>36328.384109035571</v>
      </c>
    </row>
    <row r="389" spans="1:15" x14ac:dyDescent="0.25">
      <c r="A389" t="s">
        <v>1</v>
      </c>
      <c r="B389" t="s">
        <v>1</v>
      </c>
      <c r="C389" t="s">
        <v>1159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1255</v>
      </c>
      <c r="B390" t="s">
        <v>203</v>
      </c>
      <c r="C390" t="s">
        <v>1158</v>
      </c>
      <c r="D390">
        <v>20913.266427988274</v>
      </c>
      <c r="E390">
        <v>23046.502012260818</v>
      </c>
      <c r="F390">
        <v>20105.921296623907</v>
      </c>
      <c r="G390">
        <v>20126.322765932404</v>
      </c>
      <c r="H390">
        <v>22221.513230291144</v>
      </c>
      <c r="I390">
        <v>22881.530754862495</v>
      </c>
      <c r="J390">
        <v>22043.973095268841</v>
      </c>
      <c r="K390">
        <v>22069.885718046942</v>
      </c>
      <c r="L390">
        <v>22974.790400730584</v>
      </c>
      <c r="M390">
        <v>23717.164987286433</v>
      </c>
      <c r="N390">
        <v>23731.17715820426</v>
      </c>
      <c r="O390">
        <v>24482.760787563631</v>
      </c>
    </row>
    <row r="391" spans="1:15" x14ac:dyDescent="0.25">
      <c r="A391" t="s">
        <v>1</v>
      </c>
      <c r="B391" t="s">
        <v>1</v>
      </c>
      <c r="C391" t="s">
        <v>1159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1255</v>
      </c>
      <c r="B392" t="s">
        <v>204</v>
      </c>
      <c r="C392" t="s">
        <v>1158</v>
      </c>
      <c r="D392">
        <v>22022.908463882915</v>
      </c>
      <c r="E392">
        <v>18228.424389923355</v>
      </c>
      <c r="F392">
        <v>19443.132545508801</v>
      </c>
      <c r="G392">
        <v>21080.585577476821</v>
      </c>
      <c r="H392">
        <v>20324.084450343453</v>
      </c>
      <c r="I392">
        <v>19132.260264189812</v>
      </c>
      <c r="J392">
        <v>19297.372823647747</v>
      </c>
      <c r="K392">
        <v>19707.754303299902</v>
      </c>
      <c r="L392">
        <v>19692.409916377565</v>
      </c>
      <c r="M392">
        <v>19241.233642586187</v>
      </c>
      <c r="N392">
        <v>20116.535083330804</v>
      </c>
      <c r="O392">
        <v>21749.660730557771</v>
      </c>
    </row>
    <row r="393" spans="1:15" x14ac:dyDescent="0.25">
      <c r="A393" t="s">
        <v>1</v>
      </c>
      <c r="B393" t="s">
        <v>1</v>
      </c>
      <c r="C393" t="s">
        <v>1159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1256</v>
      </c>
      <c r="B394" t="s">
        <v>203</v>
      </c>
      <c r="C394" t="s">
        <v>1158</v>
      </c>
      <c r="D394">
        <v>2387.1432982940441</v>
      </c>
      <c r="E394">
        <v>2305.3395510632931</v>
      </c>
      <c r="F394">
        <v>1888.7723513006736</v>
      </c>
      <c r="G394">
        <v>1974.9478100480499</v>
      </c>
      <c r="H394">
        <v>2159.4139982083016</v>
      </c>
      <c r="I394">
        <v>2106.4990291094014</v>
      </c>
      <c r="J394">
        <v>1968.3835502191218</v>
      </c>
      <c r="K394">
        <v>1977.1598592281262</v>
      </c>
      <c r="L394">
        <v>2047.8512617229746</v>
      </c>
      <c r="M394">
        <v>2058.8036477116475</v>
      </c>
      <c r="N394">
        <v>2033.3697167676494</v>
      </c>
      <c r="O394">
        <v>2132.27854222832</v>
      </c>
    </row>
    <row r="395" spans="1:15" x14ac:dyDescent="0.25">
      <c r="A395" t="s">
        <v>1</v>
      </c>
      <c r="B395" t="s">
        <v>1</v>
      </c>
      <c r="C395" t="s">
        <v>1159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1256</v>
      </c>
      <c r="B396" t="s">
        <v>204</v>
      </c>
      <c r="C396" t="s">
        <v>1158</v>
      </c>
      <c r="D396">
        <v>2520.4730965901172</v>
      </c>
      <c r="E396">
        <v>1923.8843932396344</v>
      </c>
      <c r="F396">
        <v>1878.2736021222668</v>
      </c>
      <c r="G396">
        <v>2000.8617819515505</v>
      </c>
      <c r="H396">
        <v>1934.5893661066088</v>
      </c>
      <c r="I396">
        <v>1776.6223194532336</v>
      </c>
      <c r="J396">
        <v>1734.8165762336546</v>
      </c>
      <c r="K396">
        <v>1751.6179930629726</v>
      </c>
      <c r="L396">
        <v>1752.8631407084401</v>
      </c>
      <c r="M396">
        <v>1677.8487237238035</v>
      </c>
      <c r="N396">
        <v>1737.6874761569024</v>
      </c>
      <c r="O396">
        <v>1901.5539465258785</v>
      </c>
    </row>
    <row r="397" spans="1:15" x14ac:dyDescent="0.25">
      <c r="A397" t="s">
        <v>1</v>
      </c>
      <c r="B397" t="s">
        <v>1</v>
      </c>
      <c r="C397" t="s">
        <v>1159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1257</v>
      </c>
      <c r="B398" t="s">
        <v>203</v>
      </c>
      <c r="C398" t="s">
        <v>1158</v>
      </c>
      <c r="D398">
        <v>281060.70594800788</v>
      </c>
      <c r="E398">
        <v>311124.05530350091</v>
      </c>
      <c r="F398">
        <v>268328.172465362</v>
      </c>
      <c r="G398">
        <v>271655.21815151081</v>
      </c>
      <c r="H398">
        <v>303136.13520140341</v>
      </c>
      <c r="I398">
        <v>311298.24153541826</v>
      </c>
      <c r="J398">
        <v>297876.41101598414</v>
      </c>
      <c r="K398">
        <v>298079.84838514472</v>
      </c>
      <c r="L398">
        <v>311634.37803821266</v>
      </c>
      <c r="M398">
        <v>321713.81509216712</v>
      </c>
      <c r="N398">
        <v>321282.16416753276</v>
      </c>
      <c r="O398">
        <v>333519.68257378822</v>
      </c>
    </row>
    <row r="399" spans="1:15" x14ac:dyDescent="0.25">
      <c r="A399" t="s">
        <v>1</v>
      </c>
      <c r="B399" t="s">
        <v>1</v>
      </c>
      <c r="C399" t="s">
        <v>1159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1257</v>
      </c>
      <c r="B400" t="s">
        <v>204</v>
      </c>
      <c r="C400" t="s">
        <v>1158</v>
      </c>
      <c r="D400">
        <v>284804.62219644408</v>
      </c>
      <c r="E400">
        <v>261829.05240465672</v>
      </c>
      <c r="F400">
        <v>268470.67135618837</v>
      </c>
      <c r="G400">
        <v>283950.18942889065</v>
      </c>
      <c r="H400">
        <v>283013.88728012826</v>
      </c>
      <c r="I400">
        <v>274630.38942316541</v>
      </c>
      <c r="J400">
        <v>274124.29272308946</v>
      </c>
      <c r="K400">
        <v>277459.3173148795</v>
      </c>
      <c r="L400">
        <v>279598.47618521133</v>
      </c>
      <c r="M400">
        <v>278003.48917336774</v>
      </c>
      <c r="N400">
        <v>287137.36396210856</v>
      </c>
      <c r="O400">
        <v>305426.42547101714</v>
      </c>
    </row>
    <row r="401" spans="1:15" x14ac:dyDescent="0.25">
      <c r="A401" t="s">
        <v>1</v>
      </c>
      <c r="B401" t="s">
        <v>1</v>
      </c>
      <c r="C401" t="s">
        <v>1159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1258</v>
      </c>
      <c r="B402" t="s">
        <v>203</v>
      </c>
      <c r="C402" t="s">
        <v>1158</v>
      </c>
      <c r="D402">
        <v>7612.0567055164775</v>
      </c>
      <c r="E402">
        <v>8452.3208069657321</v>
      </c>
      <c r="F402">
        <v>6516.524661524868</v>
      </c>
      <c r="G402">
        <v>6500.7962173449823</v>
      </c>
      <c r="H402">
        <v>7597.550443373766</v>
      </c>
      <c r="I402">
        <v>7815.5900744178934</v>
      </c>
      <c r="J402">
        <v>7207.1635694376764</v>
      </c>
      <c r="K402">
        <v>7086.7508196333347</v>
      </c>
      <c r="L402">
        <v>7443.3519356176312</v>
      </c>
      <c r="M402">
        <v>7628.3417689673133</v>
      </c>
      <c r="N402">
        <v>7370.1191674311567</v>
      </c>
      <c r="O402">
        <v>7576.1589488300851</v>
      </c>
    </row>
    <row r="403" spans="1:15" x14ac:dyDescent="0.25">
      <c r="A403" t="s">
        <v>1</v>
      </c>
      <c r="B403" t="s">
        <v>1</v>
      </c>
      <c r="C403" t="s">
        <v>1159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1258</v>
      </c>
      <c r="B404" t="s">
        <v>204</v>
      </c>
      <c r="C404" t="s">
        <v>1158</v>
      </c>
      <c r="D404">
        <v>4221.7775465321301</v>
      </c>
      <c r="E404">
        <v>2853.2505045890002</v>
      </c>
      <c r="F404">
        <v>6008.8633561560218</v>
      </c>
      <c r="G404">
        <v>6376.9213605695586</v>
      </c>
      <c r="H404">
        <v>4843.6691299392378</v>
      </c>
      <c r="I404">
        <v>4299.3896201352509</v>
      </c>
      <c r="J404">
        <v>5015.7301807272497</v>
      </c>
      <c r="K404">
        <v>5009.2131563113307</v>
      </c>
      <c r="L404">
        <v>4437.2679915428971</v>
      </c>
      <c r="M404">
        <v>3789.6218938682086</v>
      </c>
      <c r="N404">
        <v>4456.9692797387106</v>
      </c>
      <c r="O404">
        <v>4944.3071322461683</v>
      </c>
    </row>
    <row r="405" spans="1:15" x14ac:dyDescent="0.25">
      <c r="A405" t="s">
        <v>1</v>
      </c>
      <c r="B405" t="s">
        <v>1</v>
      </c>
      <c r="C405" t="s">
        <v>1159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1259</v>
      </c>
      <c r="B406" t="s">
        <v>203</v>
      </c>
      <c r="C406" t="s">
        <v>1158</v>
      </c>
      <c r="D406">
        <v>2487.9023144381272</v>
      </c>
      <c r="E406">
        <v>2723.2115426822502</v>
      </c>
      <c r="F406">
        <v>2179.5330397269927</v>
      </c>
      <c r="G406">
        <v>2150.8040024445822</v>
      </c>
      <c r="H406">
        <v>2464.3573532580713</v>
      </c>
      <c r="I406">
        <v>2535.3242523278141</v>
      </c>
      <c r="J406">
        <v>2370.6611377375611</v>
      </c>
      <c r="K406">
        <v>2348.5809248955857</v>
      </c>
      <c r="L406">
        <v>2465.6938400087565</v>
      </c>
      <c r="M406">
        <v>2547.660816815303</v>
      </c>
      <c r="N406">
        <v>2482.2325390342976</v>
      </c>
      <c r="O406">
        <v>2526.8013893036186</v>
      </c>
    </row>
    <row r="407" spans="1:15" x14ac:dyDescent="0.25">
      <c r="A407" t="s">
        <v>1</v>
      </c>
      <c r="B407" t="s">
        <v>1</v>
      </c>
      <c r="C407" t="s">
        <v>1159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1259</v>
      </c>
      <c r="B408" t="s">
        <v>204</v>
      </c>
      <c r="C408" t="s">
        <v>1158</v>
      </c>
      <c r="D408">
        <v>2084.9530620351898</v>
      </c>
      <c r="E408">
        <v>1718.8211829993127</v>
      </c>
      <c r="F408">
        <v>1985.2428847351912</v>
      </c>
      <c r="G408">
        <v>2168.4951068859664</v>
      </c>
      <c r="H408">
        <v>2025.1415993089145</v>
      </c>
      <c r="I408">
        <v>1890.0790830034139</v>
      </c>
      <c r="J408">
        <v>1940.2633174990117</v>
      </c>
      <c r="K408">
        <v>1976.9021918284118</v>
      </c>
      <c r="L408">
        <v>1943.8340320388743</v>
      </c>
      <c r="M408">
        <v>1857.4990807371937</v>
      </c>
      <c r="N408">
        <v>1943.8111283534392</v>
      </c>
      <c r="O408">
        <v>2074.2219162921288</v>
      </c>
    </row>
    <row r="409" spans="1:15" x14ac:dyDescent="0.25">
      <c r="A409" t="s">
        <v>1</v>
      </c>
      <c r="B409" t="s">
        <v>1</v>
      </c>
      <c r="C409" t="s">
        <v>1159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1260</v>
      </c>
      <c r="B410" t="s">
        <v>203</v>
      </c>
      <c r="C410" t="s">
        <v>1158</v>
      </c>
      <c r="D410">
        <v>29771.498191512335</v>
      </c>
      <c r="E410">
        <v>32236.013394821912</v>
      </c>
      <c r="F410">
        <v>23957.576918579809</v>
      </c>
      <c r="G410">
        <v>24661.179491104514</v>
      </c>
      <c r="H410">
        <v>29243.514180036353</v>
      </c>
      <c r="I410">
        <v>29556.604276115966</v>
      </c>
      <c r="J410">
        <v>26855.606407306161</v>
      </c>
      <c r="K410">
        <v>26660.447637419282</v>
      </c>
      <c r="L410">
        <v>28199.303394766357</v>
      </c>
      <c r="M410">
        <v>28971.573921603416</v>
      </c>
      <c r="N410">
        <v>27831.622521123441</v>
      </c>
      <c r="O410">
        <v>28667.982094923456</v>
      </c>
    </row>
    <row r="411" spans="1:15" x14ac:dyDescent="0.25">
      <c r="A411" t="s">
        <v>1</v>
      </c>
      <c r="B411" t="s">
        <v>1</v>
      </c>
      <c r="C411" t="s">
        <v>1159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1260</v>
      </c>
      <c r="B412" t="s">
        <v>204</v>
      </c>
      <c r="C412" t="s">
        <v>1158</v>
      </c>
      <c r="D412">
        <v>24465.896139243458</v>
      </c>
      <c r="E412">
        <v>22123.075767562652</v>
      </c>
      <c r="F412">
        <v>24637.526723797037</v>
      </c>
      <c r="G412">
        <v>25981.925527480307</v>
      </c>
      <c r="H412">
        <v>24897.786097167915</v>
      </c>
      <c r="I412">
        <v>23820.485018060401</v>
      </c>
      <c r="J412">
        <v>24136.381699256242</v>
      </c>
      <c r="K412">
        <v>24221.137695495367</v>
      </c>
      <c r="L412">
        <v>23858.851520619814</v>
      </c>
      <c r="M412">
        <v>23058.123759344358</v>
      </c>
      <c r="N412">
        <v>23991.720186042214</v>
      </c>
      <c r="O412">
        <v>25513.485345622936</v>
      </c>
    </row>
    <row r="413" spans="1:15" x14ac:dyDescent="0.25">
      <c r="A413" t="s">
        <v>1</v>
      </c>
      <c r="B413" t="s">
        <v>1</v>
      </c>
      <c r="C413" t="s">
        <v>1159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1261</v>
      </c>
      <c r="B414" t="s">
        <v>203</v>
      </c>
      <c r="C414" t="s">
        <v>1158</v>
      </c>
      <c r="D414">
        <v>2890.7364675272365</v>
      </c>
      <c r="E414">
        <v>4095.120643721395</v>
      </c>
      <c r="F414">
        <v>3287.4713394389996</v>
      </c>
      <c r="G414">
        <v>3008.7856016461301</v>
      </c>
      <c r="H414">
        <v>3615.1769016981484</v>
      </c>
      <c r="I414">
        <v>4026.494667545639</v>
      </c>
      <c r="J414">
        <v>3831.8661547117422</v>
      </c>
      <c r="K414">
        <v>3745.5903540090048</v>
      </c>
      <c r="L414">
        <v>3964.9454058946844</v>
      </c>
      <c r="M414">
        <v>4217.668809797352</v>
      </c>
      <c r="N414">
        <v>4062.9367366930633</v>
      </c>
      <c r="O414">
        <v>3947.3286508046617</v>
      </c>
    </row>
    <row r="415" spans="1:15" x14ac:dyDescent="0.25">
      <c r="A415" t="s">
        <v>1</v>
      </c>
      <c r="B415" t="s">
        <v>1</v>
      </c>
      <c r="C415" t="s">
        <v>1159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1261</v>
      </c>
      <c r="B416" t="s">
        <v>204</v>
      </c>
      <c r="C416" t="s">
        <v>1158</v>
      </c>
      <c r="D416">
        <v>2581.9396236203479</v>
      </c>
      <c r="E416">
        <v>1627.123927564312</v>
      </c>
      <c r="F416">
        <v>2498.6584986289618</v>
      </c>
      <c r="G416">
        <v>2881.2479048343844</v>
      </c>
      <c r="H416">
        <v>2365.4405780528045</v>
      </c>
      <c r="I416">
        <v>1964.5125497050799</v>
      </c>
      <c r="J416">
        <v>2131.1764367493365</v>
      </c>
      <c r="K416">
        <v>2191.5017917264399</v>
      </c>
      <c r="L416">
        <v>2000.8038928036372</v>
      </c>
      <c r="M416">
        <v>1670.5216361407529</v>
      </c>
      <c r="N416">
        <v>1916.6058446964871</v>
      </c>
      <c r="O416">
        <v>2216.7049688327415</v>
      </c>
    </row>
    <row r="417" spans="1:15" x14ac:dyDescent="0.25">
      <c r="A417" t="s">
        <v>1</v>
      </c>
      <c r="B417" t="s">
        <v>1</v>
      </c>
      <c r="C417" t="s">
        <v>1159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1262</v>
      </c>
      <c r="B418" t="s">
        <v>203</v>
      </c>
      <c r="C418" t="s">
        <v>1158</v>
      </c>
      <c r="D418">
        <v>8532.844743744874</v>
      </c>
      <c r="E418">
        <v>8899.5265684025671</v>
      </c>
      <c r="F418">
        <v>7321.0814533329003</v>
      </c>
      <c r="G418">
        <v>7525.0713028137752</v>
      </c>
      <c r="H418">
        <v>8351.5979630596721</v>
      </c>
      <c r="I418">
        <v>8322.5637729216669</v>
      </c>
      <c r="J418">
        <v>7802.9841958913794</v>
      </c>
      <c r="K418">
        <v>7820.3179398610446</v>
      </c>
      <c r="L418">
        <v>8149.5060016996968</v>
      </c>
      <c r="M418">
        <v>8322.9948775642733</v>
      </c>
      <c r="N418">
        <v>8196.0208763712144</v>
      </c>
      <c r="O418">
        <v>8446.6548952363446</v>
      </c>
    </row>
    <row r="419" spans="1:15" x14ac:dyDescent="0.25">
      <c r="A419" t="s">
        <v>1</v>
      </c>
      <c r="B419" t="s">
        <v>1</v>
      </c>
      <c r="C419" t="s">
        <v>1159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1262</v>
      </c>
      <c r="B420" t="s">
        <v>204</v>
      </c>
      <c r="C420" t="s">
        <v>1158</v>
      </c>
      <c r="D420">
        <v>8043.9345518074824</v>
      </c>
      <c r="E420">
        <v>6977.3476364093249</v>
      </c>
      <c r="F420">
        <v>6804.7906900347398</v>
      </c>
      <c r="G420">
        <v>7303.9262162025188</v>
      </c>
      <c r="H420">
        <v>7253.7121196298413</v>
      </c>
      <c r="I420">
        <v>6814.9047755599495</v>
      </c>
      <c r="J420">
        <v>6673.6706469041328</v>
      </c>
      <c r="K420">
        <v>6768.9815235687493</v>
      </c>
      <c r="L420">
        <v>6794.262180716657</v>
      </c>
      <c r="M420">
        <v>6631.1536163352248</v>
      </c>
      <c r="N420">
        <v>6705.5892314966641</v>
      </c>
      <c r="O420">
        <v>7045.5894993581041</v>
      </c>
    </row>
    <row r="421" spans="1:15" x14ac:dyDescent="0.25">
      <c r="A421" t="s">
        <v>1</v>
      </c>
      <c r="B421" t="s">
        <v>1</v>
      </c>
      <c r="C421" t="s">
        <v>1159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1263</v>
      </c>
      <c r="B422" t="s">
        <v>203</v>
      </c>
      <c r="C422" t="s">
        <v>1158</v>
      </c>
      <c r="D422">
        <v>16399.292158326269</v>
      </c>
      <c r="E422">
        <v>17393.795127434129</v>
      </c>
      <c r="F422">
        <v>14207.94473774729</v>
      </c>
      <c r="G422">
        <v>14668.345223892669</v>
      </c>
      <c r="H422">
        <v>16470.878597390423</v>
      </c>
      <c r="I422">
        <v>16491.595764316819</v>
      </c>
      <c r="J422">
        <v>15395.718795696481</v>
      </c>
      <c r="K422">
        <v>15341.632137437993</v>
      </c>
      <c r="L422">
        <v>15945.36928792252</v>
      </c>
      <c r="M422">
        <v>16227.339442174238</v>
      </c>
      <c r="N422">
        <v>15824.442983256413</v>
      </c>
      <c r="O422">
        <v>16240.54565773224</v>
      </c>
    </row>
    <row r="423" spans="1:15" x14ac:dyDescent="0.25">
      <c r="A423" t="s">
        <v>1</v>
      </c>
      <c r="B423" t="s">
        <v>1</v>
      </c>
      <c r="C423" t="s">
        <v>1159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1263</v>
      </c>
      <c r="B424" t="s">
        <v>204</v>
      </c>
      <c r="C424" t="s">
        <v>1158</v>
      </c>
      <c r="D424">
        <v>14381.93794398265</v>
      </c>
      <c r="E424">
        <v>13269.711071656384</v>
      </c>
      <c r="F424">
        <v>13671.931140584102</v>
      </c>
      <c r="G424">
        <v>14349.314157120516</v>
      </c>
      <c r="H424">
        <v>14137.057631890872</v>
      </c>
      <c r="I424">
        <v>13549.429521313588</v>
      </c>
      <c r="J424">
        <v>13435.835030417333</v>
      </c>
      <c r="K424">
        <v>13458.725597453289</v>
      </c>
      <c r="L424">
        <v>13356.76138078921</v>
      </c>
      <c r="M424">
        <v>12980.97493991318</v>
      </c>
      <c r="N424">
        <v>13197.694938633947</v>
      </c>
      <c r="O424">
        <v>13795.096354662366</v>
      </c>
    </row>
    <row r="425" spans="1:15" x14ac:dyDescent="0.25">
      <c r="A425" t="s">
        <v>1</v>
      </c>
      <c r="B425" t="s">
        <v>1</v>
      </c>
      <c r="C425" t="s">
        <v>1159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1264</v>
      </c>
      <c r="B426" t="s">
        <v>203</v>
      </c>
      <c r="C426" t="s">
        <v>1158</v>
      </c>
      <c r="D426">
        <v>5674.2295507587132</v>
      </c>
      <c r="E426">
        <v>5864.6378396692144</v>
      </c>
      <c r="F426">
        <v>4501.092866435667</v>
      </c>
      <c r="G426">
        <v>4765.7959496661651</v>
      </c>
      <c r="H426">
        <v>5484.6368838609142</v>
      </c>
      <c r="I426">
        <v>5417.4248917468767</v>
      </c>
      <c r="J426">
        <v>4946.0416501928821</v>
      </c>
      <c r="K426">
        <v>4926.4113371278145</v>
      </c>
      <c r="L426">
        <v>5153.8727680032407</v>
      </c>
      <c r="M426">
        <v>5223.4328378813952</v>
      </c>
      <c r="N426">
        <v>5029.5277938435838</v>
      </c>
      <c r="O426">
        <v>5197.9974604577301</v>
      </c>
    </row>
    <row r="427" spans="1:15" x14ac:dyDescent="0.25">
      <c r="A427" t="s">
        <v>1</v>
      </c>
      <c r="B427" t="s">
        <v>1</v>
      </c>
      <c r="C427" t="s">
        <v>1159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1264</v>
      </c>
      <c r="B428" t="s">
        <v>204</v>
      </c>
      <c r="C428" t="s">
        <v>1158</v>
      </c>
      <c r="D428">
        <v>4924.1234001660659</v>
      </c>
      <c r="E428">
        <v>4495.9285530359521</v>
      </c>
      <c r="F428">
        <v>4570.1112398706036</v>
      </c>
      <c r="G428">
        <v>4781.8790188437888</v>
      </c>
      <c r="H428">
        <v>4711.3675201072683</v>
      </c>
      <c r="I428">
        <v>4493.2522023306901</v>
      </c>
      <c r="J428">
        <v>4422.3679862408771</v>
      </c>
      <c r="K428">
        <v>4404.1005305494709</v>
      </c>
      <c r="L428">
        <v>4351.3033097652979</v>
      </c>
      <c r="M428">
        <v>4203.0791961142886</v>
      </c>
      <c r="N428">
        <v>4241.8917361863705</v>
      </c>
      <c r="O428">
        <v>4421.8946735682894</v>
      </c>
    </row>
    <row r="429" spans="1:15" x14ac:dyDescent="0.25">
      <c r="A429" t="s">
        <v>1</v>
      </c>
      <c r="B429" t="s">
        <v>1</v>
      </c>
      <c r="C429" t="s">
        <v>1159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1265</v>
      </c>
      <c r="B430" t="s">
        <v>203</v>
      </c>
      <c r="C430" t="s">
        <v>1158</v>
      </c>
      <c r="D430">
        <v>4787.3213376821486</v>
      </c>
      <c r="E430">
        <v>4501.1148058585222</v>
      </c>
      <c r="F430">
        <v>2969.2351138402551</v>
      </c>
      <c r="G430">
        <v>3206.5401488402413</v>
      </c>
      <c r="H430">
        <v>3818.1402461817088</v>
      </c>
      <c r="I430">
        <v>3636.9626143457963</v>
      </c>
      <c r="J430">
        <v>3147.4834714098497</v>
      </c>
      <c r="K430">
        <v>3163.030043668512</v>
      </c>
      <c r="L430">
        <v>3372.5767804869956</v>
      </c>
      <c r="M430">
        <v>3411.4538475699201</v>
      </c>
      <c r="N430">
        <v>3188.6817171149946</v>
      </c>
      <c r="O430">
        <v>3306.6412063066382</v>
      </c>
    </row>
    <row r="431" spans="1:15" x14ac:dyDescent="0.25">
      <c r="A431" t="s">
        <v>1</v>
      </c>
      <c r="B431" t="s">
        <v>1</v>
      </c>
      <c r="C431" t="s">
        <v>1159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1265</v>
      </c>
      <c r="B432" t="s">
        <v>204</v>
      </c>
      <c r="C432" t="s">
        <v>1158</v>
      </c>
      <c r="D432">
        <v>3683.8267010403479</v>
      </c>
      <c r="E432">
        <v>3312.1209093705602</v>
      </c>
      <c r="F432">
        <v>3093.1460896616782</v>
      </c>
      <c r="G432">
        <v>3156.0048555328544</v>
      </c>
      <c r="H432">
        <v>3127.4203694610078</v>
      </c>
      <c r="I432">
        <v>2934.6282894204905</v>
      </c>
      <c r="J432">
        <v>2801.2337338758357</v>
      </c>
      <c r="K432">
        <v>2769.8517835048151</v>
      </c>
      <c r="L432">
        <v>2760.076882839583</v>
      </c>
      <c r="M432">
        <v>2678.8616251104177</v>
      </c>
      <c r="N432">
        <v>2683.2677589189261</v>
      </c>
      <c r="O432">
        <v>2802.6940600197677</v>
      </c>
    </row>
    <row r="433" spans="1:15" x14ac:dyDescent="0.25">
      <c r="A433" t="s">
        <v>1</v>
      </c>
      <c r="B433" t="s">
        <v>1</v>
      </c>
      <c r="C433" t="s">
        <v>1159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1266</v>
      </c>
      <c r="B434" t="s">
        <v>203</v>
      </c>
      <c r="C434" t="s">
        <v>1158</v>
      </c>
      <c r="D434">
        <v>2444.6560479845671</v>
      </c>
      <c r="E434">
        <v>2593.6002588990805</v>
      </c>
      <c r="F434">
        <v>1975.6942005102933</v>
      </c>
      <c r="G434">
        <v>2079.4809751742641</v>
      </c>
      <c r="H434">
        <v>2398.9025280030069</v>
      </c>
      <c r="I434">
        <v>2349.3539044575286</v>
      </c>
      <c r="J434">
        <v>2104.2548401752224</v>
      </c>
      <c r="K434">
        <v>2069.7213234932296</v>
      </c>
      <c r="L434">
        <v>2150.6817562145029</v>
      </c>
      <c r="M434">
        <v>2154.5665129778845</v>
      </c>
      <c r="N434">
        <v>2035.1165787865066</v>
      </c>
      <c r="O434">
        <v>2088.5541522100057</v>
      </c>
    </row>
    <row r="435" spans="1:15" x14ac:dyDescent="0.25">
      <c r="A435" t="s">
        <v>1</v>
      </c>
      <c r="B435" t="s">
        <v>1</v>
      </c>
      <c r="C435" t="s">
        <v>1159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1266</v>
      </c>
      <c r="B436" t="s">
        <v>204</v>
      </c>
      <c r="C436" t="s">
        <v>1158</v>
      </c>
      <c r="D436">
        <v>2548.6321235190526</v>
      </c>
      <c r="E436">
        <v>2188.3024298583355</v>
      </c>
      <c r="F436">
        <v>2015.3531519056148</v>
      </c>
      <c r="G436">
        <v>2212.9653214802775</v>
      </c>
      <c r="H436">
        <v>2247.5602591774032</v>
      </c>
      <c r="I436">
        <v>2072.3156895792977</v>
      </c>
      <c r="J436">
        <v>1969.8244537897926</v>
      </c>
      <c r="K436">
        <v>1981.1836503478899</v>
      </c>
      <c r="L436">
        <v>1976.8114745748389</v>
      </c>
      <c r="M436">
        <v>1891.3680470995955</v>
      </c>
      <c r="N436">
        <v>1870.6442675834355</v>
      </c>
      <c r="O436">
        <v>1967.3089065962936</v>
      </c>
    </row>
    <row r="437" spans="1:15" x14ac:dyDescent="0.25">
      <c r="A437" t="s">
        <v>1</v>
      </c>
      <c r="B437" t="s">
        <v>1</v>
      </c>
      <c r="C437" t="s">
        <v>1159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1267</v>
      </c>
      <c r="B438" t="s">
        <v>203</v>
      </c>
      <c r="C438" t="s">
        <v>1158</v>
      </c>
      <c r="D438">
        <v>54935.708234543505</v>
      </c>
      <c r="E438">
        <v>58253.230631902043</v>
      </c>
      <c r="F438">
        <v>46773.152213982314</v>
      </c>
      <c r="G438">
        <v>49399.231804051524</v>
      </c>
      <c r="H438">
        <v>56080.651301927806</v>
      </c>
      <c r="I438">
        <v>55848.586770609552</v>
      </c>
      <c r="J438">
        <v>51775.576513456886</v>
      </c>
      <c r="K438">
        <v>51427.250217980836</v>
      </c>
      <c r="L438">
        <v>53061.511416673304</v>
      </c>
      <c r="M438">
        <v>53393.763678080679</v>
      </c>
      <c r="N438">
        <v>51219.217205267792</v>
      </c>
      <c r="O438">
        <v>52172.915543825729</v>
      </c>
    </row>
    <row r="439" spans="1:15" x14ac:dyDescent="0.25">
      <c r="A439" t="s">
        <v>1</v>
      </c>
      <c r="B439" t="s">
        <v>1</v>
      </c>
      <c r="C439" t="s">
        <v>1159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1267</v>
      </c>
      <c r="B440" t="s">
        <v>204</v>
      </c>
      <c r="C440" t="s">
        <v>1158</v>
      </c>
      <c r="D440">
        <v>52453.140608408154</v>
      </c>
      <c r="E440">
        <v>48681.740690548366</v>
      </c>
      <c r="F440">
        <v>48550.675617425804</v>
      </c>
      <c r="G440">
        <v>51528.863366988604</v>
      </c>
      <c r="H440">
        <v>51803.805179062605</v>
      </c>
      <c r="I440">
        <v>49498.432709727233</v>
      </c>
      <c r="J440">
        <v>48427.816605142201</v>
      </c>
      <c r="K440">
        <v>48201.468876901265</v>
      </c>
      <c r="L440">
        <v>47557.613667271333</v>
      </c>
      <c r="M440">
        <v>45736.244915646435</v>
      </c>
      <c r="N440">
        <v>45500.181382581191</v>
      </c>
      <c r="O440">
        <v>46871.871567379756</v>
      </c>
    </row>
    <row r="441" spans="1:15" x14ac:dyDescent="0.25">
      <c r="A441" t="s">
        <v>1</v>
      </c>
      <c r="B441" t="s">
        <v>1</v>
      </c>
      <c r="C441" t="s">
        <v>1159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1268</v>
      </c>
      <c r="B442" t="s">
        <v>203</v>
      </c>
      <c r="C442" t="s">
        <v>1158</v>
      </c>
      <c r="D442">
        <v>20940.953978868904</v>
      </c>
      <c r="E442">
        <v>20326.21446250462</v>
      </c>
      <c r="F442">
        <v>13844.270436351913</v>
      </c>
      <c r="G442">
        <v>15785.684718815724</v>
      </c>
      <c r="H442">
        <v>18998.111642860626</v>
      </c>
      <c r="I442">
        <v>18446.324998120519</v>
      </c>
      <c r="J442">
        <v>16701.906754717915</v>
      </c>
      <c r="K442">
        <v>17250.631625285332</v>
      </c>
      <c r="L442">
        <v>18577.151446109208</v>
      </c>
      <c r="M442">
        <v>19077.264154891396</v>
      </c>
      <c r="N442">
        <v>18395.609489066283</v>
      </c>
      <c r="O442">
        <v>19258.044763614947</v>
      </c>
    </row>
    <row r="443" spans="1:15" x14ac:dyDescent="0.25">
      <c r="A443" t="s">
        <v>1</v>
      </c>
      <c r="B443" t="s">
        <v>1</v>
      </c>
      <c r="C443" t="s">
        <v>1159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1268</v>
      </c>
      <c r="B444" t="s">
        <v>204</v>
      </c>
      <c r="C444" t="s">
        <v>1158</v>
      </c>
      <c r="D444">
        <v>15731.066333870544</v>
      </c>
      <c r="E444">
        <v>15033.479453955142</v>
      </c>
      <c r="F444">
        <v>16165.453617325478</v>
      </c>
      <c r="G444">
        <v>15678.78174988852</v>
      </c>
      <c r="H444">
        <v>14871.619077954936</v>
      </c>
      <c r="I444">
        <v>14406.163601200153</v>
      </c>
      <c r="J444">
        <v>14358.435023492266</v>
      </c>
      <c r="K444">
        <v>14030.78372107583</v>
      </c>
      <c r="L444">
        <v>13802.595481392398</v>
      </c>
      <c r="M444">
        <v>13455.43436266589</v>
      </c>
      <c r="N444">
        <v>14094.310332097344</v>
      </c>
      <c r="O444">
        <v>14935.566516148207</v>
      </c>
    </row>
    <row r="445" spans="1:15" x14ac:dyDescent="0.25">
      <c r="A445" t="s">
        <v>1</v>
      </c>
      <c r="B445" t="s">
        <v>1</v>
      </c>
      <c r="C445" t="s">
        <v>1159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1269</v>
      </c>
      <c r="B446" t="s">
        <v>203</v>
      </c>
      <c r="C446" t="s">
        <v>1158</v>
      </c>
      <c r="D446">
        <v>21034.994146796736</v>
      </c>
      <c r="E446">
        <v>22426.452352279495</v>
      </c>
      <c r="F446">
        <v>16571.416662614392</v>
      </c>
      <c r="G446">
        <v>17651.225339196237</v>
      </c>
      <c r="H446">
        <v>21053.157378827207</v>
      </c>
      <c r="I446">
        <v>21206.653874492964</v>
      </c>
      <c r="J446">
        <v>19500.754165967555</v>
      </c>
      <c r="K446">
        <v>19707.907181688126</v>
      </c>
      <c r="L446">
        <v>21121.189592414554</v>
      </c>
      <c r="M446">
        <v>21898.894020696491</v>
      </c>
      <c r="N446">
        <v>21462.835425212928</v>
      </c>
      <c r="O446">
        <v>22491.354037572175</v>
      </c>
    </row>
    <row r="447" spans="1:15" x14ac:dyDescent="0.25">
      <c r="A447" t="s">
        <v>1</v>
      </c>
      <c r="B447" t="s">
        <v>1</v>
      </c>
      <c r="C447" t="s">
        <v>1159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1269</v>
      </c>
      <c r="B448" t="s">
        <v>204</v>
      </c>
      <c r="C448" t="s">
        <v>1158</v>
      </c>
      <c r="D448">
        <v>18538.634297000477</v>
      </c>
      <c r="E448">
        <v>17460.875076645894</v>
      </c>
      <c r="F448">
        <v>17332.951138261815</v>
      </c>
      <c r="G448">
        <v>18173.447638110541</v>
      </c>
      <c r="H448">
        <v>18376.367406890065</v>
      </c>
      <c r="I448">
        <v>17844.757935304111</v>
      </c>
      <c r="J448">
        <v>17592.867099683692</v>
      </c>
      <c r="K448">
        <v>17666.225990575069</v>
      </c>
      <c r="L448">
        <v>17811.781886126708</v>
      </c>
      <c r="M448">
        <v>17620.680848102813</v>
      </c>
      <c r="N448">
        <v>17959.617268054142</v>
      </c>
      <c r="O448">
        <v>18923.432618287847</v>
      </c>
    </row>
    <row r="449" spans="1:15" x14ac:dyDescent="0.25">
      <c r="A449" t="s">
        <v>1</v>
      </c>
      <c r="B449" t="s">
        <v>1</v>
      </c>
      <c r="C449" t="s">
        <v>1159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1270</v>
      </c>
      <c r="B450" t="s">
        <v>203</v>
      </c>
      <c r="C450" t="s">
        <v>1158</v>
      </c>
      <c r="D450">
        <v>6600.8853936288624</v>
      </c>
      <c r="E450">
        <v>6679.936944228506</v>
      </c>
      <c r="F450">
        <v>4074.5473051036474</v>
      </c>
      <c r="G450">
        <v>4488.4281850135985</v>
      </c>
      <c r="H450">
        <v>5841.5301598839824</v>
      </c>
      <c r="I450">
        <v>5942.7058629576477</v>
      </c>
      <c r="J450">
        <v>5375.9252939222079</v>
      </c>
      <c r="K450">
        <v>5575.4200069605313</v>
      </c>
      <c r="L450">
        <v>6158.529540623711</v>
      </c>
      <c r="M450">
        <v>6507.4969727580228</v>
      </c>
      <c r="N450">
        <v>6246.594041481063</v>
      </c>
      <c r="O450">
        <v>6389.3566105471436</v>
      </c>
    </row>
    <row r="451" spans="1:15" x14ac:dyDescent="0.25">
      <c r="A451" t="s">
        <v>1</v>
      </c>
      <c r="B451" t="s">
        <v>1</v>
      </c>
      <c r="C451" t="s">
        <v>1159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1270</v>
      </c>
      <c r="B452" t="s">
        <v>204</v>
      </c>
      <c r="C452" t="s">
        <v>1158</v>
      </c>
      <c r="D452">
        <v>4072.2184561512836</v>
      </c>
      <c r="E452">
        <v>4475.8722573344821</v>
      </c>
      <c r="F452">
        <v>5222.2806276947758</v>
      </c>
      <c r="G452">
        <v>4524.0432676400642</v>
      </c>
      <c r="H452">
        <v>4131.7896079847978</v>
      </c>
      <c r="I452">
        <v>4318.1852886367942</v>
      </c>
      <c r="J452">
        <v>4546.047914937446</v>
      </c>
      <c r="K452">
        <v>4419.0036332590689</v>
      </c>
      <c r="L452">
        <v>4410.01030646042</v>
      </c>
      <c r="M452">
        <v>4478.3617134298374</v>
      </c>
      <c r="N452">
        <v>4870.4653457084942</v>
      </c>
      <c r="O452">
        <v>5087.7755920666532</v>
      </c>
    </row>
    <row r="453" spans="1:15" x14ac:dyDescent="0.25">
      <c r="A453" t="s">
        <v>1</v>
      </c>
      <c r="B453" t="s">
        <v>1</v>
      </c>
      <c r="C453" t="s">
        <v>1159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1271</v>
      </c>
      <c r="B454" t="s">
        <v>203</v>
      </c>
      <c r="C454" t="s">
        <v>1158</v>
      </c>
      <c r="D454">
        <v>36480.532968564505</v>
      </c>
      <c r="E454">
        <v>36423.845645410525</v>
      </c>
      <c r="F454">
        <v>26596.771542009439</v>
      </c>
      <c r="G454">
        <v>29142.069335865235</v>
      </c>
      <c r="H454">
        <v>34271.079030085908</v>
      </c>
      <c r="I454">
        <v>33525.388348480345</v>
      </c>
      <c r="J454">
        <v>30601.663754144061</v>
      </c>
      <c r="K454">
        <v>31180.166775569804</v>
      </c>
      <c r="L454">
        <v>33355.712670836176</v>
      </c>
      <c r="M454">
        <v>34119.899737076397</v>
      </c>
      <c r="N454">
        <v>33345.518969962439</v>
      </c>
      <c r="O454">
        <v>35215.559257533227</v>
      </c>
    </row>
    <row r="455" spans="1:15" x14ac:dyDescent="0.25">
      <c r="A455" t="s">
        <v>1</v>
      </c>
      <c r="B455" t="s">
        <v>1</v>
      </c>
      <c r="C455" t="s">
        <v>1159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1271</v>
      </c>
      <c r="B456" t="s">
        <v>204</v>
      </c>
      <c r="C456" t="s">
        <v>1158</v>
      </c>
      <c r="D456">
        <v>29637.358336339301</v>
      </c>
      <c r="E456">
        <v>27473.627988262597</v>
      </c>
      <c r="F456">
        <v>28804.280649729986</v>
      </c>
      <c r="G456">
        <v>29297.800076989963</v>
      </c>
      <c r="H456">
        <v>28698.430362826588</v>
      </c>
      <c r="I456">
        <v>27876.26592074013</v>
      </c>
      <c r="J456">
        <v>27827.714267889467</v>
      </c>
      <c r="K456">
        <v>27708.650328784763</v>
      </c>
      <c r="L456">
        <v>27705.838896374171</v>
      </c>
      <c r="M456">
        <v>27192.040102673935</v>
      </c>
      <c r="N456">
        <v>28147.51546823392</v>
      </c>
      <c r="O456">
        <v>29702.594007222135</v>
      </c>
    </row>
    <row r="457" spans="1:15" x14ac:dyDescent="0.25">
      <c r="A457" t="s">
        <v>1</v>
      </c>
      <c r="B457" t="s">
        <v>1</v>
      </c>
      <c r="C457" t="s">
        <v>1159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1272</v>
      </c>
      <c r="B458" t="s">
        <v>203</v>
      </c>
      <c r="C458" t="s">
        <v>1158</v>
      </c>
      <c r="D458">
        <v>22139.59549574857</v>
      </c>
      <c r="E458">
        <v>21785.974993691008</v>
      </c>
      <c r="F458">
        <v>18753.257843179526</v>
      </c>
      <c r="G458">
        <v>21328.064285265937</v>
      </c>
      <c r="H458">
        <v>23755.430923787037</v>
      </c>
      <c r="I458">
        <v>23429.043539869112</v>
      </c>
      <c r="J458">
        <v>23091.967762451204</v>
      </c>
      <c r="K458">
        <v>24317.23305106334</v>
      </c>
      <c r="L458">
        <v>25723.726008720911</v>
      </c>
      <c r="M458">
        <v>26483.257047913939</v>
      </c>
      <c r="N458">
        <v>27070.588177862435</v>
      </c>
      <c r="O458">
        <v>28913.807242996751</v>
      </c>
    </row>
    <row r="459" spans="1:15" x14ac:dyDescent="0.25">
      <c r="A459" t="s">
        <v>1</v>
      </c>
      <c r="B459" t="s">
        <v>1</v>
      </c>
      <c r="C459" t="s">
        <v>1159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1272</v>
      </c>
      <c r="B460" t="s">
        <v>204</v>
      </c>
      <c r="C460" t="s">
        <v>1158</v>
      </c>
      <c r="D460">
        <v>20956.797636772317</v>
      </c>
      <c r="E460">
        <v>20086.796773217902</v>
      </c>
      <c r="F460">
        <v>19939.872524832979</v>
      </c>
      <c r="G460">
        <v>20331.431997031694</v>
      </c>
      <c r="H460">
        <v>20490.799068420791</v>
      </c>
      <c r="I460">
        <v>20133.093236699875</v>
      </c>
      <c r="J460">
        <v>20036.562246464837</v>
      </c>
      <c r="K460">
        <v>20144.301648161891</v>
      </c>
      <c r="L460">
        <v>20378.789181556625</v>
      </c>
      <c r="M460">
        <v>20382.687160892994</v>
      </c>
      <c r="N460">
        <v>20943.555022426539</v>
      </c>
      <c r="O460">
        <v>21930.74786925895</v>
      </c>
    </row>
    <row r="461" spans="1:15" x14ac:dyDescent="0.25">
      <c r="A461" t="s">
        <v>1</v>
      </c>
      <c r="B461" t="s">
        <v>1</v>
      </c>
      <c r="C461" t="s">
        <v>1159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1273</v>
      </c>
      <c r="B462" t="s">
        <v>203</v>
      </c>
      <c r="C462" t="s">
        <v>1158</v>
      </c>
      <c r="D462">
        <v>13263.411306927143</v>
      </c>
      <c r="E462">
        <v>13164.77825285108</v>
      </c>
      <c r="F462">
        <v>10706.220915463044</v>
      </c>
      <c r="G462">
        <v>11942.881956284684</v>
      </c>
      <c r="H462">
        <v>13390.827167694399</v>
      </c>
      <c r="I462">
        <v>13100.560699802658</v>
      </c>
      <c r="J462">
        <v>12495.07488583938</v>
      </c>
      <c r="K462">
        <v>12908.701477610353</v>
      </c>
      <c r="L462">
        <v>13626.190982704309</v>
      </c>
      <c r="M462">
        <v>13966.578697764589</v>
      </c>
      <c r="N462">
        <v>14050.226907839584</v>
      </c>
      <c r="O462">
        <v>15015.066890159371</v>
      </c>
    </row>
    <row r="463" spans="1:15" x14ac:dyDescent="0.25">
      <c r="A463" t="s">
        <v>1</v>
      </c>
      <c r="B463" t="s">
        <v>1</v>
      </c>
      <c r="C463" t="s">
        <v>1159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1273</v>
      </c>
      <c r="B464" t="s">
        <v>204</v>
      </c>
      <c r="C464" t="s">
        <v>1158</v>
      </c>
      <c r="D464">
        <v>12334.264218132314</v>
      </c>
      <c r="E464">
        <v>11203.22242817601</v>
      </c>
      <c r="F464">
        <v>11491.846553808618</v>
      </c>
      <c r="G464">
        <v>11913.806804952757</v>
      </c>
      <c r="H464">
        <v>11945.145252948983</v>
      </c>
      <c r="I464">
        <v>11660.194230929907</v>
      </c>
      <c r="J464">
        <v>11688.098135551174</v>
      </c>
      <c r="K464">
        <v>11865.581313156559</v>
      </c>
      <c r="L464">
        <v>12079.194622772291</v>
      </c>
      <c r="M464">
        <v>12068.210588801499</v>
      </c>
      <c r="N464">
        <v>12593.660156796446</v>
      </c>
      <c r="O464">
        <v>13440.62862625151</v>
      </c>
    </row>
    <row r="465" spans="1:15" x14ac:dyDescent="0.25">
      <c r="A465" t="s">
        <v>1</v>
      </c>
      <c r="B465" t="s">
        <v>1</v>
      </c>
      <c r="C465" t="s">
        <v>1159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1274</v>
      </c>
      <c r="B466" t="s">
        <v>203</v>
      </c>
      <c r="C466" t="s">
        <v>1158</v>
      </c>
      <c r="D466">
        <v>17776.447296740567</v>
      </c>
      <c r="E466">
        <v>18245.620649600758</v>
      </c>
      <c r="F466">
        <v>15392.737964167729</v>
      </c>
      <c r="G466">
        <v>17106.736080969225</v>
      </c>
      <c r="H466">
        <v>19461.154107481751</v>
      </c>
      <c r="I466">
        <v>19669.295011642069</v>
      </c>
      <c r="J466">
        <v>19352.32512297768</v>
      </c>
      <c r="K466">
        <v>20226.524855098407</v>
      </c>
      <c r="L466">
        <v>21513.711608725367</v>
      </c>
      <c r="M466">
        <v>22367.957555549066</v>
      </c>
      <c r="N466">
        <v>22758.850480813675</v>
      </c>
      <c r="O466">
        <v>24093.176231752281</v>
      </c>
    </row>
    <row r="467" spans="1:15" x14ac:dyDescent="0.25">
      <c r="A467" t="s">
        <v>1</v>
      </c>
      <c r="B467" t="s">
        <v>1</v>
      </c>
      <c r="C467" t="s">
        <v>1159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1274</v>
      </c>
      <c r="B468" t="s">
        <v>204</v>
      </c>
      <c r="C468" t="s">
        <v>1158</v>
      </c>
      <c r="D468">
        <v>15623.429279067006</v>
      </c>
      <c r="E468">
        <v>15161.656020370254</v>
      </c>
      <c r="F468">
        <v>15609.274444319472</v>
      </c>
      <c r="G468">
        <v>16417.442535757276</v>
      </c>
      <c r="H468">
        <v>16799.112675414326</v>
      </c>
      <c r="I468">
        <v>16805.6213186653</v>
      </c>
      <c r="J468">
        <v>17105.560384641794</v>
      </c>
      <c r="K468">
        <v>17668.879644211891</v>
      </c>
      <c r="L468">
        <v>18333.349968104812</v>
      </c>
      <c r="M468">
        <v>18831.427622848718</v>
      </c>
      <c r="N468">
        <v>19920.75633690316</v>
      </c>
      <c r="O468">
        <v>21512.946896005029</v>
      </c>
    </row>
    <row r="469" spans="1:15" x14ac:dyDescent="0.25">
      <c r="A469" t="s">
        <v>1</v>
      </c>
      <c r="B469" t="s">
        <v>1</v>
      </c>
      <c r="C469" t="s">
        <v>1159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1275</v>
      </c>
      <c r="B470" t="s">
        <v>203</v>
      </c>
      <c r="C470" t="s">
        <v>1158</v>
      </c>
      <c r="D470">
        <v>20787.807399775709</v>
      </c>
      <c r="E470">
        <v>21064.802019309551</v>
      </c>
      <c r="F470">
        <v>14362.814077113202</v>
      </c>
      <c r="G470">
        <v>17530.599790794178</v>
      </c>
      <c r="H470">
        <v>21760.375637254656</v>
      </c>
      <c r="I470">
        <v>21641.628911088206</v>
      </c>
      <c r="J470">
        <v>20310.764635101223</v>
      </c>
      <c r="K470">
        <v>21396.932179410062</v>
      </c>
      <c r="L470">
        <v>23452.42341910502</v>
      </c>
      <c r="M470">
        <v>24673.654309223388</v>
      </c>
      <c r="N470">
        <v>24655.23576821564</v>
      </c>
      <c r="O470">
        <v>26485.618690115669</v>
      </c>
    </row>
    <row r="471" spans="1:15" x14ac:dyDescent="0.25">
      <c r="A471" t="s">
        <v>1</v>
      </c>
      <c r="B471" t="s">
        <v>1</v>
      </c>
      <c r="C471" t="s">
        <v>1159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1275</v>
      </c>
      <c r="B472" t="s">
        <v>204</v>
      </c>
      <c r="C472" t="s">
        <v>1158</v>
      </c>
      <c r="D472">
        <v>16769.433257712324</v>
      </c>
      <c r="E472">
        <v>18403.578321189078</v>
      </c>
      <c r="F472">
        <v>19040.882907972009</v>
      </c>
      <c r="G472">
        <v>17666.333950443641</v>
      </c>
      <c r="H472">
        <v>18740.51517810002</v>
      </c>
      <c r="I472">
        <v>19755.175045139975</v>
      </c>
      <c r="J472">
        <v>19960.731299426545</v>
      </c>
      <c r="K472">
        <v>20028.639795708408</v>
      </c>
      <c r="L472">
        <v>20869.047401072134</v>
      </c>
      <c r="M472">
        <v>21794.999906769448</v>
      </c>
      <c r="N472">
        <v>23347.062795452955</v>
      </c>
      <c r="O472">
        <v>25037.590176797952</v>
      </c>
    </row>
    <row r="473" spans="1:15" x14ac:dyDescent="0.25">
      <c r="A473" t="s">
        <v>1</v>
      </c>
      <c r="B473" t="s">
        <v>1</v>
      </c>
      <c r="C473" t="s">
        <v>1159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1276</v>
      </c>
      <c r="B474" t="s">
        <v>203</v>
      </c>
      <c r="C474" t="s">
        <v>1158</v>
      </c>
      <c r="D474">
        <v>3991.0238512575911</v>
      </c>
      <c r="E474">
        <v>3972.5777316387312</v>
      </c>
      <c r="F474">
        <v>3537.3087163403247</v>
      </c>
      <c r="G474">
        <v>3880.246768951607</v>
      </c>
      <c r="H474">
        <v>4306.2098711421004</v>
      </c>
      <c r="I474">
        <v>4352.3719353989418</v>
      </c>
      <c r="J474">
        <v>4336.3796416659188</v>
      </c>
      <c r="K474">
        <v>4528.6827896454624</v>
      </c>
      <c r="L474">
        <v>4776.2847220750446</v>
      </c>
      <c r="M474">
        <v>4961.5963692212217</v>
      </c>
      <c r="N474">
        <v>5099.5671653492918</v>
      </c>
      <c r="O474">
        <v>5413.5966201619176</v>
      </c>
    </row>
    <row r="475" spans="1:15" x14ac:dyDescent="0.25">
      <c r="A475" t="s">
        <v>1</v>
      </c>
      <c r="B475" t="s">
        <v>1</v>
      </c>
      <c r="C475" t="s">
        <v>1159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1276</v>
      </c>
      <c r="B476" t="s">
        <v>204</v>
      </c>
      <c r="C476" t="s">
        <v>1158</v>
      </c>
      <c r="D476">
        <v>3607.4653494282147</v>
      </c>
      <c r="E476">
        <v>3354.3221184345821</v>
      </c>
      <c r="F476">
        <v>3629.7437455214304</v>
      </c>
      <c r="G476">
        <v>3769.3297382649434</v>
      </c>
      <c r="H476">
        <v>3758.8965670151542</v>
      </c>
      <c r="I476">
        <v>3748.0188656324881</v>
      </c>
      <c r="J476">
        <v>3862.7065238609516</v>
      </c>
      <c r="K476">
        <v>3994.6275161602916</v>
      </c>
      <c r="L476">
        <v>4128.4329944843284</v>
      </c>
      <c r="M476">
        <v>4231.5429427134477</v>
      </c>
      <c r="N476">
        <v>4533.8322500871245</v>
      </c>
      <c r="O476">
        <v>4924.4476938299376</v>
      </c>
    </row>
    <row r="477" spans="1:15" x14ac:dyDescent="0.25">
      <c r="A477" t="s">
        <v>1</v>
      </c>
      <c r="B477" t="s">
        <v>1</v>
      </c>
      <c r="C477" t="s">
        <v>1159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1277</v>
      </c>
      <c r="B478" t="s">
        <v>203</v>
      </c>
      <c r="C478" t="s">
        <v>1158</v>
      </c>
      <c r="D478">
        <v>12098.485208137337</v>
      </c>
      <c r="E478">
        <v>10945.910101270074</v>
      </c>
      <c r="F478">
        <v>8511.0870083790323</v>
      </c>
      <c r="G478">
        <v>10117.54639356579</v>
      </c>
      <c r="H478">
        <v>11600.91341225342</v>
      </c>
      <c r="I478">
        <v>11223.747736142021</v>
      </c>
      <c r="J478">
        <v>10850.825091418916</v>
      </c>
      <c r="K478">
        <v>11578.563411899493</v>
      </c>
      <c r="L478">
        <v>12548.480381698428</v>
      </c>
      <c r="M478">
        <v>13091.577193536896</v>
      </c>
      <c r="N478">
        <v>13564.885672235549</v>
      </c>
      <c r="O478">
        <v>14934.564096912918</v>
      </c>
    </row>
    <row r="479" spans="1:15" x14ac:dyDescent="0.25">
      <c r="A479" t="s">
        <v>1</v>
      </c>
      <c r="B479" t="s">
        <v>1</v>
      </c>
      <c r="C479" t="s">
        <v>1159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1277</v>
      </c>
      <c r="B480" t="s">
        <v>204</v>
      </c>
      <c r="C480" t="s">
        <v>1158</v>
      </c>
      <c r="D480">
        <v>8521.271351770416</v>
      </c>
      <c r="E480">
        <v>8042.5179151401953</v>
      </c>
      <c r="F480">
        <v>8177.8421259987481</v>
      </c>
      <c r="G480">
        <v>8831.2516336233657</v>
      </c>
      <c r="H480">
        <v>9037.8906430672214</v>
      </c>
      <c r="I480">
        <v>8904.9703295648869</v>
      </c>
      <c r="J480">
        <v>9032.5513285089528</v>
      </c>
      <c r="K480">
        <v>9385.3228910632242</v>
      </c>
      <c r="L480">
        <v>9725.0270574587012</v>
      </c>
      <c r="M480">
        <v>9929.5073083694824</v>
      </c>
      <c r="N480">
        <v>10454.671850414657</v>
      </c>
      <c r="O480">
        <v>11427.874194403075</v>
      </c>
    </row>
    <row r="481" spans="1:15" x14ac:dyDescent="0.25">
      <c r="A481" t="s">
        <v>1</v>
      </c>
      <c r="B481" t="s">
        <v>1</v>
      </c>
      <c r="C481" t="s">
        <v>1159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1278</v>
      </c>
      <c r="B482" t="s">
        <v>203</v>
      </c>
      <c r="C482" t="s">
        <v>1158</v>
      </c>
      <c r="D482">
        <v>67098.083687921928</v>
      </c>
      <c r="E482">
        <v>67997.382164950075</v>
      </c>
      <c r="F482">
        <v>59426.606933753501</v>
      </c>
      <c r="G482">
        <v>67303.157933790411</v>
      </c>
      <c r="H482">
        <v>75425.078059175983</v>
      </c>
      <c r="I482">
        <v>76066.671321270085</v>
      </c>
      <c r="J482">
        <v>76059.628060389688</v>
      </c>
      <c r="K482">
        <v>80275.600298908015</v>
      </c>
      <c r="L482">
        <v>85582.550178542937</v>
      </c>
      <c r="M482">
        <v>89522.047265486297</v>
      </c>
      <c r="N482">
        <v>92513.571705745344</v>
      </c>
      <c r="O482">
        <v>99246.507741370966</v>
      </c>
    </row>
    <row r="483" spans="1:15" x14ac:dyDescent="0.25">
      <c r="A483" t="s">
        <v>1</v>
      </c>
      <c r="B483" t="s">
        <v>1</v>
      </c>
      <c r="C483" t="s">
        <v>1159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1278</v>
      </c>
      <c r="B484" t="s">
        <v>204</v>
      </c>
      <c r="C484" t="s">
        <v>1158</v>
      </c>
      <c r="D484">
        <v>65609.020595763126</v>
      </c>
      <c r="E484">
        <v>63891.29965003542</v>
      </c>
      <c r="F484">
        <v>64700.569674959814</v>
      </c>
      <c r="G484">
        <v>68207.114640313172</v>
      </c>
      <c r="H484">
        <v>71142.717739569722</v>
      </c>
      <c r="I484">
        <v>71921.139928654477</v>
      </c>
      <c r="J484">
        <v>73532.185548466616</v>
      </c>
      <c r="K484">
        <v>76662.582633887418</v>
      </c>
      <c r="L484">
        <v>80481.318571340147</v>
      </c>
      <c r="M484">
        <v>83743.581378383067</v>
      </c>
      <c r="N484">
        <v>89057.736181558867</v>
      </c>
      <c r="O484">
        <v>96603.465635544271</v>
      </c>
    </row>
    <row r="485" spans="1:15" x14ac:dyDescent="0.25">
      <c r="A485" t="s">
        <v>1</v>
      </c>
      <c r="B485" t="s">
        <v>1</v>
      </c>
      <c r="C485" t="s">
        <v>1159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1279</v>
      </c>
      <c r="B486" t="s">
        <v>203</v>
      </c>
      <c r="C486" t="s">
        <v>1158</v>
      </c>
      <c r="D486">
        <v>4188.0490525540654</v>
      </c>
      <c r="E486">
        <v>3916.1014052055752</v>
      </c>
      <c r="F486">
        <v>3389.7887756284922</v>
      </c>
      <c r="G486">
        <v>3684.9896078528282</v>
      </c>
      <c r="H486">
        <v>4052.4139026029743</v>
      </c>
      <c r="I486">
        <v>4066.3026572671074</v>
      </c>
      <c r="J486">
        <v>4016.3797215898016</v>
      </c>
      <c r="K486">
        <v>4171.5388959536031</v>
      </c>
      <c r="L486">
        <v>4373.6999272765588</v>
      </c>
      <c r="M486">
        <v>4483.6336215126103</v>
      </c>
      <c r="N486">
        <v>4551.1480850559647</v>
      </c>
      <c r="O486">
        <v>4771.7597451619113</v>
      </c>
    </row>
    <row r="487" spans="1:15" x14ac:dyDescent="0.25">
      <c r="A487" t="s">
        <v>1</v>
      </c>
      <c r="B487" t="s">
        <v>1</v>
      </c>
      <c r="C487" t="s">
        <v>1159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1279</v>
      </c>
      <c r="B488" t="s">
        <v>204</v>
      </c>
      <c r="C488" t="s">
        <v>1158</v>
      </c>
      <c r="D488">
        <v>3524.5310395493079</v>
      </c>
      <c r="E488">
        <v>3242.3569956072106</v>
      </c>
      <c r="F488">
        <v>3451.3916651275254</v>
      </c>
      <c r="G488">
        <v>3645.1203821981844</v>
      </c>
      <c r="H488">
        <v>3600.8222238898861</v>
      </c>
      <c r="I488">
        <v>3495.0646153615326</v>
      </c>
      <c r="J488">
        <v>3558.2564452758911</v>
      </c>
      <c r="K488">
        <v>3680.481400377319</v>
      </c>
      <c r="L488">
        <v>3793.4167452379734</v>
      </c>
      <c r="M488">
        <v>3856.2603451226782</v>
      </c>
      <c r="N488">
        <v>4120.2572759166433</v>
      </c>
      <c r="O488">
        <v>4527.3809016898404</v>
      </c>
    </row>
    <row r="489" spans="1:15" x14ac:dyDescent="0.25">
      <c r="A489" t="s">
        <v>1</v>
      </c>
      <c r="B489" t="s">
        <v>1</v>
      </c>
      <c r="C489" t="s">
        <v>1159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1280</v>
      </c>
      <c r="B490" t="s">
        <v>203</v>
      </c>
      <c r="C490" t="s">
        <v>1158</v>
      </c>
      <c r="D490">
        <v>7264.3102212191325</v>
      </c>
      <c r="E490">
        <v>7918.8420038299591</v>
      </c>
      <c r="F490">
        <v>7554.1961031724777</v>
      </c>
      <c r="G490">
        <v>7861.8872209819392</v>
      </c>
      <c r="H490">
        <v>8573.3662932311818</v>
      </c>
      <c r="I490">
        <v>8975.9466494347616</v>
      </c>
      <c r="J490">
        <v>9127.164149354041</v>
      </c>
      <c r="K490">
        <v>9422.9924082541729</v>
      </c>
      <c r="L490">
        <v>9765.8532976056358</v>
      </c>
      <c r="M490">
        <v>10074.116804894094</v>
      </c>
      <c r="N490">
        <v>10210.256001220623</v>
      </c>
      <c r="O490">
        <v>10338.270483654453</v>
      </c>
    </row>
    <row r="491" spans="1:15" x14ac:dyDescent="0.25">
      <c r="A491" t="s">
        <v>1</v>
      </c>
      <c r="B491" t="s">
        <v>1</v>
      </c>
      <c r="C491" t="s">
        <v>1159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1280</v>
      </c>
      <c r="B492" t="s">
        <v>204</v>
      </c>
      <c r="C492" t="s">
        <v>1158</v>
      </c>
      <c r="D492">
        <v>7918.3230678040309</v>
      </c>
      <c r="E492">
        <v>6690.3127721449364</v>
      </c>
      <c r="F492">
        <v>6972.1087527248555</v>
      </c>
      <c r="G492">
        <v>7775.8535407779418</v>
      </c>
      <c r="H492">
        <v>7758.0915448301894</v>
      </c>
      <c r="I492">
        <v>7599.1669705688664</v>
      </c>
      <c r="J492">
        <v>7900.2967733474088</v>
      </c>
      <c r="K492">
        <v>8346.0225061779529</v>
      </c>
      <c r="L492">
        <v>8628.5512207043812</v>
      </c>
      <c r="M492">
        <v>8705.8878577592131</v>
      </c>
      <c r="N492">
        <v>9060.7657546937753</v>
      </c>
      <c r="O492">
        <v>9630.8867849883391</v>
      </c>
    </row>
    <row r="493" spans="1:15" x14ac:dyDescent="0.25">
      <c r="A493" t="s">
        <v>1</v>
      </c>
      <c r="B493" t="s">
        <v>1</v>
      </c>
      <c r="C493" t="s">
        <v>1159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1281</v>
      </c>
      <c r="B494" t="s">
        <v>203</v>
      </c>
      <c r="C494" t="s">
        <v>1158</v>
      </c>
      <c r="D494">
        <v>1082.4240136087146</v>
      </c>
      <c r="E494">
        <v>1088.3383397249513</v>
      </c>
      <c r="F494">
        <v>904.80248118858913</v>
      </c>
      <c r="G494">
        <v>925.3887576516081</v>
      </c>
      <c r="H494">
        <v>1035.9913440932669</v>
      </c>
      <c r="I494">
        <v>1056.3985593544062</v>
      </c>
      <c r="J494">
        <v>1007.8408075554725</v>
      </c>
      <c r="K494">
        <v>1016.3119413376842</v>
      </c>
      <c r="L494">
        <v>1067.9530352753052</v>
      </c>
      <c r="M494">
        <v>1102.8052447054586</v>
      </c>
      <c r="N494">
        <v>1086.7574328875976</v>
      </c>
      <c r="O494">
        <v>1108.712174080817</v>
      </c>
    </row>
    <row r="495" spans="1:15" x14ac:dyDescent="0.25">
      <c r="A495" t="s">
        <v>1</v>
      </c>
      <c r="B495" t="s">
        <v>1</v>
      </c>
      <c r="C495" t="s">
        <v>1159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1281</v>
      </c>
      <c r="B496" t="s">
        <v>204</v>
      </c>
      <c r="C496" t="s">
        <v>1158</v>
      </c>
      <c r="D496">
        <v>1118.5976056498762</v>
      </c>
      <c r="E496">
        <v>913.50673813594892</v>
      </c>
      <c r="F496">
        <v>945.53204452889486</v>
      </c>
      <c r="G496">
        <v>1012.8866726350541</v>
      </c>
      <c r="H496">
        <v>982.42425787905893</v>
      </c>
      <c r="I496">
        <v>937.0299811454114</v>
      </c>
      <c r="J496">
        <v>949.16541047493911</v>
      </c>
      <c r="K496">
        <v>973.54119766621272</v>
      </c>
      <c r="L496">
        <v>974.34067594360829</v>
      </c>
      <c r="M496">
        <v>960.4444167117133</v>
      </c>
      <c r="N496">
        <v>994.69920806382311</v>
      </c>
      <c r="O496">
        <v>1048.6318092045997</v>
      </c>
    </row>
    <row r="497" spans="1:15" x14ac:dyDescent="0.25">
      <c r="A497" t="s">
        <v>1</v>
      </c>
      <c r="B497" t="s">
        <v>1</v>
      </c>
      <c r="C497" t="s">
        <v>1159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1282</v>
      </c>
      <c r="B498" t="s">
        <v>203</v>
      </c>
      <c r="C498" t="s">
        <v>1158</v>
      </c>
      <c r="D498">
        <v>12684.545015951131</v>
      </c>
      <c r="E498">
        <v>13987.722570113925</v>
      </c>
      <c r="F498">
        <v>11460.57662882389</v>
      </c>
      <c r="G498">
        <v>11574.050708222332</v>
      </c>
      <c r="H498">
        <v>13266.49363600228</v>
      </c>
      <c r="I498">
        <v>13745.425281660573</v>
      </c>
      <c r="J498">
        <v>13132.16346806575</v>
      </c>
      <c r="K498">
        <v>13349.958861979272</v>
      </c>
      <c r="L498">
        <v>14256.288054203855</v>
      </c>
      <c r="M498">
        <v>15033.718437324396</v>
      </c>
      <c r="N498">
        <v>15218.318085919218</v>
      </c>
      <c r="O498">
        <v>16097.17525474922</v>
      </c>
    </row>
    <row r="499" spans="1:15" x14ac:dyDescent="0.25">
      <c r="A499" t="s">
        <v>1</v>
      </c>
      <c r="B499" t="s">
        <v>1</v>
      </c>
      <c r="C499" t="s">
        <v>1159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1282</v>
      </c>
      <c r="B500" t="s">
        <v>204</v>
      </c>
      <c r="C500" t="s">
        <v>1158</v>
      </c>
      <c r="D500">
        <v>11869.73837467106</v>
      </c>
      <c r="E500">
        <v>10488.35161332057</v>
      </c>
      <c r="F500">
        <v>10994.343552243485</v>
      </c>
      <c r="G500">
        <v>11881.274952319849</v>
      </c>
      <c r="H500">
        <v>11718.765448949543</v>
      </c>
      <c r="I500">
        <v>11280.478770034893</v>
      </c>
      <c r="J500">
        <v>11448.074657703557</v>
      </c>
      <c r="K500">
        <v>11751.413847300049</v>
      </c>
      <c r="L500">
        <v>11889.615164457709</v>
      </c>
      <c r="M500">
        <v>11821.72436222567</v>
      </c>
      <c r="N500">
        <v>12311.704657522383</v>
      </c>
      <c r="O500">
        <v>13145.933502916909</v>
      </c>
    </row>
    <row r="501" spans="1:15" x14ac:dyDescent="0.25">
      <c r="A501" t="s">
        <v>1</v>
      </c>
      <c r="B501" t="s">
        <v>1</v>
      </c>
      <c r="C501" t="s">
        <v>1159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1283</v>
      </c>
      <c r="B502" t="s">
        <v>203</v>
      </c>
      <c r="C502" t="s">
        <v>1158</v>
      </c>
      <c r="D502">
        <v>6102.4955786301707</v>
      </c>
      <c r="E502">
        <v>6472.1364234559578</v>
      </c>
      <c r="F502">
        <v>4565.014941695732</v>
      </c>
      <c r="G502">
        <v>4767.837491217615</v>
      </c>
      <c r="H502">
        <v>5864.4935088345037</v>
      </c>
      <c r="I502">
        <v>5973.0777221141725</v>
      </c>
      <c r="J502">
        <v>5393.837407330092</v>
      </c>
      <c r="K502">
        <v>5404.1601262494023</v>
      </c>
      <c r="L502">
        <v>5804.0572535854517</v>
      </c>
      <c r="M502">
        <v>6029.9454946603673</v>
      </c>
      <c r="N502">
        <v>5826.6359322986427</v>
      </c>
      <c r="O502">
        <v>6093.5352253176297</v>
      </c>
    </row>
    <row r="503" spans="1:15" x14ac:dyDescent="0.25">
      <c r="A503" t="s">
        <v>1</v>
      </c>
      <c r="B503" t="s">
        <v>1</v>
      </c>
      <c r="C503" t="s">
        <v>1159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1283</v>
      </c>
      <c r="B504" t="s">
        <v>204</v>
      </c>
      <c r="C504" t="s">
        <v>1158</v>
      </c>
      <c r="D504">
        <v>4264.2709609640078</v>
      </c>
      <c r="E504">
        <v>3862.7818747234451</v>
      </c>
      <c r="F504">
        <v>4917.7895966297674</v>
      </c>
      <c r="G504">
        <v>5235.2755898502346</v>
      </c>
      <c r="H504">
        <v>4832.1126523368057</v>
      </c>
      <c r="I504">
        <v>4631.3519169038418</v>
      </c>
      <c r="J504">
        <v>4852.0845192696488</v>
      </c>
      <c r="K504">
        <v>4895.6874589675572</v>
      </c>
      <c r="L504">
        <v>4788.5333550235009</v>
      </c>
      <c r="M504">
        <v>4638.105911633209</v>
      </c>
      <c r="N504">
        <v>4998.3802676142868</v>
      </c>
      <c r="O504">
        <v>5461.0914616834852</v>
      </c>
    </row>
    <row r="505" spans="1:15" x14ac:dyDescent="0.25">
      <c r="A505" t="s">
        <v>1</v>
      </c>
      <c r="B505" t="s">
        <v>1</v>
      </c>
      <c r="C505" t="s">
        <v>1159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1284</v>
      </c>
      <c r="B506" t="s">
        <v>203</v>
      </c>
      <c r="C506" t="s">
        <v>1158</v>
      </c>
      <c r="D506">
        <v>7170.8161023853418</v>
      </c>
      <c r="E506">
        <v>7308.1720555347874</v>
      </c>
      <c r="F506">
        <v>5312.9712094019105</v>
      </c>
      <c r="G506">
        <v>5598.3530832650313</v>
      </c>
      <c r="H506">
        <v>6650.7990353404384</v>
      </c>
      <c r="I506">
        <v>6649.5920118700706</v>
      </c>
      <c r="J506">
        <v>6044.5414439715987</v>
      </c>
      <c r="K506">
        <v>6102.9637996923648</v>
      </c>
      <c r="L506">
        <v>6510.8352914505222</v>
      </c>
      <c r="M506">
        <v>6699.7377630352948</v>
      </c>
      <c r="N506">
        <v>6462.9804968984317</v>
      </c>
      <c r="O506">
        <v>6716.3385277959196</v>
      </c>
    </row>
    <row r="507" spans="1:15" x14ac:dyDescent="0.25">
      <c r="A507" t="s">
        <v>1</v>
      </c>
      <c r="B507" t="s">
        <v>1</v>
      </c>
      <c r="C507" t="s">
        <v>1159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1284</v>
      </c>
      <c r="B508" t="s">
        <v>204</v>
      </c>
      <c r="C508" t="s">
        <v>1158</v>
      </c>
      <c r="D508">
        <v>5248.2108695632469</v>
      </c>
      <c r="E508">
        <v>4013.6731947705998</v>
      </c>
      <c r="F508">
        <v>5515.1118154560099</v>
      </c>
      <c r="G508">
        <v>5917.2163302770232</v>
      </c>
      <c r="H508">
        <v>5143.6515570809588</v>
      </c>
      <c r="I508">
        <v>4756.4889401016262</v>
      </c>
      <c r="J508">
        <v>5112.0664523996429</v>
      </c>
      <c r="K508">
        <v>5187.136169922137</v>
      </c>
      <c r="L508">
        <v>4982.6897042191385</v>
      </c>
      <c r="M508">
        <v>4640.6849431680021</v>
      </c>
      <c r="N508">
        <v>5095.6545569301252</v>
      </c>
      <c r="O508">
        <v>5573.1409483368716</v>
      </c>
    </row>
    <row r="509" spans="1:15" x14ac:dyDescent="0.25">
      <c r="A509" t="s">
        <v>1</v>
      </c>
      <c r="B509" t="s">
        <v>1</v>
      </c>
      <c r="C509" t="s">
        <v>1159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1285</v>
      </c>
      <c r="B510" t="s">
        <v>203</v>
      </c>
      <c r="C510" t="s">
        <v>1158</v>
      </c>
      <c r="D510">
        <v>17054.223445464682</v>
      </c>
      <c r="E510">
        <v>16492.178962876897</v>
      </c>
      <c r="F510">
        <v>10997.933202409695</v>
      </c>
      <c r="G510">
        <v>12456.041606981807</v>
      </c>
      <c r="H510">
        <v>15160.494861972911</v>
      </c>
      <c r="I510">
        <v>14663.416739736278</v>
      </c>
      <c r="J510">
        <v>12981.066657586194</v>
      </c>
      <c r="K510">
        <v>13309.897415033416</v>
      </c>
      <c r="L510">
        <v>14369.53200035993</v>
      </c>
      <c r="M510">
        <v>14721.773551576051</v>
      </c>
      <c r="N510">
        <v>13963.569741488533</v>
      </c>
      <c r="O510">
        <v>14606.498835880457</v>
      </c>
    </row>
    <row r="511" spans="1:15" x14ac:dyDescent="0.25">
      <c r="A511" t="s">
        <v>1</v>
      </c>
      <c r="B511" t="s">
        <v>1</v>
      </c>
      <c r="C511" t="s">
        <v>1159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1285</v>
      </c>
      <c r="B512" t="s">
        <v>204</v>
      </c>
      <c r="C512" t="s">
        <v>1158</v>
      </c>
      <c r="D512">
        <v>10970.315611758218</v>
      </c>
      <c r="E512">
        <v>12330.491640438428</v>
      </c>
      <c r="F512">
        <v>14411.685177666553</v>
      </c>
      <c r="G512">
        <v>13627.059010672208</v>
      </c>
      <c r="H512">
        <v>12971.535443901155</v>
      </c>
      <c r="I512">
        <v>13525.884843957216</v>
      </c>
      <c r="J512">
        <v>14092.621160021659</v>
      </c>
      <c r="K512">
        <v>13843.013777312935</v>
      </c>
      <c r="L512">
        <v>13620.125689024711</v>
      </c>
      <c r="M512">
        <v>13754.443701996712</v>
      </c>
      <c r="N512">
        <v>14341.798124917579</v>
      </c>
      <c r="O512">
        <v>14540.673908315548</v>
      </c>
    </row>
    <row r="513" spans="1:15" x14ac:dyDescent="0.25">
      <c r="A513" t="s">
        <v>1</v>
      </c>
      <c r="B513" t="s">
        <v>1</v>
      </c>
      <c r="C513" t="s">
        <v>1159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1286</v>
      </c>
      <c r="B514" t="s">
        <v>203</v>
      </c>
      <c r="C514" t="s">
        <v>1158</v>
      </c>
      <c r="D514">
        <v>3081.7545730006123</v>
      </c>
      <c r="E514">
        <v>2974.8230614520908</v>
      </c>
      <c r="F514">
        <v>2061.0948212462336</v>
      </c>
      <c r="G514">
        <v>2348.1096332830684</v>
      </c>
      <c r="H514">
        <v>2772.6929750632121</v>
      </c>
      <c r="I514">
        <v>2639.5272628550151</v>
      </c>
      <c r="J514">
        <v>2377.4663517068097</v>
      </c>
      <c r="K514">
        <v>2462.0579282122158</v>
      </c>
      <c r="L514">
        <v>2641.364003805621</v>
      </c>
      <c r="M514">
        <v>2700.6442068589786</v>
      </c>
      <c r="N514">
        <v>2595.2738979585947</v>
      </c>
      <c r="O514">
        <v>2721.7122002585647</v>
      </c>
    </row>
    <row r="515" spans="1:15" x14ac:dyDescent="0.25">
      <c r="A515" t="s">
        <v>1</v>
      </c>
      <c r="B515" t="s">
        <v>1</v>
      </c>
      <c r="C515" t="s">
        <v>1159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1286</v>
      </c>
      <c r="B516" t="s">
        <v>204</v>
      </c>
      <c r="C516" t="s">
        <v>1158</v>
      </c>
      <c r="D516">
        <v>2181.4016900935412</v>
      </c>
      <c r="E516">
        <v>2062.4407237028227</v>
      </c>
      <c r="F516">
        <v>2380.0002683268513</v>
      </c>
      <c r="G516">
        <v>2409.4338687874247</v>
      </c>
      <c r="H516">
        <v>2288.1125960764298</v>
      </c>
      <c r="I516">
        <v>2276.5584012680888</v>
      </c>
      <c r="J516">
        <v>2360.485263925249</v>
      </c>
      <c r="K516">
        <v>2376.7150082227099</v>
      </c>
      <c r="L516">
        <v>2357.1972307223514</v>
      </c>
      <c r="M516">
        <v>2348.0182444375509</v>
      </c>
      <c r="N516">
        <v>2450.1832605756308</v>
      </c>
      <c r="O516">
        <v>2535.9471847391305</v>
      </c>
    </row>
    <row r="517" spans="1:15" x14ac:dyDescent="0.25">
      <c r="A517" t="s">
        <v>1</v>
      </c>
      <c r="B517" t="s">
        <v>1</v>
      </c>
      <c r="C517" t="s">
        <v>1159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1287</v>
      </c>
      <c r="B518" t="s">
        <v>203</v>
      </c>
      <c r="C518" t="s">
        <v>1158</v>
      </c>
      <c r="D518">
        <v>2914.7403980482791</v>
      </c>
      <c r="E518">
        <v>3785.1371636637623</v>
      </c>
      <c r="F518">
        <v>2953.3084806586749</v>
      </c>
      <c r="G518">
        <v>2772.6643497792284</v>
      </c>
      <c r="H518">
        <v>3334.2460552133753</v>
      </c>
      <c r="I518">
        <v>3610.1697912510845</v>
      </c>
      <c r="J518">
        <v>3386.7015060927424</v>
      </c>
      <c r="K518">
        <v>3321.9697090933796</v>
      </c>
      <c r="L518">
        <v>3528.313348253077</v>
      </c>
      <c r="M518">
        <v>3713.4146857142305</v>
      </c>
      <c r="N518">
        <v>3565.8655762604412</v>
      </c>
      <c r="O518">
        <v>3522.9004650626525</v>
      </c>
    </row>
    <row r="519" spans="1:15" x14ac:dyDescent="0.25">
      <c r="A519" t="s">
        <v>1</v>
      </c>
      <c r="B519" t="s">
        <v>1</v>
      </c>
      <c r="C519" t="s">
        <v>1159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1287</v>
      </c>
      <c r="B520" t="s">
        <v>204</v>
      </c>
      <c r="C520" t="s">
        <v>1158</v>
      </c>
      <c r="D520">
        <v>2480.6441422131129</v>
      </c>
      <c r="E520">
        <v>2461.4525613928845</v>
      </c>
      <c r="F520">
        <v>3768.8102679006497</v>
      </c>
      <c r="G520">
        <v>3561.3423348727251</v>
      </c>
      <c r="H520">
        <v>2966.0680198531204</v>
      </c>
      <c r="I520">
        <v>3046.7380641932191</v>
      </c>
      <c r="J520">
        <v>3428.9367137564655</v>
      </c>
      <c r="K520">
        <v>3384.1384112917549</v>
      </c>
      <c r="L520">
        <v>3172.0260648935628</v>
      </c>
      <c r="M520">
        <v>3116.6147124209706</v>
      </c>
      <c r="N520">
        <v>3393.485097248903</v>
      </c>
      <c r="O520">
        <v>3410.7780367593768</v>
      </c>
    </row>
    <row r="521" spans="1:15" x14ac:dyDescent="0.25">
      <c r="A521" t="s">
        <v>1</v>
      </c>
      <c r="B521" t="s">
        <v>1</v>
      </c>
      <c r="C521" t="s">
        <v>1159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1288</v>
      </c>
      <c r="B522" t="s">
        <v>203</v>
      </c>
      <c r="C522" t="s">
        <v>1158</v>
      </c>
      <c r="D522">
        <v>12501.684276780801</v>
      </c>
      <c r="E522">
        <v>13989.144553195885</v>
      </c>
      <c r="F522">
        <v>12203.927236158746</v>
      </c>
      <c r="G522">
        <v>12424.439668544392</v>
      </c>
      <c r="H522">
        <v>13893.208700064944</v>
      </c>
      <c r="I522">
        <v>14390.615591006605</v>
      </c>
      <c r="J522">
        <v>13995.927227771092</v>
      </c>
      <c r="K522">
        <v>14243.887734873666</v>
      </c>
      <c r="L522">
        <v>15113.102266423091</v>
      </c>
      <c r="M522">
        <v>15889.231696434535</v>
      </c>
      <c r="N522">
        <v>16246.185453930146</v>
      </c>
      <c r="O522">
        <v>17193.008866150431</v>
      </c>
    </row>
    <row r="523" spans="1:15" x14ac:dyDescent="0.25">
      <c r="A523" t="s">
        <v>1</v>
      </c>
      <c r="B523" t="s">
        <v>1</v>
      </c>
      <c r="C523" t="s">
        <v>1159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1288</v>
      </c>
      <c r="B524" t="s">
        <v>204</v>
      </c>
      <c r="C524" t="s">
        <v>1158</v>
      </c>
      <c r="D524">
        <v>13329.38640662672</v>
      </c>
      <c r="E524">
        <v>11756.120644855146</v>
      </c>
      <c r="F524">
        <v>12583.580917364368</v>
      </c>
      <c r="G524">
        <v>13323.768817061686</v>
      </c>
      <c r="H524">
        <v>13149.746632091583</v>
      </c>
      <c r="I524">
        <v>12908.243205279192</v>
      </c>
      <c r="J524">
        <v>13133.031949834791</v>
      </c>
      <c r="K524">
        <v>13470.926126454982</v>
      </c>
      <c r="L524">
        <v>13709.744417048581</v>
      </c>
      <c r="M524">
        <v>13862.895249079091</v>
      </c>
      <c r="N524">
        <v>14563.657346568252</v>
      </c>
      <c r="O524">
        <v>15605.8698677631</v>
      </c>
    </row>
    <row r="525" spans="1:15" x14ac:dyDescent="0.25">
      <c r="A525" t="s">
        <v>1</v>
      </c>
      <c r="B525" t="s">
        <v>1</v>
      </c>
      <c r="C525" t="s">
        <v>1159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1289</v>
      </c>
      <c r="B526" t="s">
        <v>203</v>
      </c>
      <c r="C526" t="s">
        <v>1158</v>
      </c>
      <c r="D526">
        <v>7948.2529741189701</v>
      </c>
      <c r="E526">
        <v>7803.6034284800035</v>
      </c>
      <c r="F526">
        <v>4779.7285877818313</v>
      </c>
      <c r="G526">
        <v>5613.4803092274951</v>
      </c>
      <c r="H526">
        <v>7143.5964880335714</v>
      </c>
      <c r="I526">
        <v>6849.8105288750812</v>
      </c>
      <c r="J526">
        <v>5933.7935137610766</v>
      </c>
      <c r="K526">
        <v>6132.9967599715928</v>
      </c>
      <c r="L526">
        <v>6709.1869201913742</v>
      </c>
      <c r="M526">
        <v>6870.8812403571574</v>
      </c>
      <c r="N526">
        <v>6428.1710007996044</v>
      </c>
      <c r="O526">
        <v>6765.011285313878</v>
      </c>
    </row>
    <row r="527" spans="1:15" x14ac:dyDescent="0.25">
      <c r="A527" t="s">
        <v>1</v>
      </c>
      <c r="B527" t="s">
        <v>1</v>
      </c>
      <c r="C527" t="s">
        <v>1159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1289</v>
      </c>
      <c r="B528" t="s">
        <v>204</v>
      </c>
      <c r="C528" t="s">
        <v>1158</v>
      </c>
      <c r="D528">
        <v>5488.7901843618893</v>
      </c>
      <c r="E528">
        <v>6029.0942065395329</v>
      </c>
      <c r="F528">
        <v>7302.6682523964428</v>
      </c>
      <c r="G528">
        <v>6964.2215992564634</v>
      </c>
      <c r="H528">
        <v>6518.8314420373608</v>
      </c>
      <c r="I528">
        <v>6760.8407535755068</v>
      </c>
      <c r="J528">
        <v>7104.5333478515877</v>
      </c>
      <c r="K528">
        <v>7000.5517804094998</v>
      </c>
      <c r="L528">
        <v>6862.8554201425895</v>
      </c>
      <c r="M528">
        <v>6931.7480877653534</v>
      </c>
      <c r="N528">
        <v>7235.0950927171934</v>
      </c>
      <c r="O528">
        <v>7290.1651931486358</v>
      </c>
    </row>
    <row r="529" spans="1:15" x14ac:dyDescent="0.25">
      <c r="A529" t="s">
        <v>1</v>
      </c>
      <c r="B529" t="s">
        <v>1</v>
      </c>
      <c r="C529" t="s">
        <v>1159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1290</v>
      </c>
      <c r="B530" t="s">
        <v>203</v>
      </c>
      <c r="C530" t="s">
        <v>1158</v>
      </c>
      <c r="D530">
        <v>1101.8611418081869</v>
      </c>
      <c r="E530">
        <v>1258.1368709256146</v>
      </c>
      <c r="F530">
        <v>990.5363484427196</v>
      </c>
      <c r="G530">
        <v>1002.6262506117932</v>
      </c>
      <c r="H530">
        <v>1145.9522823239556</v>
      </c>
      <c r="I530">
        <v>1149.0151355011219</v>
      </c>
      <c r="J530">
        <v>1066.4466220203301</v>
      </c>
      <c r="K530">
        <v>1068.6723624067306</v>
      </c>
      <c r="L530">
        <v>1122.0539097894446</v>
      </c>
      <c r="M530">
        <v>1161.1403136212116</v>
      </c>
      <c r="N530">
        <v>1130.2374674913021</v>
      </c>
      <c r="O530">
        <v>1149.2294146481231</v>
      </c>
    </row>
    <row r="531" spans="1:15" x14ac:dyDescent="0.25">
      <c r="A531" t="s">
        <v>1</v>
      </c>
      <c r="B531" t="s">
        <v>1</v>
      </c>
      <c r="C531" t="s">
        <v>1159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1290</v>
      </c>
      <c r="B532" t="s">
        <v>204</v>
      </c>
      <c r="C532" t="s">
        <v>1158</v>
      </c>
      <c r="D532">
        <v>1067.9890886988269</v>
      </c>
      <c r="E532">
        <v>1010.744575125492</v>
      </c>
      <c r="F532">
        <v>961.0062689646943</v>
      </c>
      <c r="G532">
        <v>1035.1658404334164</v>
      </c>
      <c r="H532">
        <v>1079.5226755286988</v>
      </c>
      <c r="I532">
        <v>1058.3728372810972</v>
      </c>
      <c r="J532">
        <v>1050.4947565456794</v>
      </c>
      <c r="K532">
        <v>1082.8856380083262</v>
      </c>
      <c r="L532">
        <v>1118.1073702193075</v>
      </c>
      <c r="M532">
        <v>1131.406820356659</v>
      </c>
      <c r="N532">
        <v>1150.9633879819162</v>
      </c>
      <c r="O532">
        <v>1205.7541228727973</v>
      </c>
    </row>
    <row r="533" spans="1:15" x14ac:dyDescent="0.25">
      <c r="A533" t="s">
        <v>1</v>
      </c>
      <c r="B533" t="s">
        <v>1</v>
      </c>
      <c r="C533" t="s">
        <v>1159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1291</v>
      </c>
      <c r="B534" t="s">
        <v>203</v>
      </c>
      <c r="C534" t="s">
        <v>1158</v>
      </c>
      <c r="D534">
        <v>1476.5363145047481</v>
      </c>
      <c r="E534">
        <v>1682.7397617945696</v>
      </c>
      <c r="F534">
        <v>1405.1188976779786</v>
      </c>
      <c r="G534">
        <v>1388.9527043312855</v>
      </c>
      <c r="H534">
        <v>1553.7128340378526</v>
      </c>
      <c r="I534">
        <v>1585.7817955571354</v>
      </c>
      <c r="J534">
        <v>1497.8383184221502</v>
      </c>
      <c r="K534">
        <v>1491.3853533840147</v>
      </c>
      <c r="L534">
        <v>1569.7312802179224</v>
      </c>
      <c r="M534">
        <v>1635.3237431433984</v>
      </c>
      <c r="N534">
        <v>1631.292945902708</v>
      </c>
      <c r="O534">
        <v>1684.086162418693</v>
      </c>
    </row>
    <row r="535" spans="1:15" x14ac:dyDescent="0.25">
      <c r="A535" t="s">
        <v>1</v>
      </c>
      <c r="B535" t="s">
        <v>1</v>
      </c>
      <c r="C535" t="s">
        <v>1159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1291</v>
      </c>
      <c r="B536" t="s">
        <v>204</v>
      </c>
      <c r="C536" t="s">
        <v>1158</v>
      </c>
      <c r="D536">
        <v>1181.2562854303824</v>
      </c>
      <c r="E536">
        <v>1009.9404989632188</v>
      </c>
      <c r="F536">
        <v>1208.9178772353082</v>
      </c>
      <c r="G536">
        <v>1386.7689879310806</v>
      </c>
      <c r="H536">
        <v>1349.3129925271585</v>
      </c>
      <c r="I536">
        <v>1290.9253308916452</v>
      </c>
      <c r="J536">
        <v>1344.3890854365188</v>
      </c>
      <c r="K536">
        <v>1404.4529326566162</v>
      </c>
      <c r="L536">
        <v>1421.6440373729129</v>
      </c>
      <c r="M536">
        <v>1416.098539259149</v>
      </c>
      <c r="N536">
        <v>1516.3496215603395</v>
      </c>
      <c r="O536">
        <v>1660.683828721229</v>
      </c>
    </row>
    <row r="537" spans="1:15" x14ac:dyDescent="0.25">
      <c r="A537" t="s">
        <v>1</v>
      </c>
      <c r="B537" t="s">
        <v>1</v>
      </c>
      <c r="C537" t="s">
        <v>1159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1292</v>
      </c>
      <c r="B538" t="s">
        <v>203</v>
      </c>
      <c r="C538" t="s">
        <v>1158</v>
      </c>
      <c r="D538">
        <v>39724.480370999037</v>
      </c>
      <c r="E538">
        <v>45021.782544058049</v>
      </c>
      <c r="F538">
        <v>36206.704653882429</v>
      </c>
      <c r="G538">
        <v>38078.222197781957</v>
      </c>
      <c r="H538">
        <v>44448.311057843952</v>
      </c>
      <c r="I538">
        <v>45416.073340767478</v>
      </c>
      <c r="J538">
        <v>43279.094031995854</v>
      </c>
      <c r="K538">
        <v>44211.80974258409</v>
      </c>
      <c r="L538">
        <v>47213.792217159149</v>
      </c>
      <c r="M538">
        <v>49580.578652308461</v>
      </c>
      <c r="N538">
        <v>50029.244961502009</v>
      </c>
      <c r="O538">
        <v>52999.854308335955</v>
      </c>
    </row>
    <row r="539" spans="1:15" x14ac:dyDescent="0.25">
      <c r="A539" t="s">
        <v>1</v>
      </c>
      <c r="B539" t="s">
        <v>1</v>
      </c>
      <c r="C539" t="s">
        <v>1159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1292</v>
      </c>
      <c r="B540" t="s">
        <v>204</v>
      </c>
      <c r="C540" t="s">
        <v>1158</v>
      </c>
      <c r="D540">
        <v>33670.856501434253</v>
      </c>
      <c r="E540">
        <v>33040.970084088367</v>
      </c>
      <c r="F540">
        <v>39167.13538373934</v>
      </c>
      <c r="G540">
        <v>41776.797088860025</v>
      </c>
      <c r="H540">
        <v>41412.446229398207</v>
      </c>
      <c r="I540">
        <v>42199.84683427964</v>
      </c>
      <c r="J540">
        <v>44661.22857294108</v>
      </c>
      <c r="K540">
        <v>46368.645630109051</v>
      </c>
      <c r="L540">
        <v>47501.365698360001</v>
      </c>
      <c r="M540">
        <v>48776.340688209471</v>
      </c>
      <c r="N540">
        <v>52147.549967578765</v>
      </c>
      <c r="O540">
        <v>55847.799966905943</v>
      </c>
    </row>
    <row r="541" spans="1:15" x14ac:dyDescent="0.25">
      <c r="A541" t="s">
        <v>1</v>
      </c>
      <c r="B541" t="s">
        <v>1</v>
      </c>
      <c r="C541" t="s">
        <v>1159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1293</v>
      </c>
      <c r="B542" t="s">
        <v>203</v>
      </c>
      <c r="C542" t="s">
        <v>1158</v>
      </c>
      <c r="D542">
        <v>4969.1893494988253</v>
      </c>
      <c r="E542">
        <v>5568.0098801929635</v>
      </c>
      <c r="F542">
        <v>4780.3021687493256</v>
      </c>
      <c r="G542">
        <v>4841.7438291739018</v>
      </c>
      <c r="H542">
        <v>5346.4809873090799</v>
      </c>
      <c r="I542">
        <v>5407.301371505625</v>
      </c>
      <c r="J542">
        <v>5158.0905345089968</v>
      </c>
      <c r="K542">
        <v>5161.6070607364436</v>
      </c>
      <c r="L542">
        <v>5361.1364986412391</v>
      </c>
      <c r="M542">
        <v>5521.2327184946034</v>
      </c>
      <c r="N542">
        <v>5482.5470701759568</v>
      </c>
      <c r="O542">
        <v>5659.2307479706742</v>
      </c>
    </row>
    <row r="543" spans="1:15" x14ac:dyDescent="0.25">
      <c r="A543" t="s">
        <v>1</v>
      </c>
      <c r="B543" t="s">
        <v>1</v>
      </c>
      <c r="C543" t="s">
        <v>1159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1293</v>
      </c>
      <c r="B544" t="s">
        <v>204</v>
      </c>
      <c r="C544" t="s">
        <v>1158</v>
      </c>
      <c r="D544">
        <v>4054.7229616134255</v>
      </c>
      <c r="E544">
        <v>3684.4440683547086</v>
      </c>
      <c r="F544">
        <v>4718.050817911253</v>
      </c>
      <c r="G544">
        <v>5019.6623330349539</v>
      </c>
      <c r="H544">
        <v>4671.5309913170722</v>
      </c>
      <c r="I544">
        <v>4576.0347102116157</v>
      </c>
      <c r="J544">
        <v>4836.7873477247658</v>
      </c>
      <c r="K544">
        <v>4915.8084906404674</v>
      </c>
      <c r="L544">
        <v>4810.2446937582472</v>
      </c>
      <c r="M544">
        <v>4726.6387390002674</v>
      </c>
      <c r="N544">
        <v>4987.4354695935554</v>
      </c>
      <c r="O544">
        <v>5212.7072533654245</v>
      </c>
    </row>
    <row r="545" spans="1:15" x14ac:dyDescent="0.25">
      <c r="A545" t="s">
        <v>1</v>
      </c>
      <c r="B545" t="s">
        <v>1</v>
      </c>
      <c r="C545" t="s">
        <v>1159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1294</v>
      </c>
      <c r="B546" t="s">
        <v>203</v>
      </c>
      <c r="C546" t="s">
        <v>1158</v>
      </c>
      <c r="D546">
        <v>16116.714731974485</v>
      </c>
      <c r="E546">
        <v>17290.627920069317</v>
      </c>
      <c r="F546">
        <v>12467.438997649962</v>
      </c>
      <c r="G546">
        <v>13104.269242816532</v>
      </c>
      <c r="H546">
        <v>15774.190928232663</v>
      </c>
      <c r="I546">
        <v>15890.894108841603</v>
      </c>
      <c r="J546">
        <v>14558.628407350785</v>
      </c>
      <c r="K546">
        <v>14746.371771571339</v>
      </c>
      <c r="L546">
        <v>15835.841281653464</v>
      </c>
      <c r="M546">
        <v>16507.476422872962</v>
      </c>
      <c r="N546">
        <v>16089.084157223719</v>
      </c>
      <c r="O546">
        <v>16773.952142309769</v>
      </c>
    </row>
    <row r="547" spans="1:15" x14ac:dyDescent="0.25">
      <c r="A547" t="s">
        <v>1</v>
      </c>
      <c r="B547" t="s">
        <v>1</v>
      </c>
      <c r="C547" t="s">
        <v>1159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1294</v>
      </c>
      <c r="B548" t="s">
        <v>204</v>
      </c>
      <c r="C548" t="s">
        <v>1158</v>
      </c>
      <c r="D548">
        <v>11393.427862472232</v>
      </c>
      <c r="E548">
        <v>9391.7575214072567</v>
      </c>
      <c r="F548">
        <v>14267.480136509603</v>
      </c>
      <c r="G548">
        <v>14957.3892866481</v>
      </c>
      <c r="H548">
        <v>13069.435985017157</v>
      </c>
      <c r="I548">
        <v>12895.154246878596</v>
      </c>
      <c r="J548">
        <v>14342.956149596819</v>
      </c>
      <c r="K548">
        <v>14687.628289414481</v>
      </c>
      <c r="L548">
        <v>14337.886194078914</v>
      </c>
      <c r="M548">
        <v>14044.555594685862</v>
      </c>
      <c r="N548">
        <v>15563.074243055744</v>
      </c>
      <c r="O548">
        <v>16847.511345359479</v>
      </c>
    </row>
    <row r="549" spans="1:15" x14ac:dyDescent="0.25">
      <c r="A549" t="s">
        <v>1</v>
      </c>
      <c r="B549" t="s">
        <v>1</v>
      </c>
      <c r="C549" t="s">
        <v>1159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1295</v>
      </c>
      <c r="B550" t="s">
        <v>203</v>
      </c>
      <c r="C550" t="s">
        <v>1158</v>
      </c>
      <c r="D550">
        <v>28493.625476188841</v>
      </c>
      <c r="E550">
        <v>30701.005843925235</v>
      </c>
      <c r="F550">
        <v>25907.949670001006</v>
      </c>
      <c r="G550">
        <v>26627.669395044046</v>
      </c>
      <c r="H550">
        <v>29513.575431167126</v>
      </c>
      <c r="I550">
        <v>29392.068964965023</v>
      </c>
      <c r="J550">
        <v>27442.414200616971</v>
      </c>
      <c r="K550">
        <v>27038.153843638207</v>
      </c>
      <c r="L550">
        <v>27602.014958761039</v>
      </c>
      <c r="M550">
        <v>27623.538230204394</v>
      </c>
      <c r="N550">
        <v>26658.889430522049</v>
      </c>
      <c r="O550">
        <v>26943.778750473102</v>
      </c>
    </row>
    <row r="551" spans="1:15" x14ac:dyDescent="0.25">
      <c r="A551" t="s">
        <v>1</v>
      </c>
      <c r="B551" t="s">
        <v>1</v>
      </c>
      <c r="C551" t="s">
        <v>1159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1295</v>
      </c>
      <c r="B552" t="s">
        <v>204</v>
      </c>
      <c r="C552" t="s">
        <v>1158</v>
      </c>
      <c r="D552">
        <v>28858.696939695139</v>
      </c>
      <c r="E552">
        <v>24099.181842748869</v>
      </c>
      <c r="F552">
        <v>26507.519122207668</v>
      </c>
      <c r="G552">
        <v>28673.209457529836</v>
      </c>
      <c r="H552">
        <v>27191.439683988352</v>
      </c>
      <c r="I552">
        <v>25376.663375814915</v>
      </c>
      <c r="J552">
        <v>25408.271313282581</v>
      </c>
      <c r="K552">
        <v>25421.513181591508</v>
      </c>
      <c r="L552">
        <v>24486.733297751791</v>
      </c>
      <c r="M552">
        <v>22998.927279831332</v>
      </c>
      <c r="N552">
        <v>23034.353256505769</v>
      </c>
      <c r="O552">
        <v>23538.411449405641</v>
      </c>
    </row>
    <row r="553" spans="1:15" x14ac:dyDescent="0.25">
      <c r="A553" t="s">
        <v>1</v>
      </c>
      <c r="B553" t="s">
        <v>1</v>
      </c>
      <c r="C553" t="s">
        <v>1159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1296</v>
      </c>
      <c r="B554" t="s">
        <v>205</v>
      </c>
      <c r="C554" t="s">
        <v>1158</v>
      </c>
      <c r="D554">
        <v>0.49674984229031072</v>
      </c>
      <c r="E554">
        <v>0.36796333958682259</v>
      </c>
      <c r="F554">
        <v>0.34465127142916963</v>
      </c>
      <c r="G554">
        <v>0.64337610716024907</v>
      </c>
      <c r="H554">
        <v>0.89753256137922133</v>
      </c>
      <c r="I554">
        <v>1.032575730279004</v>
      </c>
      <c r="J554">
        <v>1.2983475542188097</v>
      </c>
      <c r="K554">
        <v>1.707398119681216</v>
      </c>
      <c r="L554">
        <v>2.1576000576981293</v>
      </c>
      <c r="M554">
        <v>2.62124756403884</v>
      </c>
      <c r="N554">
        <v>3.196091133000202</v>
      </c>
      <c r="O554">
        <v>3.9099053685859673</v>
      </c>
    </row>
    <row r="555" spans="1:15" x14ac:dyDescent="0.25">
      <c r="A555" t="s">
        <v>1</v>
      </c>
      <c r="B555" t="s">
        <v>1</v>
      </c>
      <c r="C555" t="s">
        <v>1159</v>
      </c>
      <c r="D555">
        <v>5.437418605657772E-2</v>
      </c>
      <c r="E555">
        <v>2.8178574490377289E-3</v>
      </c>
      <c r="F555">
        <v>0.15021050325195448</v>
      </c>
      <c r="G555">
        <v>5.4374186056556695E-2</v>
      </c>
      <c r="H555">
        <v>0.10342740742970755</v>
      </c>
      <c r="I555">
        <v>0.15021050325191629</v>
      </c>
      <c r="J555">
        <v>0.10342740742968752</v>
      </c>
      <c r="K555">
        <v>0.19492536899380061</v>
      </c>
    </row>
    <row r="556" spans="1:15" x14ac:dyDescent="0.25">
      <c r="A556" t="s">
        <v>1296</v>
      </c>
      <c r="B556" t="s">
        <v>206</v>
      </c>
      <c r="C556" t="s">
        <v>1158</v>
      </c>
      <c r="D556">
        <v>1.1305986050717243E-2</v>
      </c>
      <c r="E556">
        <v>1.1141319386820574E-2</v>
      </c>
      <c r="F556">
        <v>7.3303320976246377E-3</v>
      </c>
      <c r="G556">
        <v>7.3467742782071192E-3</v>
      </c>
      <c r="H556">
        <v>9.6817426369268152E-3</v>
      </c>
      <c r="I556">
        <v>1.0513211727506149E-2</v>
      </c>
      <c r="J556">
        <v>1.0864983773635019E-2</v>
      </c>
      <c r="K556">
        <v>1.2245114269199683E-2</v>
      </c>
      <c r="L556">
        <v>1.4489387652775054E-2</v>
      </c>
      <c r="M556">
        <v>1.6583265896457373E-2</v>
      </c>
      <c r="N556">
        <v>1.8947186181084586E-2</v>
      </c>
      <c r="O556">
        <v>2.246496013206473E-2</v>
      </c>
    </row>
    <row r="557" spans="1:15" x14ac:dyDescent="0.25">
      <c r="A557" t="s">
        <v>1</v>
      </c>
      <c r="B557" t="s">
        <v>1</v>
      </c>
      <c r="C557" t="s">
        <v>1159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1296</v>
      </c>
      <c r="B558" t="s">
        <v>207</v>
      </c>
      <c r="C558" t="s">
        <v>1158</v>
      </c>
      <c r="D558">
        <v>4.5749171428170703</v>
      </c>
      <c r="E558">
        <v>4.6237073069865033</v>
      </c>
      <c r="F558">
        <v>4.6724974711559355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5.0628187845113901</v>
      </c>
      <c r="O558">
        <v>5.1116089486808214</v>
      </c>
    </row>
    <row r="559" spans="1:15" x14ac:dyDescent="0.25">
      <c r="A559" t="s">
        <v>1</v>
      </c>
      <c r="B559" t="s">
        <v>1</v>
      </c>
      <c r="C559" t="s">
        <v>1159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1298</v>
      </c>
    </row>
    <row r="3" spans="1:1" x14ac:dyDescent="0.25">
      <c r="A3" t="s">
        <v>1299</v>
      </c>
    </row>
    <row r="4" spans="1:1" x14ac:dyDescent="0.25">
      <c r="A4" t="s">
        <v>1300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1301</v>
      </c>
    </row>
    <row r="3" spans="1:3" x14ac:dyDescent="0.25">
      <c r="A3" t="s">
        <v>212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1302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1303</v>
      </c>
      <c r="JN3" t="s">
        <v>1303</v>
      </c>
    </row>
    <row r="4" spans="1:274" x14ac:dyDescent="0.25">
      <c r="A4" t="s">
        <v>1304</v>
      </c>
      <c r="B4" t="s">
        <v>246</v>
      </c>
      <c r="C4" t="s">
        <v>246</v>
      </c>
      <c r="D4" t="s">
        <v>250</v>
      </c>
      <c r="E4" t="s">
        <v>246</v>
      </c>
      <c r="F4" t="s">
        <v>250</v>
      </c>
      <c r="G4" t="s">
        <v>246</v>
      </c>
      <c r="H4" t="s">
        <v>250</v>
      </c>
      <c r="I4" t="s">
        <v>246</v>
      </c>
      <c r="J4" t="s">
        <v>250</v>
      </c>
      <c r="K4" t="s">
        <v>246</v>
      </c>
      <c r="L4" t="s">
        <v>250</v>
      </c>
      <c r="M4" t="s">
        <v>246</v>
      </c>
      <c r="N4" t="s">
        <v>250</v>
      </c>
      <c r="O4" t="s">
        <v>246</v>
      </c>
      <c r="P4" t="s">
        <v>250</v>
      </c>
      <c r="Q4" t="s">
        <v>246</v>
      </c>
      <c r="R4" t="s">
        <v>250</v>
      </c>
      <c r="S4" t="s">
        <v>246</v>
      </c>
      <c r="T4" t="s">
        <v>250</v>
      </c>
      <c r="U4" t="s">
        <v>246</v>
      </c>
      <c r="V4" t="s">
        <v>250</v>
      </c>
      <c r="W4" t="s">
        <v>246</v>
      </c>
      <c r="X4" t="s">
        <v>250</v>
      </c>
      <c r="Y4" t="s">
        <v>246</v>
      </c>
      <c r="Z4" t="s">
        <v>250</v>
      </c>
      <c r="AA4" t="s">
        <v>246</v>
      </c>
      <c r="AB4" t="s">
        <v>250</v>
      </c>
      <c r="AC4" t="s">
        <v>246</v>
      </c>
      <c r="AD4" t="s">
        <v>246</v>
      </c>
      <c r="AE4" t="s">
        <v>250</v>
      </c>
      <c r="AF4" t="s">
        <v>246</v>
      </c>
      <c r="AG4" t="s">
        <v>250</v>
      </c>
      <c r="AH4" t="s">
        <v>246</v>
      </c>
      <c r="AI4" t="s">
        <v>250</v>
      </c>
      <c r="AJ4" t="s">
        <v>246</v>
      </c>
      <c r="AK4" t="s">
        <v>250</v>
      </c>
      <c r="AL4" t="s">
        <v>246</v>
      </c>
      <c r="AM4" t="s">
        <v>250</v>
      </c>
      <c r="AN4" t="s">
        <v>246</v>
      </c>
      <c r="AO4" t="s">
        <v>250</v>
      </c>
      <c r="AP4" t="s">
        <v>246</v>
      </c>
      <c r="AQ4" t="s">
        <v>250</v>
      </c>
      <c r="AR4" t="s">
        <v>246</v>
      </c>
      <c r="AS4" t="s">
        <v>250</v>
      </c>
      <c r="AT4" t="s">
        <v>246</v>
      </c>
      <c r="AU4" t="s">
        <v>250</v>
      </c>
      <c r="AV4" t="s">
        <v>246</v>
      </c>
      <c r="AW4" t="s">
        <v>250</v>
      </c>
      <c r="AX4" t="s">
        <v>246</v>
      </c>
      <c r="AY4" t="s">
        <v>250</v>
      </c>
      <c r="AZ4" t="s">
        <v>246</v>
      </c>
      <c r="BA4" t="s">
        <v>250</v>
      </c>
      <c r="BB4" t="s">
        <v>246</v>
      </c>
      <c r="BC4" t="s">
        <v>250</v>
      </c>
      <c r="BD4" t="s">
        <v>246</v>
      </c>
      <c r="BE4" t="s">
        <v>250</v>
      </c>
      <c r="BF4" t="s">
        <v>246</v>
      </c>
      <c r="BG4" t="s">
        <v>250</v>
      </c>
      <c r="BH4" t="s">
        <v>246</v>
      </c>
      <c r="BI4" t="s">
        <v>250</v>
      </c>
      <c r="BJ4" t="s">
        <v>246</v>
      </c>
      <c r="BK4" t="s">
        <v>250</v>
      </c>
      <c r="BL4" t="s">
        <v>246</v>
      </c>
      <c r="BM4" t="s">
        <v>250</v>
      </c>
      <c r="BN4" t="s">
        <v>246</v>
      </c>
      <c r="BO4" t="s">
        <v>250</v>
      </c>
      <c r="BP4" t="s">
        <v>246</v>
      </c>
      <c r="BQ4" t="s">
        <v>250</v>
      </c>
      <c r="BR4" t="s">
        <v>246</v>
      </c>
      <c r="BS4" t="s">
        <v>250</v>
      </c>
      <c r="BT4" t="s">
        <v>246</v>
      </c>
      <c r="BU4" t="s">
        <v>250</v>
      </c>
      <c r="BV4" t="s">
        <v>246</v>
      </c>
      <c r="BW4" t="s">
        <v>250</v>
      </c>
      <c r="BX4" t="s">
        <v>246</v>
      </c>
      <c r="BY4" t="s">
        <v>250</v>
      </c>
      <c r="BZ4" t="s">
        <v>246</v>
      </c>
      <c r="CA4" t="s">
        <v>250</v>
      </c>
      <c r="CB4" t="s">
        <v>246</v>
      </c>
      <c r="CC4" t="s">
        <v>250</v>
      </c>
      <c r="CD4" t="s">
        <v>246</v>
      </c>
      <c r="CE4" t="s">
        <v>250</v>
      </c>
      <c r="CF4" t="s">
        <v>246</v>
      </c>
      <c r="CG4" t="s">
        <v>250</v>
      </c>
      <c r="CH4" t="s">
        <v>246</v>
      </c>
      <c r="CI4" t="s">
        <v>250</v>
      </c>
      <c r="CJ4" t="s">
        <v>246</v>
      </c>
      <c r="CK4" t="s">
        <v>250</v>
      </c>
      <c r="CL4" t="s">
        <v>246</v>
      </c>
      <c r="CM4" t="s">
        <v>250</v>
      </c>
      <c r="CN4" t="s">
        <v>246</v>
      </c>
      <c r="CO4" t="s">
        <v>250</v>
      </c>
      <c r="CP4" t="s">
        <v>246</v>
      </c>
      <c r="CQ4" t="s">
        <v>250</v>
      </c>
      <c r="CR4" t="s">
        <v>246</v>
      </c>
      <c r="CS4" t="s">
        <v>250</v>
      </c>
      <c r="CT4" t="s">
        <v>246</v>
      </c>
      <c r="CU4" t="s">
        <v>250</v>
      </c>
      <c r="CV4" t="s">
        <v>246</v>
      </c>
      <c r="CW4" t="s">
        <v>250</v>
      </c>
      <c r="CX4" t="s">
        <v>246</v>
      </c>
      <c r="CY4" t="s">
        <v>250</v>
      </c>
      <c r="CZ4" t="s">
        <v>246</v>
      </c>
      <c r="DA4" t="s">
        <v>250</v>
      </c>
      <c r="DB4" t="s">
        <v>246</v>
      </c>
      <c r="DC4" t="s">
        <v>250</v>
      </c>
      <c r="DD4" t="s">
        <v>246</v>
      </c>
      <c r="DE4" t="s">
        <v>250</v>
      </c>
      <c r="DF4" t="s">
        <v>246</v>
      </c>
      <c r="DG4" t="s">
        <v>250</v>
      </c>
      <c r="DH4" t="s">
        <v>246</v>
      </c>
      <c r="DI4" t="s">
        <v>250</v>
      </c>
      <c r="DJ4" t="s">
        <v>246</v>
      </c>
      <c r="DK4" t="s">
        <v>250</v>
      </c>
      <c r="DL4" t="s">
        <v>246</v>
      </c>
      <c r="DM4" t="s">
        <v>250</v>
      </c>
      <c r="DN4" t="s">
        <v>246</v>
      </c>
      <c r="DO4" t="s">
        <v>250</v>
      </c>
      <c r="DP4" t="s">
        <v>246</v>
      </c>
      <c r="DQ4" t="s">
        <v>250</v>
      </c>
      <c r="DR4" t="s">
        <v>246</v>
      </c>
      <c r="DS4" t="s">
        <v>250</v>
      </c>
      <c r="DT4" t="s">
        <v>246</v>
      </c>
      <c r="DU4" t="s">
        <v>250</v>
      </c>
      <c r="DV4" t="s">
        <v>246</v>
      </c>
      <c r="DW4" t="s">
        <v>250</v>
      </c>
      <c r="DX4" t="s">
        <v>246</v>
      </c>
      <c r="DY4" t="s">
        <v>250</v>
      </c>
      <c r="DZ4" t="s">
        <v>246</v>
      </c>
      <c r="EA4" t="s">
        <v>250</v>
      </c>
      <c r="EB4" t="s">
        <v>246</v>
      </c>
      <c r="EC4" t="s">
        <v>250</v>
      </c>
      <c r="ED4" t="s">
        <v>246</v>
      </c>
      <c r="EE4" t="s">
        <v>250</v>
      </c>
      <c r="EF4" t="s">
        <v>246</v>
      </c>
      <c r="EG4" t="s">
        <v>250</v>
      </c>
      <c r="EH4" t="s">
        <v>246</v>
      </c>
      <c r="EI4" t="s">
        <v>250</v>
      </c>
      <c r="EJ4" t="s">
        <v>246</v>
      </c>
      <c r="EK4" t="s">
        <v>250</v>
      </c>
      <c r="EL4" t="s">
        <v>246</v>
      </c>
      <c r="EM4" t="s">
        <v>250</v>
      </c>
      <c r="EN4" t="s">
        <v>246</v>
      </c>
      <c r="EO4" t="s">
        <v>250</v>
      </c>
      <c r="EP4" t="s">
        <v>246</v>
      </c>
      <c r="EQ4" t="s">
        <v>250</v>
      </c>
      <c r="ER4" t="s">
        <v>246</v>
      </c>
      <c r="ES4" t="s">
        <v>250</v>
      </c>
      <c r="ET4" t="s">
        <v>246</v>
      </c>
      <c r="EU4" t="s">
        <v>250</v>
      </c>
      <c r="EV4" t="s">
        <v>246</v>
      </c>
      <c r="EW4" t="s">
        <v>250</v>
      </c>
      <c r="EX4" t="s">
        <v>246</v>
      </c>
      <c r="EY4" t="s">
        <v>250</v>
      </c>
      <c r="EZ4" t="s">
        <v>246</v>
      </c>
      <c r="FA4" t="s">
        <v>250</v>
      </c>
      <c r="FB4" t="s">
        <v>246</v>
      </c>
      <c r="FC4" t="s">
        <v>250</v>
      </c>
      <c r="FD4" t="s">
        <v>246</v>
      </c>
      <c r="FE4" t="s">
        <v>250</v>
      </c>
      <c r="FF4" t="s">
        <v>246</v>
      </c>
      <c r="FG4" t="s">
        <v>250</v>
      </c>
      <c r="FH4" t="s">
        <v>246</v>
      </c>
      <c r="FI4" t="s">
        <v>250</v>
      </c>
      <c r="FJ4" t="s">
        <v>246</v>
      </c>
      <c r="FK4" t="s">
        <v>250</v>
      </c>
      <c r="FL4" t="s">
        <v>246</v>
      </c>
      <c r="FM4" t="s">
        <v>250</v>
      </c>
      <c r="FN4" t="s">
        <v>246</v>
      </c>
      <c r="FO4" t="s">
        <v>250</v>
      </c>
      <c r="FP4" t="s">
        <v>246</v>
      </c>
      <c r="FQ4" t="s">
        <v>250</v>
      </c>
      <c r="FR4" t="s">
        <v>246</v>
      </c>
      <c r="FS4" t="s">
        <v>250</v>
      </c>
      <c r="FT4" t="s">
        <v>246</v>
      </c>
      <c r="FU4" t="s">
        <v>250</v>
      </c>
      <c r="FV4" t="s">
        <v>246</v>
      </c>
      <c r="FW4" t="s">
        <v>250</v>
      </c>
      <c r="FX4" t="s">
        <v>246</v>
      </c>
      <c r="FY4" t="s">
        <v>250</v>
      </c>
      <c r="FZ4" t="s">
        <v>246</v>
      </c>
      <c r="GA4" t="s">
        <v>250</v>
      </c>
      <c r="GB4" t="s">
        <v>246</v>
      </c>
      <c r="GC4" t="s">
        <v>250</v>
      </c>
      <c r="GD4" t="s">
        <v>246</v>
      </c>
      <c r="GE4" t="s">
        <v>250</v>
      </c>
      <c r="GF4" t="s">
        <v>246</v>
      </c>
      <c r="GG4" t="s">
        <v>250</v>
      </c>
      <c r="GH4" t="s">
        <v>246</v>
      </c>
      <c r="GI4" t="s">
        <v>250</v>
      </c>
      <c r="GJ4" t="s">
        <v>246</v>
      </c>
      <c r="GK4" t="s">
        <v>250</v>
      </c>
      <c r="GL4" t="s">
        <v>246</v>
      </c>
      <c r="GM4" t="s">
        <v>250</v>
      </c>
      <c r="GN4" t="s">
        <v>246</v>
      </c>
      <c r="GO4" t="s">
        <v>250</v>
      </c>
      <c r="GP4" t="s">
        <v>246</v>
      </c>
      <c r="GQ4" t="s">
        <v>250</v>
      </c>
      <c r="GR4" t="s">
        <v>246</v>
      </c>
      <c r="GS4" t="s">
        <v>250</v>
      </c>
      <c r="GT4" t="s">
        <v>246</v>
      </c>
      <c r="GU4" t="s">
        <v>250</v>
      </c>
      <c r="GV4" t="s">
        <v>246</v>
      </c>
      <c r="GW4" t="s">
        <v>250</v>
      </c>
      <c r="GX4" t="s">
        <v>246</v>
      </c>
      <c r="GY4" t="s">
        <v>250</v>
      </c>
      <c r="GZ4" t="s">
        <v>246</v>
      </c>
      <c r="HA4" t="s">
        <v>250</v>
      </c>
      <c r="HB4" t="s">
        <v>246</v>
      </c>
      <c r="HC4" t="s">
        <v>250</v>
      </c>
      <c r="HD4" t="s">
        <v>246</v>
      </c>
      <c r="HE4" t="s">
        <v>250</v>
      </c>
      <c r="HF4" t="s">
        <v>246</v>
      </c>
      <c r="HG4" t="s">
        <v>250</v>
      </c>
      <c r="HH4" t="s">
        <v>246</v>
      </c>
      <c r="HI4" t="s">
        <v>250</v>
      </c>
      <c r="HJ4" t="s">
        <v>246</v>
      </c>
      <c r="HK4" t="s">
        <v>250</v>
      </c>
      <c r="HL4" t="s">
        <v>246</v>
      </c>
      <c r="HM4" t="s">
        <v>250</v>
      </c>
      <c r="HN4" t="s">
        <v>246</v>
      </c>
      <c r="HO4" t="s">
        <v>250</v>
      </c>
      <c r="HP4" t="s">
        <v>246</v>
      </c>
      <c r="HQ4" t="s">
        <v>250</v>
      </c>
      <c r="HR4" t="s">
        <v>246</v>
      </c>
      <c r="HS4" t="s">
        <v>250</v>
      </c>
      <c r="HT4" t="s">
        <v>246</v>
      </c>
      <c r="HU4" t="s">
        <v>250</v>
      </c>
      <c r="HV4" t="s">
        <v>246</v>
      </c>
      <c r="HW4" t="s">
        <v>250</v>
      </c>
      <c r="HX4" t="s">
        <v>246</v>
      </c>
      <c r="HY4" t="s">
        <v>250</v>
      </c>
      <c r="HZ4" t="s">
        <v>246</v>
      </c>
      <c r="IA4" t="s">
        <v>250</v>
      </c>
      <c r="IB4" t="s">
        <v>246</v>
      </c>
      <c r="IC4" t="s">
        <v>250</v>
      </c>
      <c r="ID4" t="s">
        <v>246</v>
      </c>
      <c r="IE4" t="s">
        <v>250</v>
      </c>
      <c r="IF4" t="s">
        <v>246</v>
      </c>
      <c r="IG4" t="s">
        <v>250</v>
      </c>
      <c r="IH4" t="s">
        <v>246</v>
      </c>
      <c r="II4" t="s">
        <v>250</v>
      </c>
      <c r="IJ4" t="s">
        <v>246</v>
      </c>
      <c r="IK4" t="s">
        <v>250</v>
      </c>
      <c r="IL4" t="s">
        <v>246</v>
      </c>
      <c r="IM4" t="s">
        <v>250</v>
      </c>
      <c r="IN4" t="s">
        <v>246</v>
      </c>
      <c r="IO4" t="s">
        <v>250</v>
      </c>
      <c r="IP4" t="s">
        <v>246</v>
      </c>
      <c r="IQ4" t="s">
        <v>250</v>
      </c>
      <c r="IR4" t="s">
        <v>246</v>
      </c>
      <c r="IS4" t="s">
        <v>246</v>
      </c>
      <c r="IT4" t="s">
        <v>250</v>
      </c>
      <c r="IU4" t="s">
        <v>246</v>
      </c>
      <c r="IV4" t="s">
        <v>250</v>
      </c>
      <c r="IW4" t="s">
        <v>246</v>
      </c>
      <c r="IX4" t="s">
        <v>250</v>
      </c>
      <c r="IY4" t="s">
        <v>246</v>
      </c>
      <c r="IZ4" t="s">
        <v>250</v>
      </c>
      <c r="JA4" t="s">
        <v>246</v>
      </c>
      <c r="JB4" t="s">
        <v>250</v>
      </c>
      <c r="JC4" t="s">
        <v>246</v>
      </c>
      <c r="JD4" t="s">
        <v>250</v>
      </c>
      <c r="JE4" t="s">
        <v>246</v>
      </c>
      <c r="JF4" t="s">
        <v>250</v>
      </c>
      <c r="JG4" t="s">
        <v>246</v>
      </c>
      <c r="JH4" t="s">
        <v>250</v>
      </c>
      <c r="JI4" t="s">
        <v>246</v>
      </c>
      <c r="JJ4" t="s">
        <v>250</v>
      </c>
      <c r="JK4" t="s">
        <v>246</v>
      </c>
      <c r="JL4" t="s">
        <v>250</v>
      </c>
      <c r="JM4" t="s">
        <v>246</v>
      </c>
      <c r="JN4" t="s">
        <v>250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4.5434086464093956E-2</v>
      </c>
      <c r="C6">
        <v>0.64817044454173722</v>
      </c>
      <c r="D6">
        <v>0.94377361154348249</v>
      </c>
      <c r="E6">
        <v>0.2443444880850085</v>
      </c>
      <c r="F6">
        <v>0.27640999787416598</v>
      </c>
      <c r="G6">
        <v>0.1293261829155265</v>
      </c>
      <c r="H6">
        <v>0.34439871138611411</v>
      </c>
      <c r="I6">
        <v>1.118781590330991</v>
      </c>
      <c r="J6">
        <v>8.4353263182824472E-3</v>
      </c>
      <c r="K6">
        <v>3.6505696259375449E-2</v>
      </c>
      <c r="L6">
        <v>0.19226003217717766</v>
      </c>
      <c r="M6">
        <v>4.6193329274037991</v>
      </c>
      <c r="N6">
        <v>3.7839591173382849E-2</v>
      </c>
      <c r="O6">
        <v>0.1674904703090275</v>
      </c>
      <c r="P6">
        <v>0.38426290724765066</v>
      </c>
      <c r="Q6">
        <v>0.25427343370040273</v>
      </c>
      <c r="R6">
        <v>3.6505910524546971E-2</v>
      </c>
      <c r="S6">
        <v>8.369639046745464E-2</v>
      </c>
      <c r="T6">
        <v>0.62201889081797035</v>
      </c>
      <c r="U6">
        <v>0.1554342372115865</v>
      </c>
      <c r="V6">
        <v>0.95307219210748439</v>
      </c>
      <c r="W6">
        <v>2.9307675773746808E-2</v>
      </c>
      <c r="X6">
        <v>3.505073173688833E-2</v>
      </c>
      <c r="Y6">
        <v>0.32938799391872542</v>
      </c>
      <c r="Z6">
        <v>0.36860825296241329</v>
      </c>
      <c r="AA6">
        <v>0.21863203786319457</v>
      </c>
      <c r="AB6">
        <v>0.43863364061889254</v>
      </c>
      <c r="AC6">
        <v>0.71571709873375122</v>
      </c>
      <c r="AD6">
        <v>0.54772162230091592</v>
      </c>
      <c r="AE6">
        <v>0.48897955356106443</v>
      </c>
      <c r="AF6">
        <v>0.81236681349768292</v>
      </c>
      <c r="AG6">
        <v>9.6779422122132502E-2</v>
      </c>
      <c r="AH6">
        <v>1.2921963278914568</v>
      </c>
      <c r="AI6">
        <v>1.9707676232462878</v>
      </c>
      <c r="AJ6">
        <v>0.28003970285815827</v>
      </c>
      <c r="AK6">
        <v>0.2819714844914496</v>
      </c>
      <c r="AL6">
        <v>0.18452479702667665</v>
      </c>
      <c r="AM6">
        <v>7.1847261939357712E-2</v>
      </c>
      <c r="AN6">
        <v>0.4111592335132897</v>
      </c>
      <c r="AO6">
        <v>0.50490755967188894</v>
      </c>
      <c r="AP6">
        <v>1.1431679536074022</v>
      </c>
      <c r="AQ6">
        <v>0.77414035466437747</v>
      </c>
      <c r="AR6">
        <v>0.2481319426099039</v>
      </c>
      <c r="AS6">
        <v>0.35169999862445323</v>
      </c>
      <c r="AT6">
        <v>5.9603609642894517E-2</v>
      </c>
      <c r="AU6">
        <v>0.16565045898661351</v>
      </c>
      <c r="AV6">
        <v>2.2446241694397906</v>
      </c>
      <c r="AW6">
        <v>0.46315834030069108</v>
      </c>
      <c r="AX6">
        <v>0.13735966978937261</v>
      </c>
      <c r="AY6">
        <v>0.19176528265926962</v>
      </c>
      <c r="AZ6">
        <v>0.69302839733056398</v>
      </c>
      <c r="BA6">
        <v>0.33220835276600513</v>
      </c>
      <c r="BB6">
        <v>0.81640416484480161</v>
      </c>
      <c r="BC6">
        <v>0.31469080299682006</v>
      </c>
      <c r="BD6">
        <v>0.5226138073120602</v>
      </c>
      <c r="BE6">
        <v>0.31685934083251865</v>
      </c>
      <c r="BF6">
        <v>0.22602330080910918</v>
      </c>
      <c r="BG6">
        <v>5.4908463185731948E-2</v>
      </c>
      <c r="BH6">
        <v>0.25764654314370322</v>
      </c>
      <c r="BI6">
        <v>0.56623202529836747</v>
      </c>
      <c r="BJ6">
        <v>0.47766429923267245</v>
      </c>
      <c r="BK6">
        <v>6.1989026095020421</v>
      </c>
      <c r="BL6">
        <v>9.3091550280277408E-2</v>
      </c>
      <c r="BM6">
        <v>9.726798796806585E-2</v>
      </c>
      <c r="BN6">
        <v>0.44328177607288838</v>
      </c>
      <c r="BO6">
        <v>2.8917644304711434</v>
      </c>
      <c r="BP6">
        <v>0.91997483651209377</v>
      </c>
      <c r="BQ6">
        <v>3.4381609284414992E-2</v>
      </c>
      <c r="BR6">
        <v>0.51641599833596918</v>
      </c>
      <c r="BS6">
        <v>1.2937349419717286</v>
      </c>
      <c r="BT6">
        <v>0.57914883575861331</v>
      </c>
      <c r="BU6">
        <v>1.2782405479789678</v>
      </c>
      <c r="BV6">
        <v>0.36591407640401102</v>
      </c>
      <c r="BW6">
        <v>0.49953985354323255</v>
      </c>
      <c r="BX6">
        <v>0.10094467462262066</v>
      </c>
      <c r="BY6">
        <v>3.9715425850363348E-2</v>
      </c>
      <c r="BZ6">
        <v>1.0364430281254302</v>
      </c>
      <c r="CA6">
        <v>3.1886637585949593</v>
      </c>
      <c r="CB6">
        <v>0.25936378074002625</v>
      </c>
      <c r="CC6">
        <v>0.11693999040065704</v>
      </c>
      <c r="CD6">
        <v>0.12205596982225478</v>
      </c>
      <c r="CE6">
        <v>0.19199197954840702</v>
      </c>
      <c r="CF6">
        <v>8.0189624549464475E-2</v>
      </c>
      <c r="CG6">
        <v>0.1667236022633381</v>
      </c>
      <c r="CH6">
        <v>1.6966035396831294</v>
      </c>
      <c r="CI6">
        <v>9.1894976030033146E-2</v>
      </c>
      <c r="CJ6">
        <v>0.87916510130105907</v>
      </c>
      <c r="CK6">
        <v>0.21156229033905113</v>
      </c>
      <c r="CL6">
        <v>2.0128807689893486</v>
      </c>
      <c r="CM6">
        <v>10.338252524939655</v>
      </c>
      <c r="CN6">
        <v>0.43819878035492116</v>
      </c>
      <c r="CO6">
        <v>2.390178269404138E-2</v>
      </c>
      <c r="CP6">
        <v>0.5510059539875497</v>
      </c>
      <c r="CQ6">
        <v>1.3451214020222175</v>
      </c>
      <c r="CR6">
        <v>3.7984611755195248E-2</v>
      </c>
      <c r="CS6">
        <v>0.26144298060951443</v>
      </c>
      <c r="CT6">
        <v>0.1773466458117324</v>
      </c>
      <c r="CU6">
        <v>0.24689812113840687</v>
      </c>
      <c r="CV6">
        <v>4.5773312511102053E-2</v>
      </c>
      <c r="CW6">
        <v>0.24947763610546911</v>
      </c>
      <c r="CX6">
        <v>2.2516439250438589</v>
      </c>
      <c r="CY6">
        <v>1.0874690318444746</v>
      </c>
      <c r="CZ6">
        <v>0.11863933624083302</v>
      </c>
      <c r="DA6">
        <v>0.30927410924011201</v>
      </c>
      <c r="DB6">
        <v>0.8380266297966944</v>
      </c>
      <c r="DC6">
        <v>0.60070101067901749</v>
      </c>
      <c r="DD6">
        <v>0.55317578923913535</v>
      </c>
      <c r="DE6">
        <v>5.5210682739557759E-2</v>
      </c>
      <c r="DF6">
        <v>0.1061884726032922</v>
      </c>
      <c r="DG6">
        <v>1.6719223421992893</v>
      </c>
      <c r="DH6">
        <v>0.32559577111150972</v>
      </c>
      <c r="DI6">
        <v>2.6169514433710779</v>
      </c>
      <c r="DJ6">
        <v>1.4476186979543033</v>
      </c>
      <c r="DK6">
        <v>8.3698135560999296E-2</v>
      </c>
      <c r="DL6">
        <v>5.9506828477221073E-2</v>
      </c>
      <c r="DM6">
        <v>2.5507498448471892E-2</v>
      </c>
      <c r="DN6">
        <v>0.39816322385123026</v>
      </c>
      <c r="DO6">
        <v>0.42686929909875604</v>
      </c>
      <c r="DP6">
        <v>0.39974810629673257</v>
      </c>
      <c r="DQ6">
        <v>0.26655468580873426</v>
      </c>
      <c r="DR6">
        <v>0.25659814268513959</v>
      </c>
      <c r="DS6">
        <v>0.16527412369792346</v>
      </c>
      <c r="DT6">
        <v>0.16317728454772001</v>
      </c>
      <c r="DU6">
        <v>0.17617650422556363</v>
      </c>
      <c r="DV6">
        <v>0.37167722293214178</v>
      </c>
      <c r="DW6">
        <v>0.45637381216705381</v>
      </c>
      <c r="DX6">
        <v>0.22330945223878954</v>
      </c>
      <c r="DY6">
        <v>0.68877813599735893</v>
      </c>
      <c r="DZ6">
        <v>9.0807629773871343E-2</v>
      </c>
      <c r="EA6">
        <v>0.19543953379498252</v>
      </c>
      <c r="EB6">
        <v>0.48516785741541824</v>
      </c>
      <c r="EC6">
        <v>3.3427767312045935</v>
      </c>
      <c r="ED6">
        <v>0.72120584673646737</v>
      </c>
      <c r="EE6">
        <v>0.2519449023849345</v>
      </c>
      <c r="EF6">
        <v>0.92884830925623485</v>
      </c>
      <c r="EG6">
        <v>2.3311924497528294</v>
      </c>
      <c r="EH6">
        <v>1.6902926021860238</v>
      </c>
      <c r="EI6">
        <v>0.70636703691393099</v>
      </c>
      <c r="EJ6">
        <v>0.79446460256186557</v>
      </c>
      <c r="EK6">
        <v>0.68044848433150373</v>
      </c>
      <c r="EL6">
        <v>0.52056634909153532</v>
      </c>
      <c r="EM6">
        <v>4.9427960794935588</v>
      </c>
      <c r="EN6">
        <v>2.9106119281559888</v>
      </c>
      <c r="EO6">
        <v>0.24981583905276458</v>
      </c>
      <c r="EP6">
        <v>2.1128232847371491</v>
      </c>
      <c r="EQ6">
        <v>0.79290156086283581</v>
      </c>
      <c r="ER6">
        <v>2.5551835531002056</v>
      </c>
      <c r="ES6">
        <v>4.3250472627549321</v>
      </c>
      <c r="ET6">
        <v>0.34017975418783813</v>
      </c>
      <c r="EU6">
        <v>3.4519322616559798</v>
      </c>
      <c r="EV6">
        <v>3.2572188859791749</v>
      </c>
      <c r="EW6">
        <v>2.664218616979948</v>
      </c>
      <c r="EX6">
        <v>0.32962560793065693</v>
      </c>
      <c r="EY6">
        <v>2.494696122052269</v>
      </c>
      <c r="EZ6">
        <v>2.5317998755653663</v>
      </c>
      <c r="FA6">
        <v>3.6055069616438132E-2</v>
      </c>
      <c r="FB6">
        <v>0.2769044596340105</v>
      </c>
      <c r="FC6">
        <v>1.3541871010265121</v>
      </c>
      <c r="FD6">
        <v>1.7135814280167032</v>
      </c>
      <c r="FE6">
        <v>0.15691594149589044</v>
      </c>
      <c r="FF6">
        <v>9.033175180047498E-2</v>
      </c>
      <c r="FG6">
        <v>8.9537403241797223E-2</v>
      </c>
      <c r="FH6">
        <v>0.35327319221857972</v>
      </c>
      <c r="FI6">
        <v>7.0043538402834893E-2</v>
      </c>
      <c r="FJ6">
        <v>5.8796938884361998</v>
      </c>
      <c r="FK6">
        <v>0.53857897942263766</v>
      </c>
      <c r="FL6">
        <v>1.498013316673195</v>
      </c>
      <c r="FM6">
        <v>1.9961072256353553E-2</v>
      </c>
      <c r="FN6">
        <v>2.8225684942923448</v>
      </c>
      <c r="FO6">
        <v>0.65960247950355277</v>
      </c>
      <c r="FP6">
        <v>1.2113429395188537</v>
      </c>
      <c r="FQ6">
        <v>0.91242118034228692</v>
      </c>
      <c r="FR6">
        <v>1.1501721544102625</v>
      </c>
      <c r="FS6">
        <v>0.88064477866254609</v>
      </c>
      <c r="FT6">
        <v>0.49597444809754793</v>
      </c>
      <c r="FU6">
        <v>1.4961785573260145</v>
      </c>
      <c r="FV6">
        <v>0.20835604909020625</v>
      </c>
      <c r="FW6">
        <v>7.723323859173227E-2</v>
      </c>
      <c r="FX6">
        <v>2.0275542720716557</v>
      </c>
      <c r="FY6">
        <v>0.42814883160620137</v>
      </c>
      <c r="FZ6">
        <v>0.3857405203809201</v>
      </c>
      <c r="GA6">
        <v>0.12296971488799205</v>
      </c>
      <c r="GB6">
        <v>1.1268400873740381</v>
      </c>
      <c r="GC6">
        <v>0.5572543729252124</v>
      </c>
      <c r="GD6">
        <v>1.0992196641923384</v>
      </c>
      <c r="GE6">
        <v>0.40038241939832919</v>
      </c>
      <c r="GF6">
        <v>0.41070545438491124</v>
      </c>
      <c r="GG6">
        <v>0.11705812592672907</v>
      </c>
      <c r="GH6">
        <v>0.42788438363322112</v>
      </c>
      <c r="GI6">
        <v>1.0976186134094497</v>
      </c>
      <c r="GJ6">
        <v>0.38694300714013508</v>
      </c>
      <c r="GK6">
        <v>0.50351663493249732</v>
      </c>
      <c r="GL6">
        <v>2.8852246532977137</v>
      </c>
      <c r="GM6">
        <v>0.19305756048556383</v>
      </c>
      <c r="GN6">
        <v>1.2468509397176493</v>
      </c>
      <c r="GO6">
        <v>0.35198834953725094</v>
      </c>
      <c r="GP6">
        <v>1.3442994739571321</v>
      </c>
      <c r="GQ6">
        <v>0.19748387526853947</v>
      </c>
      <c r="GR6">
        <v>0.35854295159718463</v>
      </c>
      <c r="GS6">
        <v>9.0517817968416792E-2</v>
      </c>
      <c r="GT6">
        <v>1.2335101063763325</v>
      </c>
      <c r="GU6">
        <v>0.19120765091313993</v>
      </c>
      <c r="GV6">
        <v>0.34345062124784698</v>
      </c>
      <c r="GW6">
        <v>0.30191788130659836</v>
      </c>
      <c r="GX6">
        <v>6.9573871892767092E-2</v>
      </c>
      <c r="GY6">
        <v>3.8293666585682125E-2</v>
      </c>
      <c r="GZ6">
        <v>0.20927947824789603</v>
      </c>
      <c r="HA6">
        <v>0.54904359926520185</v>
      </c>
      <c r="HB6">
        <v>1.2647095081734505</v>
      </c>
      <c r="HC6">
        <v>2.0227150553242992</v>
      </c>
      <c r="HD6">
        <v>0.33057528725880164</v>
      </c>
      <c r="HE6">
        <v>0.50344135873162266</v>
      </c>
      <c r="HF6">
        <v>2.1945574857360612</v>
      </c>
      <c r="HG6">
        <v>0.26613571768010491</v>
      </c>
      <c r="HH6">
        <v>0.56768810348357002</v>
      </c>
      <c r="HI6">
        <v>1.1183714097606965</v>
      </c>
      <c r="HJ6">
        <v>5.174376010842862E-2</v>
      </c>
      <c r="HK6">
        <v>0.52736408434151472</v>
      </c>
      <c r="HL6">
        <v>0.17620465391326226</v>
      </c>
      <c r="HM6">
        <v>0.22752943827682581</v>
      </c>
      <c r="HN6">
        <v>0.29812122679720787</v>
      </c>
      <c r="HO6">
        <v>1.3880929027864168</v>
      </c>
      <c r="HP6">
        <v>6.8797374285479107E-2</v>
      </c>
      <c r="HQ6">
        <v>6.0840319374831205E-2</v>
      </c>
      <c r="HR6">
        <v>0.15608839236618507</v>
      </c>
      <c r="HS6">
        <v>1.0115311537924423</v>
      </c>
      <c r="HT6">
        <v>0.41216327445267026</v>
      </c>
      <c r="HU6">
        <v>8.1832843008976183E-2</v>
      </c>
      <c r="HV6">
        <v>1.0947203215046295</v>
      </c>
      <c r="HW6">
        <v>0.31570222522052699</v>
      </c>
      <c r="HX6">
        <v>8.1292413956116027E-2</v>
      </c>
      <c r="HY6">
        <v>4.4455673400180471</v>
      </c>
      <c r="HZ6">
        <v>0.33767613991718493</v>
      </c>
      <c r="IA6">
        <v>0.15364884730728187</v>
      </c>
      <c r="IB6">
        <v>0.27484284754511867</v>
      </c>
      <c r="IC6">
        <v>0.69516697356382717</v>
      </c>
      <c r="ID6">
        <v>2.9026997804494954</v>
      </c>
      <c r="IE6">
        <v>1.4665924742519272</v>
      </c>
      <c r="IF6">
        <v>0.64841257335973657</v>
      </c>
      <c r="IG6">
        <v>0.57664441686929546</v>
      </c>
      <c r="IH6">
        <v>2.9029080101574674</v>
      </c>
      <c r="II6">
        <v>3.6944901129569168</v>
      </c>
      <c r="IJ6">
        <v>0.56513194184584914</v>
      </c>
      <c r="IK6">
        <v>0.50611802391691174</v>
      </c>
      <c r="IL6">
        <v>1.4300974705596088</v>
      </c>
      <c r="IM6">
        <v>0.10735905790003626</v>
      </c>
      <c r="IN6">
        <v>2.4072065634876907</v>
      </c>
      <c r="IO6">
        <v>0.72765980160393762</v>
      </c>
      <c r="IP6">
        <v>0.10039067229126318</v>
      </c>
      <c r="IQ6">
        <v>6.1000704756153226E-2</v>
      </c>
      <c r="IR6">
        <v>0.36569247276303424</v>
      </c>
      <c r="IS6">
        <v>0.15857119222088076</v>
      </c>
      <c r="IT6">
        <v>0.21996940523856345</v>
      </c>
      <c r="IU6">
        <v>0.34475112442885819</v>
      </c>
      <c r="IV6">
        <v>1.0553322154574234</v>
      </c>
      <c r="IW6">
        <v>0.2846450799022025</v>
      </c>
      <c r="IX6">
        <v>8.9366368148742076E-2</v>
      </c>
      <c r="IY6">
        <v>1.4265036968958891</v>
      </c>
      <c r="IZ6">
        <v>1.4518866952141678</v>
      </c>
      <c r="JA6">
        <v>0.15655046947323317</v>
      </c>
      <c r="JB6">
        <v>0.58892418202733643</v>
      </c>
      <c r="JC6">
        <v>0.82836406586859335</v>
      </c>
      <c r="JD6">
        <v>0.28787890726552107</v>
      </c>
      <c r="JE6">
        <v>1.9462592561095704</v>
      </c>
      <c r="JF6">
        <v>5.8722948383571276E-2</v>
      </c>
      <c r="JG6">
        <v>0.22845485850049108</v>
      </c>
      <c r="JH6">
        <v>0.18927514115819799</v>
      </c>
      <c r="JI6">
        <v>1.7444825937020785</v>
      </c>
      <c r="JJ6">
        <v>0.3013226684786543</v>
      </c>
      <c r="JK6">
        <v>0.86379202999062876</v>
      </c>
      <c r="JL6">
        <v>2.9437954385180744E-2</v>
      </c>
      <c r="JM6">
        <v>0.11300443064585765</v>
      </c>
      <c r="JN6">
        <v>0.26564914666674866</v>
      </c>
    </row>
    <row r="7" spans="1:274" x14ac:dyDescent="0.25">
      <c r="A7">
        <v>2</v>
      </c>
      <c r="B7">
        <v>5.0709383761387831E-2</v>
      </c>
      <c r="C7">
        <v>0.19527637989043833</v>
      </c>
      <c r="D7">
        <v>0.36352309636233643</v>
      </c>
      <c r="E7">
        <v>0.70953748088724311</v>
      </c>
      <c r="F7">
        <v>0.30204992232143335</v>
      </c>
      <c r="G7">
        <v>1.5222253219301533E-2</v>
      </c>
      <c r="H7">
        <v>1.0087190045257375</v>
      </c>
      <c r="I7">
        <v>2.1932529186903227</v>
      </c>
      <c r="J7">
        <v>1.7859096727403941E-2</v>
      </c>
      <c r="K7">
        <v>2.621370397273428E-2</v>
      </c>
      <c r="L7">
        <v>6.6558312638935996E-2</v>
      </c>
      <c r="M7">
        <v>3.1150333319319032</v>
      </c>
      <c r="N7">
        <v>0.10636805137331097</v>
      </c>
      <c r="O7">
        <v>5.6050421044333686E-2</v>
      </c>
      <c r="P7">
        <v>0.16076778342253525</v>
      </c>
      <c r="Q7">
        <v>0.681191075000258</v>
      </c>
      <c r="R7">
        <v>6.0514238636288527E-2</v>
      </c>
      <c r="S7">
        <v>1.1036710335127944E-2</v>
      </c>
      <c r="T7">
        <v>0.18249437984196706</v>
      </c>
      <c r="U7">
        <v>0.13891150909703845</v>
      </c>
      <c r="V7">
        <v>1.0995364935670886</v>
      </c>
      <c r="W7">
        <v>0.19423240991193974</v>
      </c>
      <c r="X7">
        <v>2.7716403151647168E-2</v>
      </c>
      <c r="Y7">
        <v>0.36490196703067357</v>
      </c>
      <c r="Z7">
        <v>0.11299211826013106</v>
      </c>
      <c r="AA7">
        <v>2.9024213165551139E-2</v>
      </c>
      <c r="AB7">
        <v>0.41333090959499702</v>
      </c>
      <c r="AC7">
        <v>2.0371249421873083E-2</v>
      </c>
      <c r="AD7">
        <v>0.29483434215211218</v>
      </c>
      <c r="AE7">
        <v>1.0366172128257765</v>
      </c>
      <c r="AF7">
        <v>0.58491289549637948</v>
      </c>
      <c r="AG7">
        <v>6.6116564310715595E-2</v>
      </c>
      <c r="AH7">
        <v>1.2994727683111276</v>
      </c>
      <c r="AI7">
        <v>3.861328696253703</v>
      </c>
      <c r="AJ7">
        <v>2.7214263269812872E-2</v>
      </c>
      <c r="AK7">
        <v>0.19346512048230621</v>
      </c>
      <c r="AL7">
        <v>6.2779914750251187E-2</v>
      </c>
      <c r="AM7">
        <v>2.2618859899257868E-2</v>
      </c>
      <c r="AN7">
        <v>8.29969753572386E-2</v>
      </c>
      <c r="AO7">
        <v>0.10646788448711948</v>
      </c>
      <c r="AP7">
        <v>0.68784961698160774</v>
      </c>
      <c r="AQ7">
        <v>0.49971788658339084</v>
      </c>
      <c r="AR7">
        <v>1.4158255028688917E-2</v>
      </c>
      <c r="AS7">
        <v>0.84858709184724801</v>
      </c>
      <c r="AT7">
        <v>3.1155450218437575E-2</v>
      </c>
      <c r="AU7">
        <v>0.10399121073536811</v>
      </c>
      <c r="AV7">
        <v>1.6671472398781091</v>
      </c>
      <c r="AW7">
        <v>1.1128365723279232</v>
      </c>
      <c r="AX7">
        <v>0.11000979929946576</v>
      </c>
      <c r="AY7">
        <v>0.37576310072266172</v>
      </c>
      <c r="AZ7">
        <v>0.57082243713174508</v>
      </c>
      <c r="BA7">
        <v>8.1256125150699302E-3</v>
      </c>
      <c r="BB7">
        <v>0.77261900312498677</v>
      </c>
      <c r="BC7">
        <v>0.13510570466742838</v>
      </c>
      <c r="BD7">
        <v>0.34335021146185152</v>
      </c>
      <c r="BE7">
        <v>0.48923483798908574</v>
      </c>
      <c r="BF7">
        <v>0.23994848966705276</v>
      </c>
      <c r="BG7">
        <v>0.11588260343093802</v>
      </c>
      <c r="BH7">
        <v>5.9058045518466953E-2</v>
      </c>
      <c r="BI7">
        <v>0.68352845881901481</v>
      </c>
      <c r="BJ7">
        <v>0.36882656731842284</v>
      </c>
      <c r="BK7">
        <v>10.994369116988839</v>
      </c>
      <c r="BL7">
        <v>0.26835962756567167</v>
      </c>
      <c r="BM7">
        <v>4.687767281223585E-2</v>
      </c>
      <c r="BN7">
        <v>0.22878413712984699</v>
      </c>
      <c r="BO7">
        <v>0.15316399062115088</v>
      </c>
      <c r="BP7">
        <v>1.796773463550609</v>
      </c>
      <c r="BQ7">
        <v>0.33172171456530458</v>
      </c>
      <c r="BR7">
        <v>2.7143735224658554E-2</v>
      </c>
      <c r="BS7">
        <v>0.15041999325392702</v>
      </c>
      <c r="BT7">
        <v>6.5583811763521682E-2</v>
      </c>
      <c r="BU7">
        <v>5.432412345094266E-2</v>
      </c>
      <c r="BV7">
        <v>7.9910944444482504E-2</v>
      </c>
      <c r="BW7">
        <v>0.27029451988973635</v>
      </c>
      <c r="BX7">
        <v>3.6879048162469083E-3</v>
      </c>
      <c r="BY7">
        <v>5.1346919827356764E-2</v>
      </c>
      <c r="BZ7">
        <v>1.1585500717337154</v>
      </c>
      <c r="CA7">
        <v>5.5658543540558005</v>
      </c>
      <c r="CB7">
        <v>1.287178382240442E-2</v>
      </c>
      <c r="CC7">
        <v>0.40284630527473192</v>
      </c>
      <c r="CD7">
        <v>1.7001692057707078E-2</v>
      </c>
      <c r="CE7">
        <v>0.18228276117864692</v>
      </c>
      <c r="CF7">
        <v>0.12198479264345986</v>
      </c>
      <c r="CG7">
        <v>0.19647872958979679</v>
      </c>
      <c r="CH7">
        <v>4.95132905058981</v>
      </c>
      <c r="CI7">
        <v>0.34755724523603548</v>
      </c>
      <c r="CJ7">
        <v>0.24937220198356178</v>
      </c>
      <c r="CK7">
        <v>0.14971776930065495</v>
      </c>
      <c r="CL7">
        <v>0.15623536434198684</v>
      </c>
      <c r="CM7">
        <v>3.4195332967040724</v>
      </c>
      <c r="CN7">
        <v>7.5332892203620891E-3</v>
      </c>
      <c r="CO7">
        <v>4.7406092753589542E-3</v>
      </c>
      <c r="CP7">
        <v>1.2469544442101348E-2</v>
      </c>
      <c r="CQ7">
        <v>1.1345529352740833</v>
      </c>
      <c r="CR7">
        <v>3.6080450598293005E-2</v>
      </c>
      <c r="CS7">
        <v>0.58568286730948504</v>
      </c>
      <c r="CT7">
        <v>2.3067499554570006E-2</v>
      </c>
      <c r="CU7">
        <v>0.19351689774246253</v>
      </c>
      <c r="CV7">
        <v>9.3435705058179889E-3</v>
      </c>
      <c r="CW7">
        <v>0.16405154895213106</v>
      </c>
      <c r="CX7">
        <v>1.4122725766617785</v>
      </c>
      <c r="CY7">
        <v>0.13155416833240208</v>
      </c>
      <c r="CZ7">
        <v>7.7385497783828833E-2</v>
      </c>
      <c r="DA7">
        <v>1.0765188157932599E-2</v>
      </c>
      <c r="DB7">
        <v>0.33431049665891188</v>
      </c>
      <c r="DC7">
        <v>5.4389774697593193E-3</v>
      </c>
      <c r="DD7">
        <v>0.50613980367529543</v>
      </c>
      <c r="DE7">
        <v>0.21188273680792635</v>
      </c>
      <c r="DF7">
        <v>0.31512870725159903</v>
      </c>
      <c r="DG7">
        <v>3.3232880403879457</v>
      </c>
      <c r="DH7">
        <v>0.48731214954136537</v>
      </c>
      <c r="DI7">
        <v>3.2058963840300292</v>
      </c>
      <c r="DJ7">
        <v>0.66117746099228125</v>
      </c>
      <c r="DK7">
        <v>0.66821536647453372</v>
      </c>
      <c r="DL7">
        <v>0.45458070208223678</v>
      </c>
      <c r="DM7">
        <v>0.17939306182765033</v>
      </c>
      <c r="DN7">
        <v>1.079244000764743</v>
      </c>
      <c r="DO7">
        <v>4.2345175482143387E-2</v>
      </c>
      <c r="DP7">
        <v>0.42587795908648429</v>
      </c>
      <c r="DQ7">
        <v>0.17886821000974931</v>
      </c>
      <c r="DR7">
        <v>8.4774917078947604E-2</v>
      </c>
      <c r="DS7">
        <v>9.0071020074268524E-2</v>
      </c>
      <c r="DT7">
        <v>3.571156302860256E-2</v>
      </c>
      <c r="DU7">
        <v>0.18428294489616698</v>
      </c>
      <c r="DV7">
        <v>0.66135521521469509</v>
      </c>
      <c r="DW7">
        <v>8.5422338857542454E-2</v>
      </c>
      <c r="DX7">
        <v>0.1001072833582943</v>
      </c>
      <c r="DY7">
        <v>0.48275865198639512</v>
      </c>
      <c r="DZ7">
        <v>0.12198191121844994</v>
      </c>
      <c r="EA7">
        <v>0.12349427786682558</v>
      </c>
      <c r="EB7">
        <v>1.2095635162601872</v>
      </c>
      <c r="EC7">
        <v>4.4839044818249318</v>
      </c>
      <c r="ED7">
        <v>0.22213952535315068</v>
      </c>
      <c r="EE7">
        <v>0.58156434487541964</v>
      </c>
      <c r="EF7">
        <v>1.1823701396968755</v>
      </c>
      <c r="EG7">
        <v>5.4503546071130948E-2</v>
      </c>
      <c r="EH7">
        <v>0.90913627538574349</v>
      </c>
      <c r="EI7">
        <v>6.286069449653546E-2</v>
      </c>
      <c r="EJ7">
        <v>0.44755717517221993</v>
      </c>
      <c r="EK7">
        <v>2.9415743223239894</v>
      </c>
      <c r="EL7">
        <v>0.50159536492312162</v>
      </c>
      <c r="EM7">
        <v>3.0011419419779992</v>
      </c>
      <c r="EN7">
        <v>4.0801966824135887</v>
      </c>
      <c r="EO7">
        <v>0.16756204647035644</v>
      </c>
      <c r="EP7">
        <v>1.3320882197908599</v>
      </c>
      <c r="EQ7">
        <v>0.37850898137850197</v>
      </c>
      <c r="ER7">
        <v>1.1634972788255891</v>
      </c>
      <c r="ES7">
        <v>3.922058031648092</v>
      </c>
      <c r="ET7">
        <v>4.9793160725255609E-2</v>
      </c>
      <c r="EU7">
        <v>5.3068308865975453</v>
      </c>
      <c r="EV7">
        <v>3.1638440875451943</v>
      </c>
      <c r="EW7">
        <v>2.4544214363237256</v>
      </c>
      <c r="EX7">
        <v>8.0213072052515905E-2</v>
      </c>
      <c r="EY7">
        <v>1.4392689542377817</v>
      </c>
      <c r="EZ7">
        <v>2.1034291939171208</v>
      </c>
      <c r="FA7">
        <v>0.12485429779856455</v>
      </c>
      <c r="FB7">
        <v>0.63230826159647502</v>
      </c>
      <c r="FC7">
        <v>1.8166029495167055</v>
      </c>
      <c r="FD7">
        <v>0.61916097486570687</v>
      </c>
      <c r="FE7">
        <v>2.9943441173147047E-2</v>
      </c>
      <c r="FF7">
        <v>0.2140998271984505</v>
      </c>
      <c r="FG7">
        <v>0.23414633799904708</v>
      </c>
      <c r="FH7">
        <v>1.103582241956645</v>
      </c>
      <c r="FI7">
        <v>4.511484929408386E-2</v>
      </c>
      <c r="FJ7">
        <v>0.92916915524256316</v>
      </c>
      <c r="FK7">
        <v>2.1745022938717562</v>
      </c>
      <c r="FL7">
        <v>2.4990430384006479</v>
      </c>
      <c r="FM7">
        <v>6.7854312655209248E-2</v>
      </c>
      <c r="FN7">
        <v>2.8755086352215238</v>
      </c>
      <c r="FO7">
        <v>1.8386726170893055</v>
      </c>
      <c r="FP7">
        <v>0.52610165138230303</v>
      </c>
      <c r="FQ7">
        <v>2.7474691935196245</v>
      </c>
      <c r="FR7">
        <v>0.38164276853030021</v>
      </c>
      <c r="FS7">
        <v>2.2276158965534698</v>
      </c>
      <c r="FT7">
        <v>1.2983522695875136</v>
      </c>
      <c r="FU7">
        <v>5.0827569634259238</v>
      </c>
      <c r="FV7">
        <v>3.2861358248764717E-2</v>
      </c>
      <c r="FW7">
        <v>0.55647151250385785</v>
      </c>
      <c r="FX7">
        <v>2.3717867576550451</v>
      </c>
      <c r="FY7">
        <v>5.7241134194327553E-3</v>
      </c>
      <c r="FZ7">
        <v>0.10996197215279115</v>
      </c>
      <c r="GA7">
        <v>0.12706963064625712</v>
      </c>
      <c r="GB7">
        <v>0.71604641629327859</v>
      </c>
      <c r="GC7">
        <v>0.1111904516405342</v>
      </c>
      <c r="GD7">
        <v>1.0942561272073692</v>
      </c>
      <c r="GE7">
        <v>0.7177746056888662</v>
      </c>
      <c r="GF7">
        <v>2.9403245648106494E-3</v>
      </c>
      <c r="GG7">
        <v>1.369182262121166E-2</v>
      </c>
      <c r="GH7">
        <v>0.57749682619285869</v>
      </c>
      <c r="GI7">
        <v>0.11746903882362464</v>
      </c>
      <c r="GJ7">
        <v>0.26820517531297533</v>
      </c>
      <c r="GK7">
        <v>0.34888502400720139</v>
      </c>
      <c r="GL7">
        <v>3.5949613754955574</v>
      </c>
      <c r="GM7">
        <v>0.75993546519222932</v>
      </c>
      <c r="GN7">
        <v>1.8319030007579498</v>
      </c>
      <c r="GO7">
        <v>0.29748117313267564</v>
      </c>
      <c r="GP7">
        <v>1.5834042055508712</v>
      </c>
      <c r="GQ7">
        <v>0.10788764502618499</v>
      </c>
      <c r="GR7">
        <v>0.23735561232144109</v>
      </c>
      <c r="GS7">
        <v>0.24775264634534355</v>
      </c>
      <c r="GT7">
        <v>2.5900642240027936</v>
      </c>
      <c r="GU7">
        <v>7.0342657771027869E-2</v>
      </c>
      <c r="GV7">
        <v>1.068125963489692</v>
      </c>
      <c r="GW7">
        <v>0.3981967672015651</v>
      </c>
      <c r="GX7">
        <v>0.12622964476372772</v>
      </c>
      <c r="GY7">
        <v>0.33929270999237443</v>
      </c>
      <c r="GZ7">
        <v>0.52569225714174661</v>
      </c>
      <c r="HA7">
        <v>0.58394550344792728</v>
      </c>
      <c r="HB7">
        <v>1.6588531148040371</v>
      </c>
      <c r="HC7">
        <v>2.361812163702782</v>
      </c>
      <c r="HD7">
        <v>1.5454597020342014</v>
      </c>
      <c r="HE7">
        <v>0.98728239221539138</v>
      </c>
      <c r="HF7">
        <v>2.3021818158581917</v>
      </c>
      <c r="HG7">
        <v>1.0642931451038677</v>
      </c>
      <c r="HH7">
        <v>0.7294841254049742</v>
      </c>
      <c r="HI7">
        <v>0.50559562405010172</v>
      </c>
      <c r="HJ7">
        <v>0.91219102730294843</v>
      </c>
      <c r="HK7">
        <v>0.15243414597186561</v>
      </c>
      <c r="HL7">
        <v>9.5421194122602318E-2</v>
      </c>
      <c r="HM7">
        <v>3.2567654796461031E-2</v>
      </c>
      <c r="HN7">
        <v>4.5121400066134507E-2</v>
      </c>
      <c r="HO7">
        <v>2.6018078266658127</v>
      </c>
      <c r="HP7">
        <v>0.70951328093946553</v>
      </c>
      <c r="HQ7">
        <v>2.8163739351722325E-2</v>
      </c>
      <c r="HR7">
        <v>0.42969132991119197</v>
      </c>
      <c r="HS7">
        <v>2.0790795983703423</v>
      </c>
      <c r="HT7">
        <v>1.1866786318006304</v>
      </c>
      <c r="HU7">
        <v>1.7742522549525384E-2</v>
      </c>
      <c r="HV7">
        <v>0.87926712954467601</v>
      </c>
      <c r="HW7">
        <v>0.2390740494590142</v>
      </c>
      <c r="HX7">
        <v>0.66082597888105499</v>
      </c>
      <c r="HY7">
        <v>2.265735736791191</v>
      </c>
      <c r="HZ7">
        <v>0.17819843013526501</v>
      </c>
      <c r="IA7">
        <v>2.8154284120024847E-3</v>
      </c>
      <c r="IB7">
        <v>3.2009532984765734E-2</v>
      </c>
      <c r="IC7">
        <v>0.88960853019295816</v>
      </c>
      <c r="ID7">
        <v>3.5962699209540907</v>
      </c>
      <c r="IE7">
        <v>3.1001395274419146</v>
      </c>
      <c r="IF7">
        <v>1.6338022835784661E-2</v>
      </c>
      <c r="IG7">
        <v>0.1154076212702632</v>
      </c>
      <c r="IH7">
        <v>3.9240372654500555</v>
      </c>
      <c r="II7">
        <v>2.4260548222088016</v>
      </c>
      <c r="IJ7">
        <v>8.0693779834162694E-3</v>
      </c>
      <c r="IK7">
        <v>7.2327783186174307E-3</v>
      </c>
      <c r="IL7">
        <v>2.3395584072107183</v>
      </c>
      <c r="IM7">
        <v>7.6927366350752882E-2</v>
      </c>
      <c r="IN7">
        <v>3.7922771468872551</v>
      </c>
      <c r="IO7">
        <v>4.1447283119766996E-2</v>
      </c>
      <c r="IP7">
        <v>0.80264333499587215</v>
      </c>
      <c r="IQ7">
        <v>8.4634934749886509E-2</v>
      </c>
      <c r="IR7">
        <v>2.8729662265785176</v>
      </c>
      <c r="IS7">
        <v>1.1574817975540457</v>
      </c>
      <c r="IT7">
        <v>6.2103649459886848E-2</v>
      </c>
      <c r="IU7">
        <v>6.2605126489095969E-2</v>
      </c>
      <c r="IV7">
        <v>2.6794673273662335</v>
      </c>
      <c r="IW7">
        <v>0.21588123466911699</v>
      </c>
      <c r="IX7">
        <v>0.60670857985235871</v>
      </c>
      <c r="IY7">
        <v>4.4756425314577406</v>
      </c>
      <c r="IZ7">
        <v>4.9570166163835472</v>
      </c>
      <c r="JA7">
        <v>0.35148703867848108</v>
      </c>
      <c r="JB7">
        <v>1.5880801750941129</v>
      </c>
      <c r="JC7">
        <v>0.68417677316196479</v>
      </c>
      <c r="JD7">
        <v>0.24523234548121076</v>
      </c>
      <c r="JE7">
        <v>0.27987629850835172</v>
      </c>
      <c r="JF7">
        <v>0.15291870406154537</v>
      </c>
      <c r="JG7">
        <v>9.8369905352218859E-2</v>
      </c>
      <c r="JH7">
        <v>0.12552554556731091</v>
      </c>
      <c r="JI7">
        <v>3.9478880284645328</v>
      </c>
      <c r="JJ7">
        <v>0.1160495403630947</v>
      </c>
      <c r="JK7">
        <v>0.70208383486825576</v>
      </c>
      <c r="JL7">
        <v>4.9315312908345177E-2</v>
      </c>
      <c r="JM7">
        <v>0.30103417784176179</v>
      </c>
      <c r="JN7">
        <v>9.0235310650641387E-2</v>
      </c>
    </row>
    <row r="8" spans="1:274" x14ac:dyDescent="0.25">
      <c r="A8">
        <v>3</v>
      </c>
      <c r="B8">
        <v>5.0782242280665711E-2</v>
      </c>
      <c r="C8">
        <v>4.4250545965036386E-2</v>
      </c>
      <c r="D8">
        <v>5.9156697488117631E-2</v>
      </c>
      <c r="E8">
        <v>0.10282306851152796</v>
      </c>
      <c r="F8">
        <v>3.4604439345627507E-2</v>
      </c>
      <c r="G8">
        <v>0.11303488129444238</v>
      </c>
      <c r="H8">
        <v>4.2327072604446909E-2</v>
      </c>
      <c r="I8">
        <v>0.10436874827639303</v>
      </c>
      <c r="J8">
        <v>2.80478893699274E-4</v>
      </c>
      <c r="K8">
        <v>1.4568261771995994E-3</v>
      </c>
      <c r="L8">
        <v>7.2078049637346129E-3</v>
      </c>
      <c r="M8">
        <v>9.1412109769087452E-2</v>
      </c>
      <c r="N8">
        <v>0.14139480130671325</v>
      </c>
      <c r="O8">
        <v>1.5733227937780495E-2</v>
      </c>
      <c r="P8">
        <v>1.3433082548414233E-2</v>
      </c>
      <c r="Q8">
        <v>0.27197386431661563</v>
      </c>
      <c r="R8">
        <v>3.3247508530239819E-2</v>
      </c>
      <c r="S8">
        <v>4.8017942959042229E-3</v>
      </c>
      <c r="T8">
        <v>1.5343426918075619E-2</v>
      </c>
      <c r="U8">
        <v>2.2021519710828212E-2</v>
      </c>
      <c r="V8">
        <v>0.11506748361269559</v>
      </c>
      <c r="W8">
        <v>9.9176939848072323E-3</v>
      </c>
      <c r="X8">
        <v>5.8424890961593649E-4</v>
      </c>
      <c r="Y8">
        <v>2.0839293019675614E-2</v>
      </c>
      <c r="Z8">
        <v>0.15680755562211104</v>
      </c>
      <c r="AA8">
        <v>5.6797487062717478E-3</v>
      </c>
      <c r="AB8">
        <v>2.3429615857091718E-2</v>
      </c>
      <c r="AC8">
        <v>3.3357343854859896E-2</v>
      </c>
      <c r="AD8">
        <v>0.13176689202670519</v>
      </c>
      <c r="AE8">
        <v>4.6299150251213526E-2</v>
      </c>
      <c r="AF8">
        <v>4.1044012140333076E-2</v>
      </c>
      <c r="AG8">
        <v>1.9808627568272907E-2</v>
      </c>
      <c r="AH8">
        <v>0.14482885495609954</v>
      </c>
      <c r="AI8">
        <v>0.17151640148429315</v>
      </c>
      <c r="AJ8">
        <v>3.8685858803136415E-2</v>
      </c>
      <c r="AK8">
        <v>3.5400812959998688E-2</v>
      </c>
      <c r="AL8">
        <v>0.83814764425706889</v>
      </c>
      <c r="AM8">
        <v>1.7104941853433218E-2</v>
      </c>
      <c r="AN8">
        <v>3.5272485201607091E-2</v>
      </c>
      <c r="AO8">
        <v>6.0230435526707593E-2</v>
      </c>
      <c r="AP8">
        <v>0.10051000152927356</v>
      </c>
      <c r="AQ8">
        <v>4.6988516204962777E-2</v>
      </c>
      <c r="AR8">
        <v>1.3677801225687132E-2</v>
      </c>
      <c r="AS8">
        <v>9.7483114039369906E-3</v>
      </c>
      <c r="AT8">
        <v>3.0596811636953826E-3</v>
      </c>
      <c r="AU8">
        <v>2.5993330663093947E-3</v>
      </c>
      <c r="AV8">
        <v>0.10632514360850806</v>
      </c>
      <c r="AW8">
        <v>0.10181399376692175</v>
      </c>
      <c r="AX8">
        <v>7.0680531505025335E-3</v>
      </c>
      <c r="AY8">
        <v>1.1799566033248339E-2</v>
      </c>
      <c r="AZ8">
        <v>1.4423111979251096E-2</v>
      </c>
      <c r="BA8">
        <v>3.9995132033918704E-2</v>
      </c>
      <c r="BB8">
        <v>5.4151576779968374E-2</v>
      </c>
      <c r="BC8">
        <v>9.1714298908668279E-2</v>
      </c>
      <c r="BD8">
        <v>0.10024391708346056</v>
      </c>
      <c r="BE8">
        <v>4.8445350466902175E-2</v>
      </c>
      <c r="BF8">
        <v>3.704796532331902E-2</v>
      </c>
      <c r="BG8">
        <v>9.3798889023824824E-3</v>
      </c>
      <c r="BH8">
        <v>2.3286037445955317E-2</v>
      </c>
      <c r="BI8">
        <v>3.1064706505067367E-2</v>
      </c>
      <c r="BJ8">
        <v>2.9462052990505663E-2</v>
      </c>
      <c r="BK8">
        <v>8.7968002809295259E-2</v>
      </c>
      <c r="BL8">
        <v>2.5679658705658782E-2</v>
      </c>
      <c r="BM8">
        <v>5.1174549806880434E-3</v>
      </c>
      <c r="BN8">
        <v>8.0088961929261751E-2</v>
      </c>
      <c r="BO8">
        <v>0.62678624678489114</v>
      </c>
      <c r="BP8">
        <v>6.6186336845303881E-2</v>
      </c>
      <c r="BQ8">
        <v>2.435527645850737E-2</v>
      </c>
      <c r="BR8">
        <v>6.1802480269722404E-2</v>
      </c>
      <c r="BS8">
        <v>0.11055657556661809</v>
      </c>
      <c r="BT8">
        <v>0.12107880351962551</v>
      </c>
      <c r="BU8">
        <v>0.23623031512511125</v>
      </c>
      <c r="BV8">
        <v>2.4456230228711698E-2</v>
      </c>
      <c r="BW8">
        <v>5.6715675745012809E-2</v>
      </c>
      <c r="BX8">
        <v>1.6537414146573517E-2</v>
      </c>
      <c r="BY8">
        <v>7.1788989353445041E-4</v>
      </c>
      <c r="BZ8">
        <v>3.3750630113801014E-2</v>
      </c>
      <c r="CA8">
        <v>6.5622213569679122E-2</v>
      </c>
      <c r="CB8">
        <v>6.8311698792814304E-3</v>
      </c>
      <c r="CC8">
        <v>8.0968839609963358E-2</v>
      </c>
      <c r="CD8">
        <v>3.523522836250926E-3</v>
      </c>
      <c r="CE8">
        <v>3.0061884644675455E-3</v>
      </c>
      <c r="CF8">
        <v>2.224723666713631E-3</v>
      </c>
      <c r="CG8">
        <v>2.5027908729896561E-2</v>
      </c>
      <c r="CH8">
        <v>0.10879974904993972</v>
      </c>
      <c r="CI8">
        <v>0.5501030904862857</v>
      </c>
      <c r="CJ8">
        <v>0.15501606954850361</v>
      </c>
      <c r="CK8">
        <v>7.1317250512221902E-2</v>
      </c>
      <c r="CL8">
        <v>0.26152409574783664</v>
      </c>
      <c r="CM8">
        <v>1.3116837762628673</v>
      </c>
      <c r="CN8">
        <v>3.4357651585411354E-2</v>
      </c>
      <c r="CO8">
        <v>2.4095485635906898E-3</v>
      </c>
      <c r="CP8">
        <v>3.5031539648411429E-2</v>
      </c>
      <c r="CQ8">
        <v>0.10820616045819494</v>
      </c>
      <c r="CR8">
        <v>4.9608555105803337E-2</v>
      </c>
      <c r="CS8">
        <v>2.6428595411143844E-2</v>
      </c>
      <c r="CT8">
        <v>4.4410358309091178E-3</v>
      </c>
      <c r="CU8">
        <v>1.577580862665634E-2</v>
      </c>
      <c r="CV8">
        <v>4.0755615727227235E-3</v>
      </c>
      <c r="CW8">
        <v>1.3257672078722332E-2</v>
      </c>
      <c r="CX8">
        <v>5.0075737196755572E-2</v>
      </c>
      <c r="CY8">
        <v>0.73526429097679913</v>
      </c>
      <c r="CZ8">
        <v>5.7440497465340225E-2</v>
      </c>
      <c r="DA8">
        <v>4.7691345705696858E-2</v>
      </c>
      <c r="DB8">
        <v>4.0043604083347013E-2</v>
      </c>
      <c r="DC8">
        <v>2.3930058880753068E-2</v>
      </c>
      <c r="DD8">
        <v>0.28305307554131381</v>
      </c>
      <c r="DE8">
        <v>2.3967770036072409E-3</v>
      </c>
      <c r="DF8">
        <v>1.5102763696249268E-2</v>
      </c>
      <c r="DG8">
        <v>0.1304960977713186</v>
      </c>
      <c r="DH8">
        <v>0.13102265873432967</v>
      </c>
      <c r="DI8">
        <v>0.21547100231121119</v>
      </c>
      <c r="DJ8">
        <v>6.8541986088572787E-2</v>
      </c>
      <c r="DK8">
        <v>1.7934843175498767E-2</v>
      </c>
      <c r="DL8">
        <v>8.0048818337125523E-3</v>
      </c>
      <c r="DM8">
        <v>4.6013695740135937E-3</v>
      </c>
      <c r="DN8">
        <v>0.31835897030290089</v>
      </c>
      <c r="DO8">
        <v>9.4331603097298961E-2</v>
      </c>
      <c r="DP8">
        <v>1.2971868235634959E-2</v>
      </c>
      <c r="DQ8">
        <v>4.0371095078237093E-2</v>
      </c>
      <c r="DR8">
        <v>1.7320311059069723E-2</v>
      </c>
      <c r="DS8">
        <v>3.3321627002911733E-2</v>
      </c>
      <c r="DT8">
        <v>3.6374158332731056E-3</v>
      </c>
      <c r="DU8">
        <v>8.6050430933980751E-2</v>
      </c>
      <c r="DV8">
        <v>7.0462918995839993E-2</v>
      </c>
      <c r="DW8">
        <v>2.6238205511006696E-2</v>
      </c>
      <c r="DX8">
        <v>6.3512547631084937E-2</v>
      </c>
      <c r="DY8">
        <v>0.15004789552590017</v>
      </c>
      <c r="DZ8">
        <v>5.7569288528523648E-3</v>
      </c>
      <c r="EA8">
        <v>1.1803694396715747E-2</v>
      </c>
      <c r="EB8">
        <v>0.16773788640947379</v>
      </c>
      <c r="EC8">
        <v>0.58624919407032328</v>
      </c>
      <c r="ED8">
        <v>3.7948737310326573E-2</v>
      </c>
      <c r="EE8">
        <v>2.4804942312453001E-2</v>
      </c>
      <c r="EF8">
        <v>9.0839490375992316E-2</v>
      </c>
      <c r="EG8">
        <v>0.54733991162283069</v>
      </c>
      <c r="EH8">
        <v>6.042224748157618E-2</v>
      </c>
      <c r="EI8">
        <v>4.8626372334604269E-2</v>
      </c>
      <c r="EJ8">
        <v>9.1827480578885512E-2</v>
      </c>
      <c r="EK8">
        <v>5.34979581737988E-2</v>
      </c>
      <c r="EL8">
        <v>0.27827247903926167</v>
      </c>
      <c r="EM8">
        <v>0.67646039233377075</v>
      </c>
      <c r="EN8">
        <v>0.14664299413433471</v>
      </c>
      <c r="EO8">
        <v>2.0117061938612596E-2</v>
      </c>
      <c r="EP8">
        <v>7.5350272352678313E-2</v>
      </c>
      <c r="EQ8">
        <v>9.2734749377456918E-2</v>
      </c>
      <c r="ER8">
        <v>5.3900877591857813E-2</v>
      </c>
      <c r="ES8">
        <v>0.26132097108724456</v>
      </c>
      <c r="ET8">
        <v>0.10022385227728481</v>
      </c>
      <c r="EU8">
        <v>0.22550288435574856</v>
      </c>
      <c r="EV8">
        <v>6.4198466318345609E-2</v>
      </c>
      <c r="EW8">
        <v>0.40837777270796938</v>
      </c>
      <c r="EX8">
        <v>6.04965932757663E-2</v>
      </c>
      <c r="EY8">
        <v>0.10926164446767016</v>
      </c>
      <c r="EZ8">
        <v>0.3238039568720697</v>
      </c>
      <c r="FA8">
        <v>8.7168321839725921E-2</v>
      </c>
      <c r="FB8">
        <v>6.9485417118110598E-2</v>
      </c>
      <c r="FC8">
        <v>4.8637327277494195E-2</v>
      </c>
      <c r="FD8">
        <v>0.10549806802508252</v>
      </c>
      <c r="FE8">
        <v>3.774041868543446E-3</v>
      </c>
      <c r="FF8">
        <v>4.6819111300020942E-2</v>
      </c>
      <c r="FG8">
        <v>4.099317469732644E-2</v>
      </c>
      <c r="FH8">
        <v>0.10929923423349282</v>
      </c>
      <c r="FI8">
        <v>6.06057124687506E-2</v>
      </c>
      <c r="FJ8">
        <v>0.19258953441650184</v>
      </c>
      <c r="FK8">
        <v>5.2698062082318975E-2</v>
      </c>
      <c r="FL8">
        <v>0.15578613716270595</v>
      </c>
      <c r="FM8">
        <v>3.0852414159740035E-2</v>
      </c>
      <c r="FN8">
        <v>0.31190322299670303</v>
      </c>
      <c r="FO8">
        <v>4.9560418368323936E-2</v>
      </c>
      <c r="FP8">
        <v>7.3572713894613173E-2</v>
      </c>
      <c r="FQ8">
        <v>0.26524051291859085</v>
      </c>
      <c r="FR8">
        <v>4.2737429614459498E-2</v>
      </c>
      <c r="FS8">
        <v>2.3665439919968258E-2</v>
      </c>
      <c r="FT8">
        <v>0.14595649004517197</v>
      </c>
      <c r="FU8">
        <v>3.1401985089757965E-2</v>
      </c>
      <c r="FV8">
        <v>1.9957870082393647E-2</v>
      </c>
      <c r="FW8">
        <v>1.2256516279997768E-2</v>
      </c>
      <c r="FX8">
        <v>7.0729740224444657E-2</v>
      </c>
      <c r="FY8">
        <v>7.9718058251273899E-2</v>
      </c>
      <c r="FZ8">
        <v>6.2940552766111144E-2</v>
      </c>
      <c r="GA8">
        <v>6.9659509469531819E-3</v>
      </c>
      <c r="GB8">
        <v>4.5131324468939776E-2</v>
      </c>
      <c r="GC8">
        <v>4.2220588711405965E-2</v>
      </c>
      <c r="GD8">
        <v>7.1007523499427364E-2</v>
      </c>
      <c r="GE8">
        <v>8.9524436093348665E-3</v>
      </c>
      <c r="GF8">
        <v>2.3421734534859476E-2</v>
      </c>
      <c r="GG8">
        <v>4.5006638916117604E-3</v>
      </c>
      <c r="GH8">
        <v>5.4682325161215864E-2</v>
      </c>
      <c r="GI8">
        <v>4.1870607919674861E-2</v>
      </c>
      <c r="GJ8">
        <v>5.7322325491091779E-2</v>
      </c>
      <c r="GK8">
        <v>5.5011353076318228E-2</v>
      </c>
      <c r="GL8">
        <v>6.915202085020869E-2</v>
      </c>
      <c r="GM8">
        <v>0.16397111517249011</v>
      </c>
      <c r="GN8">
        <v>0.77570535257113549</v>
      </c>
      <c r="GO8">
        <v>1.4173840293177944</v>
      </c>
      <c r="GP8">
        <v>3.9533828406426635E-2</v>
      </c>
      <c r="GQ8">
        <v>1.3234899667414196E-2</v>
      </c>
      <c r="GR8">
        <v>7.0319648754786288E-2</v>
      </c>
      <c r="GS8">
        <v>3.1538902473092163E-2</v>
      </c>
      <c r="GT8">
        <v>0.12934808203162393</v>
      </c>
      <c r="GU8">
        <v>1.5520622466559849E-2</v>
      </c>
      <c r="GV8">
        <v>3.7537306209899389E-2</v>
      </c>
      <c r="GW8">
        <v>7.0201499866878467E-3</v>
      </c>
      <c r="GX8">
        <v>7.9126199238122752E-2</v>
      </c>
      <c r="GY8">
        <v>5.9358611181136917E-2</v>
      </c>
      <c r="GZ8">
        <v>0.10490017050489224</v>
      </c>
      <c r="HA8">
        <v>0.16695981275871094</v>
      </c>
      <c r="HB8">
        <v>0.11108188659683961</v>
      </c>
      <c r="HC8">
        <v>0.10637028304888024</v>
      </c>
      <c r="HD8">
        <v>7.3402685584341515E-2</v>
      </c>
      <c r="HE8">
        <v>0.19337631454213655</v>
      </c>
      <c r="HF8">
        <v>0.19823117139182353</v>
      </c>
      <c r="HG8">
        <v>7.3757730655994586E-2</v>
      </c>
      <c r="HH8">
        <v>0.50712597974076601</v>
      </c>
      <c r="HI8">
        <v>0.25653655890475519</v>
      </c>
      <c r="HJ8">
        <v>1.6961153740055572E-2</v>
      </c>
      <c r="HK8">
        <v>0.54633755502400339</v>
      </c>
      <c r="HL8">
        <v>5.9479505313428653E-2</v>
      </c>
      <c r="HM8">
        <v>3.2139952435121452E-3</v>
      </c>
      <c r="HN8">
        <v>7.4461867897915771E-2</v>
      </c>
      <c r="HO8">
        <v>0.96626449461813357</v>
      </c>
      <c r="HP8">
        <v>4.7884207505842144E-2</v>
      </c>
      <c r="HQ8">
        <v>0.36121037320953248</v>
      </c>
      <c r="HR8">
        <v>2.2435766336418155</v>
      </c>
      <c r="HS8">
        <v>1.9432138188574793E-2</v>
      </c>
      <c r="HT8">
        <v>1.8217760053788071E-2</v>
      </c>
      <c r="HU8">
        <v>0.1206315802273797</v>
      </c>
      <c r="HV8">
        <v>0.12360438499531222</v>
      </c>
      <c r="HW8">
        <v>0.1394122784222791</v>
      </c>
      <c r="HX8">
        <v>5.8187467441320551E-3</v>
      </c>
      <c r="HY8">
        <v>4.2312966274081134</v>
      </c>
      <c r="HZ8">
        <v>4.1719668433120222E-2</v>
      </c>
      <c r="IA8">
        <v>6.7264113732517661E-3</v>
      </c>
      <c r="IB8">
        <v>4.6482174996239058E-2</v>
      </c>
      <c r="IC8">
        <v>8.2919006645051058E-2</v>
      </c>
      <c r="ID8">
        <v>3.9911754553630479</v>
      </c>
      <c r="IE8">
        <v>0.40909479490450928</v>
      </c>
      <c r="IF8">
        <v>4.1638688543590485E-2</v>
      </c>
      <c r="IG8">
        <v>2.879838841197992E-2</v>
      </c>
      <c r="IH8">
        <v>9.9929643918823322E-2</v>
      </c>
      <c r="II8">
        <v>0.88494378097061188</v>
      </c>
      <c r="IJ8">
        <v>2.4234735098686629E-2</v>
      </c>
      <c r="IK8">
        <v>3.1826859763277066E-2</v>
      </c>
      <c r="IL8">
        <v>0.34087464803651807</v>
      </c>
      <c r="IM8">
        <v>2.0122505395054599E-2</v>
      </c>
      <c r="IN8">
        <v>0.12279237865150588</v>
      </c>
      <c r="IO8">
        <v>3.8015073945015458E-2</v>
      </c>
      <c r="IP8">
        <v>3.4505860627142157E-2</v>
      </c>
      <c r="IQ8">
        <v>1.1613581550317565E-2</v>
      </c>
      <c r="IR8">
        <v>2.3549809578453394E-2</v>
      </c>
      <c r="IS8">
        <v>2.1619173416762196E-2</v>
      </c>
      <c r="IT8">
        <v>0.14897254477833929</v>
      </c>
      <c r="IU8">
        <v>2.3889542640437245E-2</v>
      </c>
      <c r="IV8">
        <v>1.6144113186609351E-2</v>
      </c>
      <c r="IW8">
        <v>0.55170600540412362</v>
      </c>
      <c r="IX8">
        <v>0.49536190324471685</v>
      </c>
      <c r="IY8">
        <v>2.8979041776380398E-2</v>
      </c>
      <c r="IZ8">
        <v>0.1528366731723155</v>
      </c>
      <c r="JA8">
        <v>7.7376074865821293E-2</v>
      </c>
      <c r="JB8">
        <v>5.908649144057003E-2</v>
      </c>
      <c r="JC8">
        <v>5.4438541924439053E-2</v>
      </c>
      <c r="JD8">
        <v>6.8684796630340453E-2</v>
      </c>
      <c r="JE8">
        <v>0.18191188762302421</v>
      </c>
      <c r="JF8">
        <v>1.9777308411567371E-2</v>
      </c>
      <c r="JG8">
        <v>4.8680980064764366E-2</v>
      </c>
      <c r="JH8">
        <v>3.1461503287025801E-2</v>
      </c>
      <c r="JI8">
        <v>0.11136746746043377</v>
      </c>
      <c r="JJ8">
        <v>7.9830619220804672E-2</v>
      </c>
      <c r="JK8">
        <v>0.1403586898390915</v>
      </c>
      <c r="JL8">
        <v>2.0108730628928914E-2</v>
      </c>
      <c r="JM8">
        <v>0.17802067228259774</v>
      </c>
      <c r="JN8">
        <v>2.5259036719821434E-2</v>
      </c>
    </row>
    <row r="9" spans="1:274" x14ac:dyDescent="0.25">
      <c r="A9">
        <v>4</v>
      </c>
      <c r="B9">
        <v>0.23803460048148248</v>
      </c>
      <c r="C9">
        <v>0.24190106651116372</v>
      </c>
      <c r="D9">
        <v>0.32198360364022682</v>
      </c>
      <c r="E9">
        <v>0.11465325005517109</v>
      </c>
      <c r="F9">
        <v>0.17669665872679741</v>
      </c>
      <c r="G9">
        <v>2.8327262181518783E-3</v>
      </c>
      <c r="H9">
        <v>6.6462864813003092E-2</v>
      </c>
      <c r="I9">
        <v>5.6212074182121721E-2</v>
      </c>
      <c r="J9">
        <v>7.6388840826244891E-4</v>
      </c>
      <c r="K9">
        <v>7.145360413379355E-3</v>
      </c>
      <c r="L9">
        <v>4.4890841336171418E-2</v>
      </c>
      <c r="M9">
        <v>0.76645872784888158</v>
      </c>
      <c r="N9">
        <v>0.34629225146343229</v>
      </c>
      <c r="O9">
        <v>0.20516632750417083</v>
      </c>
      <c r="P9">
        <v>0.14466702482514457</v>
      </c>
      <c r="Q9">
        <v>0.14445342985937829</v>
      </c>
      <c r="R9">
        <v>0.14441065222883848</v>
      </c>
      <c r="S9">
        <v>2.3328240756969095E-2</v>
      </c>
      <c r="T9">
        <v>0.19800220993750797</v>
      </c>
      <c r="U9">
        <v>9.0908773943803228E-2</v>
      </c>
      <c r="V9">
        <v>4.3468811821034438E-2</v>
      </c>
      <c r="W9">
        <v>4.8226958518983593E-2</v>
      </c>
      <c r="X9">
        <v>4.3922031253713235E-3</v>
      </c>
      <c r="Y9">
        <v>0.21927695577358244</v>
      </c>
      <c r="Z9">
        <v>2.4165581734978049E-2</v>
      </c>
      <c r="AA9">
        <v>2.2091049056196757E-2</v>
      </c>
      <c r="AB9">
        <v>1.1321926329310842E-2</v>
      </c>
      <c r="AC9">
        <v>0.27658059403171764</v>
      </c>
      <c r="AD9">
        <v>7.3790422761979571E-2</v>
      </c>
      <c r="AE9">
        <v>2.4715097008394724E-2</v>
      </c>
      <c r="AF9">
        <v>1.9759154666263403E-2</v>
      </c>
      <c r="AG9">
        <v>0.15472728311093564</v>
      </c>
      <c r="AH9">
        <v>0.16286632860547415</v>
      </c>
      <c r="AI9">
        <v>5.7168481519696272E-2</v>
      </c>
      <c r="AJ9">
        <v>0.27543402123299227</v>
      </c>
      <c r="AK9">
        <v>1.6039774425397692E-2</v>
      </c>
      <c r="AL9">
        <v>0.67961162529543673</v>
      </c>
      <c r="AM9">
        <v>1.3004863331981626E-2</v>
      </c>
      <c r="AN9">
        <v>0.25091074422723564</v>
      </c>
      <c r="AO9">
        <v>3.38586863449611E-2</v>
      </c>
      <c r="AP9">
        <v>4.8509914087482252E-2</v>
      </c>
      <c r="AQ9">
        <v>1.8333910311121294E-2</v>
      </c>
      <c r="AR9">
        <v>0.1257473021933985</v>
      </c>
      <c r="AS9">
        <v>3.569859547544825E-2</v>
      </c>
      <c r="AT9">
        <v>7.9987456038484715E-4</v>
      </c>
      <c r="AU9">
        <v>1.6157999664334781E-2</v>
      </c>
      <c r="AV9">
        <v>6.151928757490719E-2</v>
      </c>
      <c r="AW9">
        <v>0.12524199176847103</v>
      </c>
      <c r="AX9">
        <v>4.2320800097426267E-2</v>
      </c>
      <c r="AY9">
        <v>2.4479439548722077E-2</v>
      </c>
      <c r="AZ9">
        <v>0.17446712542025275</v>
      </c>
      <c r="BA9">
        <v>0.19203868867359489</v>
      </c>
      <c r="BB9">
        <v>0.15294499491570976</v>
      </c>
      <c r="BC9">
        <v>0.10153299149335625</v>
      </c>
      <c r="BD9">
        <v>3.7938695280962463E-2</v>
      </c>
      <c r="BE9">
        <v>5.8753219599960174E-2</v>
      </c>
      <c r="BF9">
        <v>0.10380048459363518</v>
      </c>
      <c r="BG9">
        <v>8.2191499373175131E-2</v>
      </c>
      <c r="BH9">
        <v>5.1270477041627663E-3</v>
      </c>
      <c r="BI9">
        <v>3.2774761662408211E-2</v>
      </c>
      <c r="BJ9">
        <v>0.25251561717680437</v>
      </c>
      <c r="BK9">
        <v>0.24188565482960045</v>
      </c>
      <c r="BL9">
        <v>0.1506030606050491</v>
      </c>
      <c r="BM9">
        <v>1.2584237512367823E-2</v>
      </c>
      <c r="BN9">
        <v>2.5217327143602985E-2</v>
      </c>
      <c r="BO9">
        <v>7.4651125033160765E-2</v>
      </c>
      <c r="BP9">
        <v>3.8302891142029963E-2</v>
      </c>
      <c r="BQ9">
        <v>4.7986736980056656E-2</v>
      </c>
      <c r="BR9">
        <v>9.6119190996840964E-2</v>
      </c>
      <c r="BS9">
        <v>0.21708890355386587</v>
      </c>
      <c r="BT9">
        <v>0.13653806700396814</v>
      </c>
      <c r="BU9">
        <v>0.11729215969531935</v>
      </c>
      <c r="BV9">
        <v>7.9639928777430567E-3</v>
      </c>
      <c r="BW9">
        <v>7.3347927251771833E-2</v>
      </c>
      <c r="BX9">
        <v>1.4651727159446204E-2</v>
      </c>
      <c r="BY9">
        <v>1.1226509066625072E-3</v>
      </c>
      <c r="BZ9">
        <v>0.30677236592437312</v>
      </c>
      <c r="CA9">
        <v>0.37922210123751798</v>
      </c>
      <c r="CB9">
        <v>1.2200281765740572E-2</v>
      </c>
      <c r="CC9">
        <v>0.10626431772471435</v>
      </c>
      <c r="CD9">
        <v>7.9802121619735409E-3</v>
      </c>
      <c r="CE9">
        <v>5.2461401062690125E-3</v>
      </c>
      <c r="CF9">
        <v>5.2538756361075432E-3</v>
      </c>
      <c r="CG9">
        <v>0.12142417848055728</v>
      </c>
      <c r="CH9">
        <v>8.7256826584362485E-2</v>
      </c>
      <c r="CI9">
        <v>0.4544336880155026</v>
      </c>
      <c r="CJ9">
        <v>8.2686829510707827E-2</v>
      </c>
      <c r="CK9">
        <v>0.17729957828460449</v>
      </c>
      <c r="CL9">
        <v>6.4590240631781579E-2</v>
      </c>
      <c r="CM9">
        <v>0.23334711650446532</v>
      </c>
      <c r="CN9">
        <v>6.2338697827748965E-2</v>
      </c>
      <c r="CO9">
        <v>8.8140022869158466E-3</v>
      </c>
      <c r="CP9">
        <v>9.9054476125664315E-2</v>
      </c>
      <c r="CQ9">
        <v>3.8245316896928214E-2</v>
      </c>
      <c r="CR9">
        <v>0.2967139745919018</v>
      </c>
      <c r="CS9">
        <v>0.27464438296890492</v>
      </c>
      <c r="CT9">
        <v>4.6757464748163301E-3</v>
      </c>
      <c r="CU9">
        <v>8.5812357960393E-3</v>
      </c>
      <c r="CV9">
        <v>6.1068673907426938E-4</v>
      </c>
      <c r="CW9">
        <v>1.6229308650552055E-2</v>
      </c>
      <c r="CX9">
        <v>0.11350704656243236</v>
      </c>
      <c r="CY9">
        <v>0.15655984306750406</v>
      </c>
      <c r="CZ9">
        <v>1.9034728222266709E-2</v>
      </c>
      <c r="DA9">
        <v>9.5539767883556392E-2</v>
      </c>
      <c r="DB9">
        <v>9.455118894740891E-2</v>
      </c>
      <c r="DC9">
        <v>0.16608373162983797</v>
      </c>
      <c r="DD9">
        <v>0.11278960800749924</v>
      </c>
      <c r="DE9">
        <v>2.5433753774551055E-2</v>
      </c>
      <c r="DF9">
        <v>9.9907378984596881E-2</v>
      </c>
      <c r="DG9">
        <v>0.44982317440157249</v>
      </c>
      <c r="DH9">
        <v>3.4546396684645299E-2</v>
      </c>
      <c r="DI9">
        <v>0.10550036573378328</v>
      </c>
      <c r="DJ9">
        <v>0.13416266120681608</v>
      </c>
      <c r="DK9">
        <v>3.2193808072068106E-2</v>
      </c>
      <c r="DL9">
        <v>7.2321723353791556E-2</v>
      </c>
      <c r="DM9">
        <v>2.5858230369936699E-2</v>
      </c>
      <c r="DN9">
        <v>0.62030464211613578</v>
      </c>
      <c r="DO9">
        <v>0.2458469811717402</v>
      </c>
      <c r="DP9">
        <v>1.0508766243833739E-2</v>
      </c>
      <c r="DQ9">
        <v>1.0037934639213063E-2</v>
      </c>
      <c r="DR9">
        <v>6.6683126570314027E-2</v>
      </c>
      <c r="DS9">
        <v>7.5714377891663215E-2</v>
      </c>
      <c r="DT9">
        <v>8.6353274495532522E-3</v>
      </c>
      <c r="DU9">
        <v>0.23583065065183287</v>
      </c>
      <c r="DV9">
        <v>4.7241630465483513E-2</v>
      </c>
      <c r="DW9">
        <v>0.15931358458545483</v>
      </c>
      <c r="DX9">
        <v>3.0434129159495917E-2</v>
      </c>
      <c r="DY9">
        <v>4.8997778737935878E-2</v>
      </c>
      <c r="DZ9">
        <v>1.180143020704639E-2</v>
      </c>
      <c r="EA9">
        <v>2.4778464191110893E-3</v>
      </c>
      <c r="EB9">
        <v>0.3072109810004035</v>
      </c>
      <c r="EC9">
        <v>0.14546022143979362</v>
      </c>
      <c r="ED9">
        <v>0.34549316624051496</v>
      </c>
      <c r="EE9">
        <v>1.1785996223364046E-2</v>
      </c>
      <c r="EF9">
        <v>0.38219265062379937</v>
      </c>
      <c r="EG9">
        <v>1.0245540439054315</v>
      </c>
      <c r="EH9">
        <v>0.42528381067029902</v>
      </c>
      <c r="EI9">
        <v>0.32007118442807941</v>
      </c>
      <c r="EJ9">
        <v>0.54798868668083478</v>
      </c>
      <c r="EK9">
        <v>4.9300503776658434E-2</v>
      </c>
      <c r="EL9">
        <v>0.26981158079143747</v>
      </c>
      <c r="EM9">
        <v>0.312603342857665</v>
      </c>
      <c r="EN9">
        <v>0.24886317158933302</v>
      </c>
      <c r="EO9">
        <v>0.11006321123968235</v>
      </c>
      <c r="EP9">
        <v>0.37315722429594672</v>
      </c>
      <c r="EQ9">
        <v>5.5770851654388207E-2</v>
      </c>
      <c r="ER9">
        <v>0.42052345912928307</v>
      </c>
      <c r="ES9">
        <v>0.34456744483997448</v>
      </c>
      <c r="ET9">
        <v>0.20140449245841002</v>
      </c>
      <c r="EU9">
        <v>0.56348619838775571</v>
      </c>
      <c r="EV9">
        <v>1.0384980482992356</v>
      </c>
      <c r="EW9">
        <v>0.18810794963523883</v>
      </c>
      <c r="EX9">
        <v>3.4519714596736029E-2</v>
      </c>
      <c r="EY9">
        <v>0.25037546586821374</v>
      </c>
      <c r="EZ9">
        <v>8.9359268360741498E-2</v>
      </c>
      <c r="FA9">
        <v>1.8256670794907479E-2</v>
      </c>
      <c r="FB9">
        <v>5.43667320184704E-2</v>
      </c>
      <c r="FC9">
        <v>8.2793180876809494E-2</v>
      </c>
      <c r="FD9">
        <v>0.11920066402359995</v>
      </c>
      <c r="FE9">
        <v>3.6448067973138501E-2</v>
      </c>
      <c r="FF9">
        <v>0.14664153958132065</v>
      </c>
      <c r="FG9">
        <v>0.209156489156859</v>
      </c>
      <c r="FH9">
        <v>9.0282793896526575E-2</v>
      </c>
      <c r="FI9">
        <v>8.6389648285619083E-2</v>
      </c>
      <c r="FJ9">
        <v>0.80593988077766054</v>
      </c>
      <c r="FK9">
        <v>4.2557901281769811E-2</v>
      </c>
      <c r="FL9">
        <v>7.1623076932273072E-2</v>
      </c>
      <c r="FM9">
        <v>3.2392194426694158E-2</v>
      </c>
      <c r="FN9">
        <v>0.12052822025217472</v>
      </c>
      <c r="FO9">
        <v>4.9309714591043996E-2</v>
      </c>
      <c r="FP9">
        <v>0.38964763103140004</v>
      </c>
      <c r="FQ9">
        <v>0.12591198963058692</v>
      </c>
      <c r="FR9">
        <v>0.27704179967741743</v>
      </c>
      <c r="FS9">
        <v>6.798183627658469E-2</v>
      </c>
      <c r="FT9">
        <v>4.5257662906401888E-2</v>
      </c>
      <c r="FU9">
        <v>9.4256432499314494E-2</v>
      </c>
      <c r="FV9">
        <v>1.5782178355596737E-2</v>
      </c>
      <c r="FW9">
        <v>3.6128501352902374E-2</v>
      </c>
      <c r="FX9">
        <v>0.31037473532059717</v>
      </c>
      <c r="FY9">
        <v>0.22626951970951323</v>
      </c>
      <c r="FZ9">
        <v>0.13406463681684472</v>
      </c>
      <c r="GA9">
        <v>9.8538904136564673E-3</v>
      </c>
      <c r="GB9">
        <v>0.23215786831165955</v>
      </c>
      <c r="GC9">
        <v>0.24764259156453788</v>
      </c>
      <c r="GD9">
        <v>2.626914471855895E-2</v>
      </c>
      <c r="GE9">
        <v>1.436732405948998E-2</v>
      </c>
      <c r="GF9">
        <v>0.14487183598150435</v>
      </c>
      <c r="GG9">
        <v>2.0471391163528953E-2</v>
      </c>
      <c r="GH9">
        <v>2.5120249745880958E-2</v>
      </c>
      <c r="GI9">
        <v>0.17921105264700499</v>
      </c>
      <c r="GJ9">
        <v>3.2164409511065049E-2</v>
      </c>
      <c r="GK9">
        <v>0.14457451837980265</v>
      </c>
      <c r="GL9">
        <v>7.9642213131074654E-2</v>
      </c>
      <c r="GM9">
        <v>0.1495204402857411</v>
      </c>
      <c r="GN9">
        <v>5.3438336806974698E-2</v>
      </c>
      <c r="GO9">
        <v>0.63483661112231538</v>
      </c>
      <c r="GP9">
        <v>0.1874954540405023</v>
      </c>
      <c r="GQ9">
        <v>0.1077146302604161</v>
      </c>
      <c r="GR9">
        <v>8.3342758172090539E-2</v>
      </c>
      <c r="GS9">
        <v>4.3929575675554784E-2</v>
      </c>
      <c r="GT9">
        <v>8.6826517436677644E-2</v>
      </c>
      <c r="GU9">
        <v>5.9973064747738482E-2</v>
      </c>
      <c r="GV9">
        <v>4.9876456215511893E-2</v>
      </c>
      <c r="GW9">
        <v>1.3021916162202173E-2</v>
      </c>
      <c r="GX9">
        <v>0.36403833233876859</v>
      </c>
      <c r="GY9">
        <v>0.28874552471737025</v>
      </c>
      <c r="GZ9">
        <v>0.31073219825112747</v>
      </c>
      <c r="HA9">
        <v>0.3344351099960528</v>
      </c>
      <c r="HB9">
        <v>0.13893926657220837</v>
      </c>
      <c r="HC9">
        <v>0.10086159572581009</v>
      </c>
      <c r="HD9">
        <v>0.17440226515098342</v>
      </c>
      <c r="HE9">
        <v>0.27646037020439734</v>
      </c>
      <c r="HF9">
        <v>0.18755967117156552</v>
      </c>
      <c r="HG9">
        <v>0.20315083009404608</v>
      </c>
      <c r="HH9">
        <v>0.10619059336508586</v>
      </c>
      <c r="HI9">
        <v>0.76943653777071708</v>
      </c>
      <c r="HJ9">
        <v>0.13750159299344783</v>
      </c>
      <c r="HK9">
        <v>0.5509380041288201</v>
      </c>
      <c r="HL9">
        <v>0.25808369856332547</v>
      </c>
      <c r="HM9">
        <v>8.3665741189313456E-3</v>
      </c>
      <c r="HN9">
        <v>0.20705758208345756</v>
      </c>
      <c r="HO9">
        <v>0.87386467378064003</v>
      </c>
      <c r="HP9">
        <v>0.19127748784734197</v>
      </c>
      <c r="HQ9">
        <v>0.24008356945407278</v>
      </c>
      <c r="HR9">
        <v>0.52403216623876947</v>
      </c>
      <c r="HS9">
        <v>0.16772149825645941</v>
      </c>
      <c r="HT9">
        <v>0.19159595137661847</v>
      </c>
      <c r="HU9">
        <v>0.18606560083354454</v>
      </c>
      <c r="HV9">
        <v>0.2091186711209799</v>
      </c>
      <c r="HW9">
        <v>4.2009637306562209E-2</v>
      </c>
      <c r="HX9">
        <v>4.6654385040194056E-2</v>
      </c>
      <c r="HY9">
        <v>4.3725596099809604E-2</v>
      </c>
      <c r="HZ9">
        <v>4.8755933597634492E-2</v>
      </c>
      <c r="IA9">
        <v>6.0136546750584031E-2</v>
      </c>
      <c r="IB9">
        <v>0.25238772451960617</v>
      </c>
      <c r="IC9">
        <v>8.9024299018136258E-2</v>
      </c>
      <c r="ID9">
        <v>1.0657746861510244</v>
      </c>
      <c r="IE9">
        <v>0.50352463505145784</v>
      </c>
      <c r="IF9">
        <v>0.24914672154175538</v>
      </c>
      <c r="IG9">
        <v>4.4520530062887746E-2</v>
      </c>
      <c r="IH9">
        <v>6.378405117546615E-2</v>
      </c>
      <c r="II9">
        <v>0.14740012748842105</v>
      </c>
      <c r="IJ9">
        <v>0.16864228185678601</v>
      </c>
      <c r="IK9">
        <v>0.23520544127763224</v>
      </c>
      <c r="IL9">
        <v>7.3553544652272429E-2</v>
      </c>
      <c r="IM9">
        <v>9.7430147026029437E-2</v>
      </c>
      <c r="IN9">
        <v>0.21245441598596201</v>
      </c>
      <c r="IO9">
        <v>0.24076079048953974</v>
      </c>
      <c r="IP9">
        <v>0.11397505529391867</v>
      </c>
      <c r="IQ9">
        <v>1.2155832563817576E-2</v>
      </c>
      <c r="IR9">
        <v>4.890903344609189E-2</v>
      </c>
      <c r="IS9">
        <v>0.12844265397874824</v>
      </c>
      <c r="IT9">
        <v>0.17254519563800189</v>
      </c>
      <c r="IU9">
        <v>3.5248448721726354E-2</v>
      </c>
      <c r="IV9">
        <v>4.9478603234489771E-2</v>
      </c>
      <c r="IW9">
        <v>0.28581235740108418</v>
      </c>
      <c r="IX9">
        <v>0.60358899990056314</v>
      </c>
      <c r="IY9">
        <v>6.7150291599294948E-2</v>
      </c>
      <c r="IZ9">
        <v>0.26152598878855998</v>
      </c>
      <c r="JA9">
        <v>0.16425979214730405</v>
      </c>
      <c r="JB9">
        <v>9.4827177514852812E-2</v>
      </c>
      <c r="JC9">
        <v>0.44607695346229848</v>
      </c>
      <c r="JD9">
        <v>3.0816593865179719E-2</v>
      </c>
      <c r="JE9">
        <v>0.58537422089206548</v>
      </c>
      <c r="JF9">
        <v>0.15125640106955396</v>
      </c>
      <c r="JG9">
        <v>0.16110682004182367</v>
      </c>
      <c r="JH9">
        <v>0.11187505664836293</v>
      </c>
      <c r="JI9">
        <v>9.6878634995352861E-2</v>
      </c>
      <c r="JJ9">
        <v>2.1175555856959492E-2</v>
      </c>
      <c r="JK9">
        <v>6.3193201851600683E-2</v>
      </c>
      <c r="JL9">
        <v>0.10603456557902191</v>
      </c>
      <c r="JM9">
        <v>1.5845711205388989E-2</v>
      </c>
      <c r="JN9">
        <v>9.1867018049378059E-3</v>
      </c>
    </row>
    <row r="10" spans="1:274" x14ac:dyDescent="0.25">
      <c r="A10">
        <v>5</v>
      </c>
      <c r="B10">
        <v>8.0748337198180611E-3</v>
      </c>
      <c r="C10">
        <v>5.7939591822861763E-2</v>
      </c>
      <c r="D10">
        <v>0.13792060797572586</v>
      </c>
      <c r="E10">
        <v>1.8168828915499487E-2</v>
      </c>
      <c r="F10">
        <v>1.9186883851051904E-2</v>
      </c>
      <c r="G10">
        <v>3.4961359999868713E-2</v>
      </c>
      <c r="H10">
        <v>4.5594251532037729E-2</v>
      </c>
      <c r="I10">
        <v>7.1649343781038655E-2</v>
      </c>
      <c r="J10">
        <v>1.4471388723388273E-4</v>
      </c>
      <c r="K10">
        <v>5.6553896374644912E-3</v>
      </c>
      <c r="L10">
        <v>3.3955716070681916E-2</v>
      </c>
      <c r="M10">
        <v>0.56668774594205429</v>
      </c>
      <c r="N10">
        <v>7.8479970848663785E-3</v>
      </c>
      <c r="O10">
        <v>1.6972438317894675E-2</v>
      </c>
      <c r="P10">
        <v>5.0081498383728912E-2</v>
      </c>
      <c r="Q10">
        <v>4.3889367646432795E-2</v>
      </c>
      <c r="R10">
        <v>1.6638824923322432E-2</v>
      </c>
      <c r="S10">
        <v>5.3232015115469301E-4</v>
      </c>
      <c r="T10">
        <v>6.9786042484618657E-2</v>
      </c>
      <c r="U10">
        <v>3.6935234455802834E-3</v>
      </c>
      <c r="V10">
        <v>0.11381709096901679</v>
      </c>
      <c r="W10">
        <v>1.7141792005546774E-3</v>
      </c>
      <c r="X10">
        <v>4.0789357520760729E-4</v>
      </c>
      <c r="Y10">
        <v>7.0278332467854601E-2</v>
      </c>
      <c r="Z10">
        <v>3.4884106745284145E-2</v>
      </c>
      <c r="AA10">
        <v>5.0072597322105891E-3</v>
      </c>
      <c r="AB10">
        <v>3.6542948220129642E-2</v>
      </c>
      <c r="AC10">
        <v>0.127721055192308</v>
      </c>
      <c r="AD10">
        <v>4.2712404924960388E-2</v>
      </c>
      <c r="AE10">
        <v>3.4170103570908085E-2</v>
      </c>
      <c r="AF10">
        <v>5.71540953359145E-2</v>
      </c>
      <c r="AG10">
        <v>5.9486510196680702E-3</v>
      </c>
      <c r="AH10">
        <v>0.22491659536062755</v>
      </c>
      <c r="AI10">
        <v>0.21975570821972154</v>
      </c>
      <c r="AJ10">
        <v>3.3393899310762643E-2</v>
      </c>
      <c r="AK10">
        <v>2.0150061212755303E-2</v>
      </c>
      <c r="AL10">
        <v>3.6056086592234089E-2</v>
      </c>
      <c r="AM10">
        <v>5.0368466751584039E-2</v>
      </c>
      <c r="AN10">
        <v>5.8586797725263567E-2</v>
      </c>
      <c r="AO10">
        <v>6.7859639162064764E-2</v>
      </c>
      <c r="AP10">
        <v>0.11851597972430393</v>
      </c>
      <c r="AQ10">
        <v>8.6469935579967599E-2</v>
      </c>
      <c r="AR10">
        <v>2.7425939578379403E-2</v>
      </c>
      <c r="AS10">
        <v>3.9994189474419649E-2</v>
      </c>
      <c r="AT10">
        <v>1.1007249168188897E-3</v>
      </c>
      <c r="AU10">
        <v>2.0047479679998571E-2</v>
      </c>
      <c r="AV10">
        <v>0.2749872115223102</v>
      </c>
      <c r="AW10">
        <v>4.5611028302128737E-2</v>
      </c>
      <c r="AX10">
        <v>1.7296872351670941E-3</v>
      </c>
      <c r="AY10">
        <v>8.3226561046775074E-3</v>
      </c>
      <c r="AZ10">
        <v>5.421289514646041E-2</v>
      </c>
      <c r="BA10">
        <v>6.7294834309887766E-2</v>
      </c>
      <c r="BB10">
        <v>5.1441016330637024E-2</v>
      </c>
      <c r="BC10">
        <v>1.4981812872481607E-2</v>
      </c>
      <c r="BD10">
        <v>2.9152347361137164E-2</v>
      </c>
      <c r="BE10">
        <v>2.3091950592875696E-2</v>
      </c>
      <c r="BF10">
        <v>1.9369699843126885E-2</v>
      </c>
      <c r="BG10">
        <v>2.4710240787108231E-3</v>
      </c>
      <c r="BH10">
        <v>5.9579924849637571E-3</v>
      </c>
      <c r="BI10">
        <v>8.7470500751611127E-2</v>
      </c>
      <c r="BJ10">
        <v>7.3746899328942753E-2</v>
      </c>
      <c r="BK10">
        <v>0.9062138830205132</v>
      </c>
      <c r="BL10">
        <v>1.5195310180423924E-2</v>
      </c>
      <c r="BM10">
        <v>1.4820766341341687E-3</v>
      </c>
      <c r="BN10">
        <v>8.4129856591013741E-2</v>
      </c>
      <c r="BO10">
        <v>0.46480147501355257</v>
      </c>
      <c r="BP10">
        <v>0.1060400414468259</v>
      </c>
      <c r="BQ10">
        <v>7.1609190138674332E-3</v>
      </c>
      <c r="BR10">
        <v>6.0452029949484253E-2</v>
      </c>
      <c r="BS10">
        <v>0.20755049446426213</v>
      </c>
      <c r="BT10">
        <v>8.3622907486315193E-2</v>
      </c>
      <c r="BU10">
        <v>0.1861577543157435</v>
      </c>
      <c r="BV10">
        <v>5.1520896445034541E-2</v>
      </c>
      <c r="BW10">
        <v>4.6936657323632482E-2</v>
      </c>
      <c r="BX10">
        <v>1.2331207465921278E-2</v>
      </c>
      <c r="BY10">
        <v>2.3683052418092061E-3</v>
      </c>
      <c r="BZ10">
        <v>0.15634087599095015</v>
      </c>
      <c r="CA10">
        <v>0.40768876782558278</v>
      </c>
      <c r="CB10">
        <v>5.2249561200756502E-2</v>
      </c>
      <c r="CC10">
        <v>2.9339267186716939E-2</v>
      </c>
      <c r="CD10">
        <v>6.3035380997738108E-3</v>
      </c>
      <c r="CE10">
        <v>2.7316427186199324E-2</v>
      </c>
      <c r="CF10">
        <v>8.6643197047981176E-3</v>
      </c>
      <c r="CG10">
        <v>4.1498886928596955E-2</v>
      </c>
      <c r="CH10">
        <v>0.29891916457207512</v>
      </c>
      <c r="CI10">
        <v>4.3690648132804689E-2</v>
      </c>
      <c r="CJ10">
        <v>0.1170507252433778</v>
      </c>
      <c r="CK10">
        <v>1.9618211810564227E-2</v>
      </c>
      <c r="CL10">
        <v>0.52407986377145488</v>
      </c>
      <c r="CM10">
        <v>2.022392950892459</v>
      </c>
      <c r="CN10">
        <v>7.4907943262680604E-2</v>
      </c>
      <c r="CO10">
        <v>4.4317631802591427E-3</v>
      </c>
      <c r="CP10">
        <v>0.10639927139563704</v>
      </c>
      <c r="CQ10">
        <v>0.22059408266096314</v>
      </c>
      <c r="CR10">
        <v>1.3249170147697942E-2</v>
      </c>
      <c r="CS10">
        <v>1.9912936428618792E-2</v>
      </c>
      <c r="CT10">
        <v>7.7365768607080372E-3</v>
      </c>
      <c r="CU10">
        <v>3.1429687970256047E-2</v>
      </c>
      <c r="CV10">
        <v>1.3631270697457508E-4</v>
      </c>
      <c r="CW10">
        <v>2.102106831606821E-2</v>
      </c>
      <c r="CX10">
        <v>0.38884683896555305</v>
      </c>
      <c r="CY10">
        <v>0.24552605225707047</v>
      </c>
      <c r="CZ10">
        <v>3.0910695972030632E-3</v>
      </c>
      <c r="DA10">
        <v>9.3448933087637742E-2</v>
      </c>
      <c r="DB10">
        <v>0.18755470483822204</v>
      </c>
      <c r="DC10">
        <v>0.1404912820103825</v>
      </c>
      <c r="DD10">
        <v>7.0359998842069602E-2</v>
      </c>
      <c r="DE10">
        <v>1.5186364182561633E-3</v>
      </c>
      <c r="DF10">
        <v>6.729861475892043E-3</v>
      </c>
      <c r="DG10">
        <v>0.16061212471776534</v>
      </c>
      <c r="DH10">
        <v>4.3077984513589809E-2</v>
      </c>
      <c r="DI10">
        <v>0.37630160959718434</v>
      </c>
      <c r="DJ10">
        <v>0.23372732515404179</v>
      </c>
      <c r="DK10">
        <v>1.0900955910271065E-2</v>
      </c>
      <c r="DL10">
        <v>3.7855669140746738E-3</v>
      </c>
      <c r="DM10">
        <v>1.1639537740286874E-3</v>
      </c>
      <c r="DN10">
        <v>3.171598822464744E-2</v>
      </c>
      <c r="DO10">
        <v>9.3028800049817211E-3</v>
      </c>
      <c r="DP10">
        <v>1.3098890356060985E-2</v>
      </c>
      <c r="DQ10">
        <v>1.3504384157637156E-2</v>
      </c>
      <c r="DR10">
        <v>7.8507639809968863E-3</v>
      </c>
      <c r="DS10">
        <v>4.1938942350082413E-3</v>
      </c>
      <c r="DT10">
        <v>3.0520703159188541E-3</v>
      </c>
      <c r="DU10">
        <v>2.5307502311516877E-2</v>
      </c>
      <c r="DV10">
        <v>1.6005462679339302E-2</v>
      </c>
      <c r="DW10">
        <v>5.6414074339032623E-2</v>
      </c>
      <c r="DX10">
        <v>1.0304694048947271E-2</v>
      </c>
      <c r="DY10">
        <v>1.0284522983351757E-2</v>
      </c>
      <c r="DZ10">
        <v>9.9834596524323027E-4</v>
      </c>
      <c r="EA10">
        <v>4.0738933401410649E-3</v>
      </c>
      <c r="EB10">
        <v>5.6602865780387035E-2</v>
      </c>
      <c r="EC10">
        <v>0.21634367105429186</v>
      </c>
      <c r="ED10">
        <v>3.8037130614827788E-2</v>
      </c>
      <c r="EE10">
        <v>6.5119604589002258E-3</v>
      </c>
      <c r="EF10">
        <v>7.5083305643899034E-2</v>
      </c>
      <c r="EG10">
        <v>0.22816402741851452</v>
      </c>
      <c r="EH10">
        <v>0.10384229106991816</v>
      </c>
      <c r="EI10">
        <v>3.3438932733861351E-2</v>
      </c>
      <c r="EJ10">
        <v>4.8107314629713738E-2</v>
      </c>
      <c r="EK10">
        <v>3.257829504371039E-2</v>
      </c>
      <c r="EL10">
        <v>0.1533688633019494</v>
      </c>
      <c r="EM10">
        <v>0.4056426249269009</v>
      </c>
      <c r="EN10">
        <v>0.19185407216978645</v>
      </c>
      <c r="EO10">
        <v>8.8268235991884672E-3</v>
      </c>
      <c r="EP10">
        <v>0.1537382704036305</v>
      </c>
      <c r="EQ10">
        <v>3.9361290235894297E-2</v>
      </c>
      <c r="ER10">
        <v>0.30393481884633278</v>
      </c>
      <c r="ES10">
        <v>0.21282840878613876</v>
      </c>
      <c r="ET10">
        <v>1.5408466548928305E-2</v>
      </c>
      <c r="EU10">
        <v>0.11701908691878887</v>
      </c>
      <c r="EV10">
        <v>0.30572563966728317</v>
      </c>
      <c r="EW10">
        <v>5.4717572463981637E-2</v>
      </c>
      <c r="EX10">
        <v>4.7927484585877766E-3</v>
      </c>
      <c r="EY10">
        <v>0.27571029885198395</v>
      </c>
      <c r="EZ10">
        <v>0.3817149125297109</v>
      </c>
      <c r="FA10">
        <v>3.3754693874252215E-3</v>
      </c>
      <c r="FB10">
        <v>2.1883028517777642E-2</v>
      </c>
      <c r="FC10">
        <v>0.16928597371271076</v>
      </c>
      <c r="FD10">
        <v>7.5037504462905621E-2</v>
      </c>
      <c r="FE10">
        <v>2.3764403003995294E-2</v>
      </c>
      <c r="FF10">
        <v>6.4958964091241305E-3</v>
      </c>
      <c r="FG10">
        <v>1.9385125387872959E-2</v>
      </c>
      <c r="FH10">
        <v>3.5671393360988062E-2</v>
      </c>
      <c r="FI10">
        <v>6.1824851129055241E-3</v>
      </c>
      <c r="FJ10">
        <v>0.45127832591485512</v>
      </c>
      <c r="FK10">
        <v>2.0131747443443565E-2</v>
      </c>
      <c r="FL10">
        <v>0.10843468589894682</v>
      </c>
      <c r="FM10">
        <v>2.7142273372050955E-3</v>
      </c>
      <c r="FN10">
        <v>0.28710531257261246</v>
      </c>
      <c r="FO10">
        <v>5.9679403038794453E-2</v>
      </c>
      <c r="FP10">
        <v>0.15646904047767377</v>
      </c>
      <c r="FQ10">
        <v>0.12713661977503843</v>
      </c>
      <c r="FR10">
        <v>0.11569382172807927</v>
      </c>
      <c r="FS10">
        <v>6.346255154168573E-2</v>
      </c>
      <c r="FT10">
        <v>2.425689654715241E-2</v>
      </c>
      <c r="FU10">
        <v>0.13104590079509237</v>
      </c>
      <c r="FV10">
        <v>1.4115090559641309E-3</v>
      </c>
      <c r="FW10">
        <v>8.9746053613860514E-3</v>
      </c>
      <c r="FX10">
        <v>0.2707582666115636</v>
      </c>
      <c r="FY10">
        <v>0.10858278761481301</v>
      </c>
      <c r="FZ10">
        <v>1.7858426097199884E-2</v>
      </c>
      <c r="GA10">
        <v>1.6253794734014972E-2</v>
      </c>
      <c r="GB10">
        <v>0.15868973647198834</v>
      </c>
      <c r="GC10">
        <v>3.0943790499801994E-2</v>
      </c>
      <c r="GD10">
        <v>9.2285476720764245E-2</v>
      </c>
      <c r="GE10">
        <v>4.1647055793448462E-2</v>
      </c>
      <c r="GF10">
        <v>8.9839206117285908E-2</v>
      </c>
      <c r="GG10">
        <v>1.0587249801330123E-3</v>
      </c>
      <c r="GH10">
        <v>1.6117974013288107E-2</v>
      </c>
      <c r="GI10">
        <v>0.15617839032092046</v>
      </c>
      <c r="GJ10">
        <v>1.5350050623114304E-2</v>
      </c>
      <c r="GK10">
        <v>3.9802745248741465E-2</v>
      </c>
      <c r="GL10">
        <v>0.35349689493268971</v>
      </c>
      <c r="GM10">
        <v>1.0944585189102655E-2</v>
      </c>
      <c r="GN10">
        <v>0.45260498920220382</v>
      </c>
      <c r="GO10">
        <v>0.44284096077898272</v>
      </c>
      <c r="GP10">
        <v>8.9695077349490199E-2</v>
      </c>
      <c r="GQ10">
        <v>2.7883780762936804E-2</v>
      </c>
      <c r="GR10">
        <v>2.9889671666942383E-2</v>
      </c>
      <c r="GS10">
        <v>2.2791107007910185E-3</v>
      </c>
      <c r="GT10">
        <v>0.11288255947849868</v>
      </c>
      <c r="GU10">
        <v>3.9525686896876418E-2</v>
      </c>
      <c r="GV10">
        <v>1.6917631578554186E-2</v>
      </c>
      <c r="GW10">
        <v>3.9728403611975702E-2</v>
      </c>
      <c r="GX10">
        <v>2.1878938715151657E-2</v>
      </c>
      <c r="GY10">
        <v>1.9719921627448934E-2</v>
      </c>
      <c r="GZ10">
        <v>6.8792914969127122E-2</v>
      </c>
      <c r="HA10">
        <v>0.16454295037479533</v>
      </c>
      <c r="HB10">
        <v>0.161659842347053</v>
      </c>
      <c r="HC10">
        <v>0.24982639253649447</v>
      </c>
      <c r="HD10">
        <v>4.184613990252898E-2</v>
      </c>
      <c r="HE10">
        <v>9.2442030891292951E-2</v>
      </c>
      <c r="HF10">
        <v>0.32003636340163666</v>
      </c>
      <c r="HG10">
        <v>3.6881986887637781E-2</v>
      </c>
      <c r="HH10">
        <v>4.1767565560012938E-2</v>
      </c>
      <c r="HI10">
        <v>5.1787981946710492E-2</v>
      </c>
      <c r="HJ10">
        <v>6.2631657509720946E-3</v>
      </c>
      <c r="HK10">
        <v>0.16925651111216566</v>
      </c>
      <c r="HL10">
        <v>1.8583366546555517E-2</v>
      </c>
      <c r="HM10">
        <v>3.0117136271185216E-2</v>
      </c>
      <c r="HN10">
        <v>5.9029749522921338E-2</v>
      </c>
      <c r="HO10">
        <v>0.16133914682996789</v>
      </c>
      <c r="HP10">
        <v>1.2333651365962088E-2</v>
      </c>
      <c r="HQ10">
        <v>1.8089240238042859E-2</v>
      </c>
      <c r="HR10">
        <v>0.10502376709362592</v>
      </c>
      <c r="HS10">
        <v>0.23562744789487053</v>
      </c>
      <c r="HT10">
        <v>0.10940224234632916</v>
      </c>
      <c r="HU10">
        <v>1.696110272748921E-2</v>
      </c>
      <c r="HV10">
        <v>0.25687306078877509</v>
      </c>
      <c r="HW10">
        <v>2.9731066579137943E-2</v>
      </c>
      <c r="HX10">
        <v>6.6095815073770091E-3</v>
      </c>
      <c r="HY10">
        <v>0.15660799451011445</v>
      </c>
      <c r="HZ10">
        <v>8.2793563175189669E-2</v>
      </c>
      <c r="IA10">
        <v>2.4257285431344686E-2</v>
      </c>
      <c r="IB10">
        <v>4.8623267361736361E-2</v>
      </c>
      <c r="IC10">
        <v>0.10253220548028821</v>
      </c>
      <c r="ID10">
        <v>1.543029634110197</v>
      </c>
      <c r="IE10">
        <v>0.7666773916348546</v>
      </c>
      <c r="IF10">
        <v>0.12692911553482111</v>
      </c>
      <c r="IG10">
        <v>0.12343681340925</v>
      </c>
      <c r="IH10">
        <v>0.56721689558059074</v>
      </c>
      <c r="II10">
        <v>0.73621261031037821</v>
      </c>
      <c r="IJ10">
        <v>0.12393090363369577</v>
      </c>
      <c r="IK10">
        <v>9.020773369099469E-2</v>
      </c>
      <c r="IL10">
        <v>0.26050164860459529</v>
      </c>
      <c r="IM10">
        <v>9.3401868670140529E-3</v>
      </c>
      <c r="IN10">
        <v>0.16198389118331374</v>
      </c>
      <c r="IO10">
        <v>8.9105957463788465E-2</v>
      </c>
      <c r="IP10">
        <v>7.6352179077538752E-3</v>
      </c>
      <c r="IQ10">
        <v>1.0564980366790072E-2</v>
      </c>
      <c r="IR10">
        <v>3.1259833703888969E-2</v>
      </c>
      <c r="IS10">
        <v>2.7512660674723695E-2</v>
      </c>
      <c r="IT10">
        <v>3.9847219181608204E-2</v>
      </c>
      <c r="IU10">
        <v>1.7677947218051295E-2</v>
      </c>
      <c r="IV10">
        <v>0.10532562765808565</v>
      </c>
      <c r="IW10">
        <v>0.24594372164425127</v>
      </c>
      <c r="IX10">
        <v>2.0297237323775374E-2</v>
      </c>
      <c r="IY10">
        <v>0.15256758617883881</v>
      </c>
      <c r="IZ10">
        <v>0.11944431993650041</v>
      </c>
      <c r="JA10">
        <v>2.63160661849604E-2</v>
      </c>
      <c r="JB10">
        <v>8.9265975987413732E-2</v>
      </c>
      <c r="JC10">
        <v>8.191040758448441E-2</v>
      </c>
      <c r="JD10">
        <v>5.9033289985486195E-2</v>
      </c>
      <c r="JE10">
        <v>0.2287705135880698</v>
      </c>
      <c r="JF10">
        <v>4.467074198968835E-3</v>
      </c>
      <c r="JG10">
        <v>1.8621473298309283E-2</v>
      </c>
      <c r="JH10">
        <v>2.5257943310823091E-2</v>
      </c>
      <c r="JI10">
        <v>0.15986022321978829</v>
      </c>
      <c r="JJ10">
        <v>2.3245615118579897E-2</v>
      </c>
      <c r="JK10">
        <v>9.9392580898247457E-2</v>
      </c>
      <c r="JL10">
        <v>3.2490512428364729E-3</v>
      </c>
      <c r="JM10">
        <v>9.2770806266387729E-2</v>
      </c>
      <c r="JN10">
        <v>3.9802997316885358E-3</v>
      </c>
    </row>
    <row r="11" spans="1:274" x14ac:dyDescent="0.25">
      <c r="A11">
        <v>6</v>
      </c>
      <c r="B11">
        <v>8.6549989396220335E-3</v>
      </c>
      <c r="C11">
        <v>5.5486523126398617E-2</v>
      </c>
      <c r="D11">
        <v>9.0415374989636615E-2</v>
      </c>
      <c r="E11">
        <v>4.9301273999172515E-2</v>
      </c>
      <c r="F11">
        <v>6.5566822307746533E-2</v>
      </c>
      <c r="G11">
        <v>4.1587527201980052E-4</v>
      </c>
      <c r="H11">
        <v>9.7475521226029774E-2</v>
      </c>
      <c r="I11">
        <v>0.20280111185349756</v>
      </c>
      <c r="J11">
        <v>8.1924936236651708E-4</v>
      </c>
      <c r="K11">
        <v>4.3113136699822726E-3</v>
      </c>
      <c r="L11">
        <v>1.6933387537771374E-2</v>
      </c>
      <c r="M11">
        <v>0.58633754983111352</v>
      </c>
      <c r="N11">
        <v>1.2693547435587951E-2</v>
      </c>
      <c r="O11">
        <v>8.6682025698892363E-3</v>
      </c>
      <c r="P11">
        <v>4.2079904046458852E-2</v>
      </c>
      <c r="Q11">
        <v>2.0776116796060885E-2</v>
      </c>
      <c r="R11">
        <v>6.7286512950070912E-3</v>
      </c>
      <c r="S11">
        <v>2.4902436626363859E-3</v>
      </c>
      <c r="T11">
        <v>5.9598680012633118E-2</v>
      </c>
      <c r="U11">
        <v>5.5654232798356962E-3</v>
      </c>
      <c r="V11">
        <v>8.3084350640521623E-2</v>
      </c>
      <c r="W11">
        <v>9.2090362130595269E-3</v>
      </c>
      <c r="X11">
        <v>1.4838021576722121E-3</v>
      </c>
      <c r="Y11">
        <v>8.9185309624763051E-2</v>
      </c>
      <c r="Z11">
        <v>3.186688449874879E-2</v>
      </c>
      <c r="AA11">
        <v>2.0527835211144791E-3</v>
      </c>
      <c r="AB11">
        <v>3.0108996730051255E-2</v>
      </c>
      <c r="AC11">
        <v>2.9488294944542828E-2</v>
      </c>
      <c r="AD11">
        <v>1.7220242423842073E-2</v>
      </c>
      <c r="AE11">
        <v>8.8765773570576967E-2</v>
      </c>
      <c r="AF11">
        <v>5.9674344613721939E-2</v>
      </c>
      <c r="AG11">
        <v>6.2705069322596717E-3</v>
      </c>
      <c r="AH11">
        <v>0.16646341926645489</v>
      </c>
      <c r="AI11">
        <v>0.27053241124559368</v>
      </c>
      <c r="AJ11">
        <v>3.0923007159239541E-2</v>
      </c>
      <c r="AK11">
        <v>2.3815579366919696E-2</v>
      </c>
      <c r="AL11">
        <v>0.12655145399188214</v>
      </c>
      <c r="AM11">
        <v>1.5363244619340266E-3</v>
      </c>
      <c r="AN11">
        <v>4.9231204517607388E-2</v>
      </c>
      <c r="AO11">
        <v>1.2583430354939315E-2</v>
      </c>
      <c r="AP11">
        <v>4.2004546251081354E-2</v>
      </c>
      <c r="AQ11">
        <v>3.8751131700016601E-2</v>
      </c>
      <c r="AR11">
        <v>1.1078257663560163E-2</v>
      </c>
      <c r="AS11">
        <v>5.4143220906535824E-2</v>
      </c>
      <c r="AT11">
        <v>2.0056051488247643E-3</v>
      </c>
      <c r="AU11">
        <v>1.2701583087001049E-2</v>
      </c>
      <c r="AV11">
        <v>0.15657820391194352</v>
      </c>
      <c r="AW11">
        <v>6.6448149071141799E-2</v>
      </c>
      <c r="AX11">
        <v>4.1989339880655757E-3</v>
      </c>
      <c r="AY11">
        <v>2.0807099319874262E-2</v>
      </c>
      <c r="AZ11">
        <v>0.12077826394257024</v>
      </c>
      <c r="BA11">
        <v>2.4970073067123077E-2</v>
      </c>
      <c r="BB11">
        <v>0.1187979453385782</v>
      </c>
      <c r="BC11">
        <v>7.1486160174663157E-3</v>
      </c>
      <c r="BD11">
        <v>2.0889006129019543E-2</v>
      </c>
      <c r="BE11">
        <v>3.1625950468110182E-2</v>
      </c>
      <c r="BF11">
        <v>8.9007750994857578E-3</v>
      </c>
      <c r="BG11">
        <v>4.2105309791380377E-3</v>
      </c>
      <c r="BH11">
        <v>4.7571463974056946E-4</v>
      </c>
      <c r="BI11">
        <v>6.5446600395927659E-2</v>
      </c>
      <c r="BJ11">
        <v>9.0483421133045305E-2</v>
      </c>
      <c r="BK11">
        <v>0.90420253856354726</v>
      </c>
      <c r="BL11">
        <v>8.5536025401319431E-3</v>
      </c>
      <c r="BM11">
        <v>6.2020217219572304E-3</v>
      </c>
      <c r="BN11">
        <v>3.0983949911318077E-2</v>
      </c>
      <c r="BO11">
        <v>1.6907241949565638E-2</v>
      </c>
      <c r="BP11">
        <v>0.14828283138006898</v>
      </c>
      <c r="BQ11">
        <v>1.3546637538194488E-2</v>
      </c>
      <c r="BR11">
        <v>8.7965966396062242E-3</v>
      </c>
      <c r="BS11">
        <v>5.4718125911045967E-2</v>
      </c>
      <c r="BT11">
        <v>1.1943869871835962E-2</v>
      </c>
      <c r="BU11">
        <v>2.0177566602163171E-2</v>
      </c>
      <c r="BV11">
        <v>6.2204070259706187E-3</v>
      </c>
      <c r="BW11">
        <v>6.697593062039796E-3</v>
      </c>
      <c r="BX11">
        <v>2.3469408965735216E-3</v>
      </c>
      <c r="BY11">
        <v>3.6598432962620846E-3</v>
      </c>
      <c r="BZ11">
        <v>0.20261331240848252</v>
      </c>
      <c r="CA11">
        <v>0.63788116276217077</v>
      </c>
      <c r="CB11">
        <v>4.634933507037536E-3</v>
      </c>
      <c r="CC11">
        <v>1.1193870313121941E-2</v>
      </c>
      <c r="CD11">
        <v>5.7981582117193863E-4</v>
      </c>
      <c r="CE11">
        <v>2.1087103672626371E-2</v>
      </c>
      <c r="CF11">
        <v>8.07022687665266E-3</v>
      </c>
      <c r="CG11">
        <v>5.4873165859997122E-3</v>
      </c>
      <c r="CH11">
        <v>0.38372678394509541</v>
      </c>
      <c r="CI11">
        <v>2.3721874055459655E-2</v>
      </c>
      <c r="CJ11">
        <v>2.7827753120517253E-2</v>
      </c>
      <c r="CK11">
        <v>1.9015481335503383E-2</v>
      </c>
      <c r="CL11">
        <v>4.9439292364984247E-2</v>
      </c>
      <c r="CM11">
        <v>0.26212771611794711</v>
      </c>
      <c r="CN11">
        <v>9.4604708980028825E-3</v>
      </c>
      <c r="CO11">
        <v>4.3309328437909819E-4</v>
      </c>
      <c r="CP11">
        <v>1.8045986761705528E-2</v>
      </c>
      <c r="CQ11">
        <v>9.6565713400585285E-2</v>
      </c>
      <c r="CR11">
        <v>2.366664416651406E-2</v>
      </c>
      <c r="CS11">
        <v>0.1433413762182518</v>
      </c>
      <c r="CT11">
        <v>4.9969564652476426E-4</v>
      </c>
      <c r="CU11">
        <v>1.756501707578138E-2</v>
      </c>
      <c r="CV11">
        <v>5.6533830568320116E-5</v>
      </c>
      <c r="CW11">
        <v>4.6900092084681136E-3</v>
      </c>
      <c r="CX11">
        <v>0.18866240469465109</v>
      </c>
      <c r="CY11">
        <v>8.2471324632034868E-3</v>
      </c>
      <c r="CZ11">
        <v>2.8923480406084796E-3</v>
      </c>
      <c r="DA11">
        <v>9.834306421070001E-3</v>
      </c>
      <c r="DB11">
        <v>8.0746982135479484E-2</v>
      </c>
      <c r="DC11">
        <v>1.3717183686394643E-2</v>
      </c>
      <c r="DD11">
        <v>0.12832740840806897</v>
      </c>
      <c r="DE11">
        <v>1.9663980746162549E-2</v>
      </c>
      <c r="DF11">
        <v>1.3275893747589425E-2</v>
      </c>
      <c r="DG11">
        <v>0.50440585178447239</v>
      </c>
      <c r="DH11">
        <v>5.2350905600687288E-2</v>
      </c>
      <c r="DI11">
        <v>0.26714950800239295</v>
      </c>
      <c r="DJ11">
        <v>9.9868452750866143E-2</v>
      </c>
      <c r="DK11">
        <v>4.0900297118489012E-2</v>
      </c>
      <c r="DL11">
        <v>2.0339299718306992E-2</v>
      </c>
      <c r="DM11">
        <v>8.3704386951523359E-3</v>
      </c>
      <c r="DN11">
        <v>0.38496092559795148</v>
      </c>
      <c r="DO11">
        <v>3.2412041591141673E-2</v>
      </c>
      <c r="DP11">
        <v>3.5672659562374774E-2</v>
      </c>
      <c r="DQ11">
        <v>1.0138198302913463E-2</v>
      </c>
      <c r="DR11">
        <v>3.1490973221439942E-3</v>
      </c>
      <c r="DS11">
        <v>4.9135941540260448E-3</v>
      </c>
      <c r="DT11">
        <v>4.2357383439674693E-3</v>
      </c>
      <c r="DU11">
        <v>1.1557923594367405E-2</v>
      </c>
      <c r="DV11">
        <v>4.381989706191558E-2</v>
      </c>
      <c r="DW11">
        <v>8.4136142145710587E-3</v>
      </c>
      <c r="DX11">
        <v>7.0609649576007273E-3</v>
      </c>
      <c r="DY11">
        <v>2.9056374901377243E-2</v>
      </c>
      <c r="DZ11">
        <v>6.6691944567142652E-3</v>
      </c>
      <c r="EA11">
        <v>9.49804243034141E-3</v>
      </c>
      <c r="EB11">
        <v>0.1568030881416573</v>
      </c>
      <c r="EC11">
        <v>0.59983942322010364</v>
      </c>
      <c r="ED11">
        <v>9.4504510985279233E-2</v>
      </c>
      <c r="EE11">
        <v>6.38809156076766E-2</v>
      </c>
      <c r="EF11">
        <v>0.26637820459610179</v>
      </c>
      <c r="EG11">
        <v>0.10578973178729298</v>
      </c>
      <c r="EH11">
        <v>0.20804154028711838</v>
      </c>
      <c r="EI11">
        <v>7.3026476024979123E-2</v>
      </c>
      <c r="EJ11">
        <v>0.13525844893880989</v>
      </c>
      <c r="EK11">
        <v>0.28071187609717829</v>
      </c>
      <c r="EL11">
        <v>9.3614341028727829E-2</v>
      </c>
      <c r="EM11">
        <v>0.46283625663076555</v>
      </c>
      <c r="EN11">
        <v>0.47459680578168734</v>
      </c>
      <c r="EO11">
        <v>9.1422922266433202E-3</v>
      </c>
      <c r="EP11">
        <v>0.22717576083726512</v>
      </c>
      <c r="EQ11">
        <v>7.7964570581957895E-2</v>
      </c>
      <c r="ER11">
        <v>0.20655809850752563</v>
      </c>
      <c r="ES11">
        <v>0.43133243028599466</v>
      </c>
      <c r="ET11">
        <v>5.8563957142314209E-3</v>
      </c>
      <c r="EU11">
        <v>0.58577515780970468</v>
      </c>
      <c r="EV11">
        <v>0.7125061095008649</v>
      </c>
      <c r="EW11">
        <v>0.4869197204549211</v>
      </c>
      <c r="EX11">
        <v>9.5389652893216931E-4</v>
      </c>
      <c r="EY11">
        <v>0.24570157950534829</v>
      </c>
      <c r="EZ11">
        <v>0.19595147336100183</v>
      </c>
      <c r="FA11">
        <v>1.9785458410738914E-2</v>
      </c>
      <c r="FB11">
        <v>4.4069879191693875E-2</v>
      </c>
      <c r="FC11">
        <v>0.20822331582980125</v>
      </c>
      <c r="FD11">
        <v>7.9028301167554729E-2</v>
      </c>
      <c r="FE11">
        <v>7.9523591478546478E-3</v>
      </c>
      <c r="FF11">
        <v>1.0893119900831182E-2</v>
      </c>
      <c r="FG11">
        <v>1.209638601198205E-2</v>
      </c>
      <c r="FH11">
        <v>7.7892826439532464E-2</v>
      </c>
      <c r="FI11">
        <v>1.3615478595830573E-2</v>
      </c>
      <c r="FJ11">
        <v>0.42435979419041858</v>
      </c>
      <c r="FK11">
        <v>0.20251292950230235</v>
      </c>
      <c r="FL11">
        <v>0.20887052292357677</v>
      </c>
      <c r="FM11">
        <v>3.4691219824889079E-3</v>
      </c>
      <c r="FN11">
        <v>0.22875943873508348</v>
      </c>
      <c r="FO11">
        <v>0.13820760444204155</v>
      </c>
      <c r="FP11">
        <v>0.11383939772232228</v>
      </c>
      <c r="FQ11">
        <v>0.27588130606629796</v>
      </c>
      <c r="FR11">
        <v>8.755922034927395E-2</v>
      </c>
      <c r="FS11">
        <v>0.21444170541334401</v>
      </c>
      <c r="FT11">
        <v>0.11092491784857689</v>
      </c>
      <c r="FU11">
        <v>0.44637362186353424</v>
      </c>
      <c r="FV11">
        <v>1.1250635257778186E-3</v>
      </c>
      <c r="FW11">
        <v>3.2909017385679189E-2</v>
      </c>
      <c r="FX11">
        <v>0.28951760904081475</v>
      </c>
      <c r="FY11">
        <v>1.6249502103353911E-2</v>
      </c>
      <c r="FZ11">
        <v>2.373078621114226E-2</v>
      </c>
      <c r="GA11">
        <v>1.2583201670241431E-2</v>
      </c>
      <c r="GB11">
        <v>0.10400719827368178</v>
      </c>
      <c r="GC11">
        <v>4.3540564696309798E-2</v>
      </c>
      <c r="GD11">
        <v>9.416561883485966E-2</v>
      </c>
      <c r="GE11">
        <v>6.2337570640724205E-2</v>
      </c>
      <c r="GF11">
        <v>1.1603080784250994E-2</v>
      </c>
      <c r="GG11">
        <v>1.6851987209698088E-3</v>
      </c>
      <c r="GH11">
        <v>4.0357098592733939E-2</v>
      </c>
      <c r="GI11">
        <v>3.8240656857593668E-2</v>
      </c>
      <c r="GJ11">
        <v>1.0262332225841093E-2</v>
      </c>
      <c r="GK11">
        <v>5.1395407963239298E-2</v>
      </c>
      <c r="GL11">
        <v>0.34458618298847049</v>
      </c>
      <c r="GM11">
        <v>3.8551083720586722E-2</v>
      </c>
      <c r="GN11">
        <v>9.5996639276995047E-2</v>
      </c>
      <c r="GO11">
        <v>0.31234098565369939</v>
      </c>
      <c r="GP11">
        <v>0.22414173461296924</v>
      </c>
      <c r="GQ11">
        <v>5.4533284613886932E-3</v>
      </c>
      <c r="GR11">
        <v>4.0940887555085743E-2</v>
      </c>
      <c r="GS11">
        <v>1.2396223411614738E-2</v>
      </c>
      <c r="GT11">
        <v>0.20469725305887143</v>
      </c>
      <c r="GU11">
        <v>2.3572804425686204E-3</v>
      </c>
      <c r="GV11">
        <v>7.4612464799450343E-2</v>
      </c>
      <c r="GW11">
        <v>4.564695025226119E-2</v>
      </c>
      <c r="GX11">
        <v>3.508686920375105E-2</v>
      </c>
      <c r="GY11">
        <v>2.5412171281928204E-2</v>
      </c>
      <c r="GZ11">
        <v>3.1387071077389563E-2</v>
      </c>
      <c r="HA11">
        <v>3.9570153883577396E-2</v>
      </c>
      <c r="HB11">
        <v>9.507180571446934E-2</v>
      </c>
      <c r="HC11">
        <v>0.15754352545127168</v>
      </c>
      <c r="HD11">
        <v>9.0746052203849764E-2</v>
      </c>
      <c r="HE11">
        <v>5.0111237254032756E-2</v>
      </c>
      <c r="HF11">
        <v>0.13124285799203841</v>
      </c>
      <c r="HG11">
        <v>4.9019560697018148E-2</v>
      </c>
      <c r="HH11">
        <v>0.13838851749170406</v>
      </c>
      <c r="HI11">
        <v>4.8751927586264142E-2</v>
      </c>
      <c r="HJ11">
        <v>4.7382948448504589E-2</v>
      </c>
      <c r="HK11">
        <v>3.7073652257105072E-2</v>
      </c>
      <c r="HL11">
        <v>1.7802254754549357E-2</v>
      </c>
      <c r="HM11">
        <v>3.6218925022886346E-3</v>
      </c>
      <c r="HN11">
        <v>7.9378587572637039E-3</v>
      </c>
      <c r="HO11">
        <v>0.3511669384663213</v>
      </c>
      <c r="HP11">
        <v>3.2080429214075515E-2</v>
      </c>
      <c r="HQ11">
        <v>2.9401597489880783E-2</v>
      </c>
      <c r="HR11">
        <v>4.2529404536137932E-2</v>
      </c>
      <c r="HS11">
        <v>0.23057674351231411</v>
      </c>
      <c r="HT11">
        <v>4.9135827143981216E-2</v>
      </c>
      <c r="HU11">
        <v>2.5006497297305075E-2</v>
      </c>
      <c r="HV11">
        <v>0.14827821276169764</v>
      </c>
      <c r="HW11">
        <v>2.4329135392899371E-2</v>
      </c>
      <c r="HX11">
        <v>3.4377997286905874E-2</v>
      </c>
      <c r="HY11">
        <v>0.20773178452296837</v>
      </c>
      <c r="HZ11">
        <v>4.2201097160393074E-2</v>
      </c>
      <c r="IA11">
        <v>4.9303134621698271E-3</v>
      </c>
      <c r="IB11">
        <v>4.0161327523926156E-2</v>
      </c>
      <c r="IC11">
        <v>0.12283458462607909</v>
      </c>
      <c r="ID11">
        <v>7.4701227951826099E-2</v>
      </c>
      <c r="IE11">
        <v>4.1851929530933737E-2</v>
      </c>
      <c r="IF11">
        <v>1.9714389056884756E-2</v>
      </c>
      <c r="IG11">
        <v>1.3392514558203067E-2</v>
      </c>
      <c r="IH11">
        <v>0.33673449657246673</v>
      </c>
      <c r="II11">
        <v>0.10024624916971987</v>
      </c>
      <c r="IJ11">
        <v>1.2244570493312302E-2</v>
      </c>
      <c r="IK11">
        <v>1.614318885546355E-2</v>
      </c>
      <c r="IL11">
        <v>0.12835885729256857</v>
      </c>
      <c r="IM11">
        <v>2.7676167738207207E-3</v>
      </c>
      <c r="IN11">
        <v>0.46607657175708317</v>
      </c>
      <c r="IO11">
        <v>3.9137786432049307E-2</v>
      </c>
      <c r="IP11">
        <v>4.7627061596677955E-2</v>
      </c>
      <c r="IQ11">
        <v>1.0946442383688717E-2</v>
      </c>
      <c r="IR11">
        <v>0.21542902755486509</v>
      </c>
      <c r="IS11">
        <v>6.5420979062048218E-2</v>
      </c>
      <c r="IT11">
        <v>1.7536736251428729E-2</v>
      </c>
      <c r="IU11">
        <v>3.5436863977084758E-3</v>
      </c>
      <c r="IV11">
        <v>0.24948605955858197</v>
      </c>
      <c r="IW11">
        <v>5.0557579916575605E-2</v>
      </c>
      <c r="IX11">
        <v>3.110509200970021E-2</v>
      </c>
      <c r="IY11">
        <v>0.38041254982377576</v>
      </c>
      <c r="IZ11">
        <v>0.52962543036287213</v>
      </c>
      <c r="JA11">
        <v>2.0742787242083543E-2</v>
      </c>
      <c r="JB11">
        <v>0.10775465875239323</v>
      </c>
      <c r="JC11">
        <v>0.18260074612777907</v>
      </c>
      <c r="JD11">
        <v>1.3546497080184546E-2</v>
      </c>
      <c r="JE11">
        <v>0.13045211785974931</v>
      </c>
      <c r="JF11">
        <v>4.988903328614059E-3</v>
      </c>
      <c r="JG11">
        <v>2.9182406695902604E-2</v>
      </c>
      <c r="JH11">
        <v>6.8654879018408945E-3</v>
      </c>
      <c r="JI11">
        <v>0.39310740774524644</v>
      </c>
      <c r="JJ11">
        <v>4.2253061211999735E-3</v>
      </c>
      <c r="JK11">
        <v>3.4831144193066092E-2</v>
      </c>
      <c r="JL11">
        <v>1.4308755351261971E-3</v>
      </c>
      <c r="JM11">
        <v>1.397585775325497E-2</v>
      </c>
      <c r="JN11">
        <v>3.2154266266170651E-3</v>
      </c>
    </row>
    <row r="12" spans="1:274" x14ac:dyDescent="0.25">
      <c r="A12">
        <v>7</v>
      </c>
      <c r="B12">
        <v>1.4889507425303509E-2</v>
      </c>
      <c r="C12">
        <v>1.07646132664585E-2</v>
      </c>
      <c r="D12">
        <v>2.4839092450554493E-2</v>
      </c>
      <c r="E12">
        <v>2.0890281649891606E-2</v>
      </c>
      <c r="F12">
        <v>1.054842534707973E-2</v>
      </c>
      <c r="G12">
        <v>3.454861504160986E-3</v>
      </c>
      <c r="H12">
        <v>2.9654442801386533E-2</v>
      </c>
      <c r="I12">
        <v>0.14653764201865771</v>
      </c>
      <c r="J12">
        <v>1.2608801170730332E-3</v>
      </c>
      <c r="K12">
        <v>1.3864154802031424E-3</v>
      </c>
      <c r="L12">
        <v>3.0824604211582307E-3</v>
      </c>
      <c r="M12">
        <v>9.2703318440973112E-2</v>
      </c>
      <c r="N12">
        <v>3.7729435976062493E-2</v>
      </c>
      <c r="O12">
        <v>1.1272803840657014E-2</v>
      </c>
      <c r="P12">
        <v>4.6759974456791831E-3</v>
      </c>
      <c r="Q12">
        <v>3.3194289231217422E-2</v>
      </c>
      <c r="R12">
        <v>4.4029274052754107E-2</v>
      </c>
      <c r="S12">
        <v>1.2094978909628605E-3</v>
      </c>
      <c r="T12">
        <v>3.4757756307797756E-3</v>
      </c>
      <c r="U12">
        <v>8.6185853756276902E-3</v>
      </c>
      <c r="V12">
        <v>5.0131156370703707E-2</v>
      </c>
      <c r="W12">
        <v>1.8635673095954677E-2</v>
      </c>
      <c r="X12">
        <v>2.0938221788998458E-3</v>
      </c>
      <c r="Y12">
        <v>2.8123666099509497E-3</v>
      </c>
      <c r="Z12">
        <v>1.2661304887493096E-2</v>
      </c>
      <c r="AA12">
        <v>3.081573890267515E-4</v>
      </c>
      <c r="AB12">
        <v>1.699146810127734E-2</v>
      </c>
      <c r="AC12">
        <v>3.7714451548192729E-3</v>
      </c>
      <c r="AD12">
        <v>1.2954807457703874E-2</v>
      </c>
      <c r="AE12">
        <v>3.8531698504464591E-2</v>
      </c>
      <c r="AF12">
        <v>2.5104832920520535E-2</v>
      </c>
      <c r="AG12">
        <v>1.0008667483147958E-2</v>
      </c>
      <c r="AH12">
        <v>1.2925841832699538E-2</v>
      </c>
      <c r="AI12">
        <v>0.21677141473434439</v>
      </c>
      <c r="AJ12">
        <v>5.1037123069771909E-3</v>
      </c>
      <c r="AK12">
        <v>3.5089055580944592E-3</v>
      </c>
      <c r="AL12">
        <v>8.7865802458339248E-3</v>
      </c>
      <c r="AM12">
        <v>4.7737982099718612E-3</v>
      </c>
      <c r="AN12">
        <v>4.227655571440541E-3</v>
      </c>
      <c r="AO12">
        <v>7.0177662566480942E-3</v>
      </c>
      <c r="AP12">
        <v>6.727066426110262E-2</v>
      </c>
      <c r="AQ12">
        <v>4.2268968280157221E-2</v>
      </c>
      <c r="AR12">
        <v>1.6701458092772097E-3</v>
      </c>
      <c r="AS12">
        <v>5.7443563784173028E-2</v>
      </c>
      <c r="AT12">
        <v>2.2749835851422085E-3</v>
      </c>
      <c r="AU12">
        <v>6.3458920885956617E-3</v>
      </c>
      <c r="AV12">
        <v>0.10082633804991162</v>
      </c>
      <c r="AW12">
        <v>6.557212119989228E-2</v>
      </c>
      <c r="AX12">
        <v>1.1602440410487873E-2</v>
      </c>
      <c r="AY12">
        <v>2.4703794861136916E-2</v>
      </c>
      <c r="AZ12">
        <v>8.9883875566125499E-3</v>
      </c>
      <c r="BA12">
        <v>3.9774930957757566E-3</v>
      </c>
      <c r="BB12">
        <v>1.0286503091579703E-2</v>
      </c>
      <c r="BC12">
        <v>6.8621538920995125E-3</v>
      </c>
      <c r="BD12">
        <v>1.1586933903606454E-2</v>
      </c>
      <c r="BE12">
        <v>2.7380254738045659E-2</v>
      </c>
      <c r="BF12">
        <v>2.8198482913501376E-2</v>
      </c>
      <c r="BG12">
        <v>1.581246336364564E-2</v>
      </c>
      <c r="BH12">
        <v>1.0750972289303756E-3</v>
      </c>
      <c r="BI12">
        <v>3.1700122882584447E-2</v>
      </c>
      <c r="BJ12">
        <v>1.8637347279709261E-3</v>
      </c>
      <c r="BK12">
        <v>0.61853158681267029</v>
      </c>
      <c r="BL12">
        <v>2.9502428682684115E-2</v>
      </c>
      <c r="BM12">
        <v>2.5067650055187515E-3</v>
      </c>
      <c r="BN12">
        <v>6.0816867482817059E-3</v>
      </c>
      <c r="BO12">
        <v>1.5713083043664859E-2</v>
      </c>
      <c r="BP12">
        <v>7.7266194120785198E-2</v>
      </c>
      <c r="BQ12">
        <v>2.9891431700159801E-2</v>
      </c>
      <c r="BR12">
        <v>2.3113644657787487E-3</v>
      </c>
      <c r="BS12">
        <v>2.3894162343549097E-3</v>
      </c>
      <c r="BT12">
        <v>6.910478737488809E-3</v>
      </c>
      <c r="BU12">
        <v>2.54184655850518E-3</v>
      </c>
      <c r="BV12">
        <v>1.0072249817452696E-2</v>
      </c>
      <c r="BW12">
        <v>4.708758396548144E-2</v>
      </c>
      <c r="BX12">
        <v>3.6714971299936131E-4</v>
      </c>
      <c r="BY12">
        <v>3.7602872507387884E-3</v>
      </c>
      <c r="BZ12">
        <v>8.0916364927822865E-3</v>
      </c>
      <c r="CA12">
        <v>0.15617934704537567</v>
      </c>
      <c r="CB12">
        <v>2.6680501505541871E-3</v>
      </c>
      <c r="CC12">
        <v>5.0035331378782889E-2</v>
      </c>
      <c r="CD12">
        <v>7.4130714528624318E-4</v>
      </c>
      <c r="CE12">
        <v>1.4278745888403208E-2</v>
      </c>
      <c r="CF12">
        <v>1.1477315280326271E-2</v>
      </c>
      <c r="CG12">
        <v>2.3396670097548693E-2</v>
      </c>
      <c r="CH12">
        <v>0.13222154614241621</v>
      </c>
      <c r="CI12">
        <v>1.4607800772047728E-2</v>
      </c>
      <c r="CJ12">
        <v>9.4888292736379949E-3</v>
      </c>
      <c r="CK12">
        <v>2.3601781653231811E-2</v>
      </c>
      <c r="CL12">
        <v>6.3244174893796384E-2</v>
      </c>
      <c r="CM12">
        <v>0.29119010476964047</v>
      </c>
      <c r="CN12">
        <v>1.0688019919717214E-3</v>
      </c>
      <c r="CO12">
        <v>1.0561556287596353E-3</v>
      </c>
      <c r="CP12">
        <v>1.2493956353585006E-3</v>
      </c>
      <c r="CQ12">
        <v>6.3855925781902176E-2</v>
      </c>
      <c r="CR12">
        <v>4.0562775908230937E-2</v>
      </c>
      <c r="CS12">
        <v>2.333406125662857E-3</v>
      </c>
      <c r="CT12">
        <v>4.2256512376536635E-4</v>
      </c>
      <c r="CU12">
        <v>9.1077752459426606E-3</v>
      </c>
      <c r="CV12">
        <v>7.6055388653378645E-4</v>
      </c>
      <c r="CW12">
        <v>5.1355163564267472E-3</v>
      </c>
      <c r="CX12">
        <v>7.5581647608764291E-2</v>
      </c>
      <c r="CY12">
        <v>2.2112396051837829E-2</v>
      </c>
      <c r="CZ12">
        <v>1.2623088515062372E-3</v>
      </c>
      <c r="DA12">
        <v>4.7360051463587677E-3</v>
      </c>
      <c r="DB12">
        <v>2.1522026750169142E-2</v>
      </c>
      <c r="DC12">
        <v>2.2281678921573819E-3</v>
      </c>
      <c r="DD12">
        <v>6.117287505380619E-2</v>
      </c>
      <c r="DE12">
        <v>7.6579586602264118E-4</v>
      </c>
      <c r="DF12">
        <v>2.4156009536343E-2</v>
      </c>
      <c r="DG12">
        <v>0.12963114584906768</v>
      </c>
      <c r="DH12">
        <v>1.0013163107252835E-2</v>
      </c>
      <c r="DI12">
        <v>0.17104115554113192</v>
      </c>
      <c r="DJ12">
        <v>4.0548110346900104E-2</v>
      </c>
      <c r="DK12">
        <v>5.7047936649787891E-2</v>
      </c>
      <c r="DL12">
        <v>3.5590855984374982E-2</v>
      </c>
      <c r="DM12">
        <v>1.5026015786632575E-2</v>
      </c>
      <c r="DN12">
        <v>6.965262958397769E-3</v>
      </c>
      <c r="DO12">
        <v>4.8510133263945474E-2</v>
      </c>
      <c r="DP12">
        <v>1.8082261661031659E-2</v>
      </c>
      <c r="DQ12">
        <v>5.2306586830727902E-3</v>
      </c>
      <c r="DR12">
        <v>2.3534176437278649E-3</v>
      </c>
      <c r="DS12">
        <v>4.1416288947615119E-3</v>
      </c>
      <c r="DT12">
        <v>8.5719662470802008E-4</v>
      </c>
      <c r="DU12">
        <v>5.5944762649246553E-3</v>
      </c>
      <c r="DV12">
        <v>2.4670586582127275E-2</v>
      </c>
      <c r="DW12">
        <v>4.8332802836443334E-3</v>
      </c>
      <c r="DX12">
        <v>8.8967688776637847E-4</v>
      </c>
      <c r="DY12">
        <v>4.699663208018544E-3</v>
      </c>
      <c r="DZ12">
        <v>4.9098739339843833E-3</v>
      </c>
      <c r="EA12">
        <v>3.4205611349247076E-3</v>
      </c>
      <c r="EB12">
        <v>4.5217946896494186E-2</v>
      </c>
      <c r="EC12">
        <v>8.4488924646761929E-2</v>
      </c>
      <c r="ED12">
        <v>1.046716329701471E-2</v>
      </c>
      <c r="EE12">
        <v>1.6373626625976856E-2</v>
      </c>
      <c r="EF12">
        <v>2.0276957411912648E-2</v>
      </c>
      <c r="EG12">
        <v>8.2398819342880125E-2</v>
      </c>
      <c r="EH12">
        <v>3.4262570431478991E-2</v>
      </c>
      <c r="EI12">
        <v>6.6523861822660188E-3</v>
      </c>
      <c r="EJ12">
        <v>2.8083718648653177E-2</v>
      </c>
      <c r="EK12">
        <v>0.11102192293672723</v>
      </c>
      <c r="EL12">
        <v>3.0351199586944884E-2</v>
      </c>
      <c r="EM12">
        <v>8.3180920680719986E-2</v>
      </c>
      <c r="EN12">
        <v>0.1558548470522568</v>
      </c>
      <c r="EO12">
        <v>1.4260091651803955E-2</v>
      </c>
      <c r="EP12">
        <v>3.945566500259691E-2</v>
      </c>
      <c r="EQ12">
        <v>5.3351271706242962E-3</v>
      </c>
      <c r="ER12">
        <v>6.0083268274088573E-2</v>
      </c>
      <c r="ES12">
        <v>0.1891203730815374</v>
      </c>
      <c r="ET12">
        <v>1.5503615094038888E-2</v>
      </c>
      <c r="EU12">
        <v>0.19396064881451078</v>
      </c>
      <c r="EV12">
        <v>2.1824771460817908E-2</v>
      </c>
      <c r="EW12">
        <v>1.5716389696336194E-2</v>
      </c>
      <c r="EX12">
        <v>4.8645166197970228E-4</v>
      </c>
      <c r="EY12">
        <v>4.1327267075169316E-2</v>
      </c>
      <c r="EZ12">
        <v>9.3462132384461133E-2</v>
      </c>
      <c r="FA12">
        <v>8.9422883610983002E-3</v>
      </c>
      <c r="FB12">
        <v>2.3401254944175748E-2</v>
      </c>
      <c r="FC12">
        <v>6.368613285873885E-2</v>
      </c>
      <c r="FD12">
        <v>1.1524180547739713E-2</v>
      </c>
      <c r="FE12">
        <v>7.9198896263178817E-4</v>
      </c>
      <c r="FF12">
        <v>1.2154333891136699E-2</v>
      </c>
      <c r="FG12">
        <v>1.3767078637096242E-2</v>
      </c>
      <c r="FH12">
        <v>4.086851559561662E-2</v>
      </c>
      <c r="FI12">
        <v>4.3726224796096416E-3</v>
      </c>
      <c r="FJ12">
        <v>2.3211275746991975E-2</v>
      </c>
      <c r="FK12">
        <v>0.15181488186419137</v>
      </c>
      <c r="FL12">
        <v>0.10661787399821321</v>
      </c>
      <c r="FM12">
        <v>2.1706613366041807E-3</v>
      </c>
      <c r="FN12">
        <v>0.16859211458358525</v>
      </c>
      <c r="FO12">
        <v>9.7976567416725016E-2</v>
      </c>
      <c r="FP12">
        <v>4.2897165781693031E-2</v>
      </c>
      <c r="FQ12">
        <v>0.20553843767514479</v>
      </c>
      <c r="FR12">
        <v>2.422751088127836E-2</v>
      </c>
      <c r="FS12">
        <v>0.11168302158570981</v>
      </c>
      <c r="FT12">
        <v>3.8074995037155286E-2</v>
      </c>
      <c r="FU12">
        <v>0.24983202754760542</v>
      </c>
      <c r="FV12">
        <v>1.1814601497985848E-3</v>
      </c>
      <c r="FW12">
        <v>2.3277612764679715E-2</v>
      </c>
      <c r="FX12">
        <v>0.13934610367583963</v>
      </c>
      <c r="FY12">
        <v>4.7845692611053516E-3</v>
      </c>
      <c r="FZ12">
        <v>4.1595760796215991E-3</v>
      </c>
      <c r="GA12">
        <v>8.8381088793045761E-3</v>
      </c>
      <c r="GB12">
        <v>4.9961552578991958E-2</v>
      </c>
      <c r="GC12">
        <v>8.5029338449740584E-3</v>
      </c>
      <c r="GD12">
        <v>5.3028863452381447E-2</v>
      </c>
      <c r="GE12">
        <v>3.8604629815819989E-2</v>
      </c>
      <c r="GF12">
        <v>1.8100139924361086E-3</v>
      </c>
      <c r="GG12">
        <v>1.5465145861552573E-3</v>
      </c>
      <c r="GH12">
        <v>2.5593025459077705E-2</v>
      </c>
      <c r="GI12">
        <v>6.865656171765439E-3</v>
      </c>
      <c r="GJ12">
        <v>1.0297999018776791E-2</v>
      </c>
      <c r="GK12">
        <v>1.3360758257008091E-2</v>
      </c>
      <c r="GL12">
        <v>0.18822909462839171</v>
      </c>
      <c r="GM12">
        <v>3.2523220752990328E-2</v>
      </c>
      <c r="GN12">
        <v>3.2074977467241056E-2</v>
      </c>
      <c r="GO12">
        <v>1.4163993199649991E-2</v>
      </c>
      <c r="GP12">
        <v>8.6610555686574747E-2</v>
      </c>
      <c r="GQ12">
        <v>5.4583228014584463E-3</v>
      </c>
      <c r="GR12">
        <v>2.4155632889421918E-2</v>
      </c>
      <c r="GS12">
        <v>1.933084665872916E-2</v>
      </c>
      <c r="GT12">
        <v>0.11833693514357771</v>
      </c>
      <c r="GU12">
        <v>6.5009097751649383E-3</v>
      </c>
      <c r="GV12">
        <v>4.6640382253529809E-2</v>
      </c>
      <c r="GW12">
        <v>2.2370206510989369E-2</v>
      </c>
      <c r="GX12">
        <v>2.8191714492117052E-2</v>
      </c>
      <c r="GY12">
        <v>3.9359397594778599E-2</v>
      </c>
      <c r="GZ12">
        <v>8.1056217382276322E-2</v>
      </c>
      <c r="HA12">
        <v>0.10613085349458611</v>
      </c>
      <c r="HB12">
        <v>0.1727054479438975</v>
      </c>
      <c r="HC12">
        <v>0.24188039055018379</v>
      </c>
      <c r="HD12">
        <v>8.3631163122504973E-2</v>
      </c>
      <c r="HE12">
        <v>6.6118130426067206E-2</v>
      </c>
      <c r="HF12">
        <v>0.20065008643338128</v>
      </c>
      <c r="HG12">
        <v>7.8842689072228342E-2</v>
      </c>
      <c r="HH12">
        <v>0.13711285171514817</v>
      </c>
      <c r="HI12">
        <v>2.143659889343803E-2</v>
      </c>
      <c r="HJ12">
        <v>5.0232400055073304E-2</v>
      </c>
      <c r="HK12">
        <v>2.6627526889499559E-2</v>
      </c>
      <c r="HL12">
        <v>9.8982794123635195E-3</v>
      </c>
      <c r="HM12">
        <v>3.2604473674646421E-3</v>
      </c>
      <c r="HN12">
        <v>3.6718968593904347E-3</v>
      </c>
      <c r="HO12">
        <v>0.37968747988021412</v>
      </c>
      <c r="HP12">
        <v>4.1906779967090614E-2</v>
      </c>
      <c r="HQ12">
        <v>1.3673153989760767E-2</v>
      </c>
      <c r="HR12">
        <v>3.1516196875954396E-2</v>
      </c>
      <c r="HS12">
        <v>6.0213606500427917E-2</v>
      </c>
      <c r="HT12">
        <v>0.1339753180491817</v>
      </c>
      <c r="HU12">
        <v>5.1046811950056729E-3</v>
      </c>
      <c r="HV12">
        <v>9.050013990997656E-2</v>
      </c>
      <c r="HW12">
        <v>2.5868414854706204E-2</v>
      </c>
      <c r="HX12">
        <v>4.7885133340492166E-2</v>
      </c>
      <c r="HY12">
        <v>0.53439789709636132</v>
      </c>
      <c r="HZ12">
        <v>1.5603843033307689E-2</v>
      </c>
      <c r="IA12">
        <v>7.0259250700117708E-4</v>
      </c>
      <c r="IB12">
        <v>1.0902603530165974E-2</v>
      </c>
      <c r="IC12">
        <v>6.105488210629173E-2</v>
      </c>
      <c r="ID12">
        <v>0.25003226590856453</v>
      </c>
      <c r="IE12">
        <v>0.401250543692377</v>
      </c>
      <c r="IF12">
        <v>4.4119089706897464E-3</v>
      </c>
      <c r="IG12">
        <v>1.2400224259465265E-2</v>
      </c>
      <c r="IH12">
        <v>0.29811234292251981</v>
      </c>
      <c r="II12">
        <v>0.21093828619530505</v>
      </c>
      <c r="IJ12">
        <v>2.3707264501388802E-3</v>
      </c>
      <c r="IK12">
        <v>2.945134743198134E-3</v>
      </c>
      <c r="IL12">
        <v>0.10453155276018276</v>
      </c>
      <c r="IM12">
        <v>8.4467906983004565E-3</v>
      </c>
      <c r="IN12">
        <v>0.1560142578229671</v>
      </c>
      <c r="IO12">
        <v>5.7389592706366867E-3</v>
      </c>
      <c r="IP12">
        <v>3.327516535720508E-2</v>
      </c>
      <c r="IQ12">
        <v>6.4558977459100875E-3</v>
      </c>
      <c r="IR12">
        <v>0.14758624272379001</v>
      </c>
      <c r="IS12">
        <v>7.0943817113458874E-2</v>
      </c>
      <c r="IT12">
        <v>1.3577714487983889E-2</v>
      </c>
      <c r="IU12">
        <v>7.116377445074186E-4</v>
      </c>
      <c r="IV12">
        <v>0.12969730487807288</v>
      </c>
      <c r="IW12">
        <v>2.9556077773197208E-2</v>
      </c>
      <c r="IX12">
        <v>6.4995652433715495E-2</v>
      </c>
      <c r="IY12">
        <v>0.20742849555484835</v>
      </c>
      <c r="IZ12">
        <v>0.223413952258978</v>
      </c>
      <c r="JA12">
        <v>2.6741347702031706E-2</v>
      </c>
      <c r="JB12">
        <v>8.1712938257491138E-2</v>
      </c>
      <c r="JC12">
        <v>1.7416252951024568E-2</v>
      </c>
      <c r="JD12">
        <v>5.0455756484666485E-2</v>
      </c>
      <c r="JE12">
        <v>5.3924536575182078E-2</v>
      </c>
      <c r="JF12">
        <v>3.8577716455204678E-2</v>
      </c>
      <c r="JG12">
        <v>8.1172134215498522E-3</v>
      </c>
      <c r="JH12">
        <v>3.9876801469815983E-3</v>
      </c>
      <c r="JI12">
        <v>0.12905362210086579</v>
      </c>
      <c r="JJ12">
        <v>9.2837431506173854E-3</v>
      </c>
      <c r="JK12">
        <v>6.1571568976867962E-2</v>
      </c>
      <c r="JL12">
        <v>1.689683994149524E-2</v>
      </c>
      <c r="JM12">
        <v>1.0833157827569358E-2</v>
      </c>
      <c r="JN12">
        <v>2.1722280867875815E-3</v>
      </c>
    </row>
    <row r="13" spans="1:274" x14ac:dyDescent="0.25">
      <c r="A13">
        <v>8</v>
      </c>
      <c r="B13">
        <v>1.8625096325008287E-3</v>
      </c>
      <c r="C13">
        <v>3.811892010224345E-2</v>
      </c>
      <c r="D13">
        <v>4.8575542268120685E-2</v>
      </c>
      <c r="E13">
        <v>2.8862664165536867E-3</v>
      </c>
      <c r="F13">
        <v>1.305438266857914E-2</v>
      </c>
      <c r="G13">
        <v>6.4444840654063343E-3</v>
      </c>
      <c r="H13">
        <v>7.3924404218560756E-4</v>
      </c>
      <c r="I13">
        <v>9.1041573471758279E-3</v>
      </c>
      <c r="J13">
        <v>2.1095272901363895E-5</v>
      </c>
      <c r="K13">
        <v>1.0910541656981812E-3</v>
      </c>
      <c r="L13">
        <v>5.951981933735943E-3</v>
      </c>
      <c r="M13">
        <v>8.9041110615400362E-2</v>
      </c>
      <c r="N13">
        <v>1.5203551515607537E-2</v>
      </c>
      <c r="O13">
        <v>1.1021325349481793E-2</v>
      </c>
      <c r="P13">
        <v>1.4795340564889195E-2</v>
      </c>
      <c r="Q13">
        <v>2.1970329990989104E-2</v>
      </c>
      <c r="R13">
        <v>9.9240896623180464E-3</v>
      </c>
      <c r="S13">
        <v>3.0939800005049074E-3</v>
      </c>
      <c r="T13">
        <v>2.3325926507227465E-2</v>
      </c>
      <c r="U13">
        <v>4.0673236556569656E-3</v>
      </c>
      <c r="V13">
        <v>2.2464753869016248E-2</v>
      </c>
      <c r="W13">
        <v>1.9033360974719535E-3</v>
      </c>
      <c r="X13">
        <v>8.0724050109377485E-5</v>
      </c>
      <c r="Y13">
        <v>1.7631547778649286E-3</v>
      </c>
      <c r="Z13">
        <v>0.11261285370078707</v>
      </c>
      <c r="AA13">
        <v>3.4129928099754527E-3</v>
      </c>
      <c r="AB13">
        <v>4.0464647886886591E-3</v>
      </c>
      <c r="AC13">
        <v>4.1848979703501057E-2</v>
      </c>
      <c r="AD13">
        <v>6.3997645400470206E-3</v>
      </c>
      <c r="AE13">
        <v>7.8100435310805129E-3</v>
      </c>
      <c r="AF13">
        <v>2.2491924527657099E-2</v>
      </c>
      <c r="AG13">
        <v>4.4883626153578611E-3</v>
      </c>
      <c r="AH13">
        <v>3.214119447721539E-2</v>
      </c>
      <c r="AI13">
        <v>0.10651909633283117</v>
      </c>
      <c r="AJ13">
        <v>3.0315941777648028E-2</v>
      </c>
      <c r="AK13">
        <v>3.6662999125248448E-3</v>
      </c>
      <c r="AL13">
        <v>1.5497897704451327E-2</v>
      </c>
      <c r="AM13">
        <v>2.0085590025633137E-3</v>
      </c>
      <c r="AN13">
        <v>2.1263609222849887E-2</v>
      </c>
      <c r="AO13">
        <v>3.8712491778562882E-2</v>
      </c>
      <c r="AP13">
        <v>4.537923921773393E-2</v>
      </c>
      <c r="AQ13">
        <v>3.2473065277190828E-2</v>
      </c>
      <c r="AR13">
        <v>1.7732419163799085E-2</v>
      </c>
      <c r="AS13">
        <v>4.6277641312033688E-3</v>
      </c>
      <c r="AT13">
        <v>7.4784015758899686E-5</v>
      </c>
      <c r="AU13">
        <v>5.8320490711120032E-3</v>
      </c>
      <c r="AV13">
        <v>8.9681806979010362E-2</v>
      </c>
      <c r="AW13">
        <v>1.1952245759418886E-2</v>
      </c>
      <c r="AX13">
        <v>1.3267041033190696E-3</v>
      </c>
      <c r="AY13">
        <v>2.0570801116414528E-3</v>
      </c>
      <c r="AZ13">
        <v>4.3979996437224075E-3</v>
      </c>
      <c r="BA13">
        <v>3.9574851904272445E-3</v>
      </c>
      <c r="BB13">
        <v>3.5048167823740699E-2</v>
      </c>
      <c r="BC13">
        <v>2.0604340015188947E-3</v>
      </c>
      <c r="BD13">
        <v>7.6978177648654054E-3</v>
      </c>
      <c r="BE13">
        <v>4.0064354129046341E-3</v>
      </c>
      <c r="BF13">
        <v>3.861137543127616E-3</v>
      </c>
      <c r="BG13">
        <v>3.5228965096419599E-3</v>
      </c>
      <c r="BH13">
        <v>2.539408103661826E-3</v>
      </c>
      <c r="BI13">
        <v>2.3762391250385387E-2</v>
      </c>
      <c r="BJ13">
        <v>1.3000324007254191E-2</v>
      </c>
      <c r="BK13">
        <v>0.17550838490979961</v>
      </c>
      <c r="BL13">
        <v>1.3060788349658492E-2</v>
      </c>
      <c r="BM13">
        <v>2.2198774531115911E-3</v>
      </c>
      <c r="BN13">
        <v>5.5701473871924E-2</v>
      </c>
      <c r="BO13">
        <v>0.24893688543602438</v>
      </c>
      <c r="BP13">
        <v>2.7915663812622095E-2</v>
      </c>
      <c r="BQ13">
        <v>4.3802806552537292E-3</v>
      </c>
      <c r="BR13">
        <v>4.1870867775718038E-2</v>
      </c>
      <c r="BS13">
        <v>6.6775632113403982E-2</v>
      </c>
      <c r="BT13">
        <v>7.035834112633263E-2</v>
      </c>
      <c r="BU13">
        <v>0.12434581244133462</v>
      </c>
      <c r="BV13">
        <v>1.8242331687343905E-2</v>
      </c>
      <c r="BW13">
        <v>1.819038453825185E-2</v>
      </c>
      <c r="BX13">
        <v>5.9238872836482881E-3</v>
      </c>
      <c r="BY13">
        <v>2.3035080064947428E-4</v>
      </c>
      <c r="BZ13">
        <v>1.2054697280178103E-2</v>
      </c>
      <c r="CA13">
        <v>6.2436681416840931E-2</v>
      </c>
      <c r="CB13">
        <v>1.0411118110997812E-2</v>
      </c>
      <c r="CC13">
        <v>1.2279237985623635E-2</v>
      </c>
      <c r="CD13">
        <v>1.5613239975885316E-3</v>
      </c>
      <c r="CE13">
        <v>2.2976754839698081E-3</v>
      </c>
      <c r="CF13">
        <v>1.2784950753609125E-3</v>
      </c>
      <c r="CG13">
        <v>1.1320025301148286E-2</v>
      </c>
      <c r="CH13">
        <v>1.3469855766584129E-2</v>
      </c>
      <c r="CI13">
        <v>8.0854785305716232E-3</v>
      </c>
      <c r="CJ13">
        <v>3.8544816105232714E-2</v>
      </c>
      <c r="CK13">
        <v>5.1279593591014574E-3</v>
      </c>
      <c r="CL13">
        <v>0.23630417786252414</v>
      </c>
      <c r="CM13">
        <v>0.5683761292816919</v>
      </c>
      <c r="CN13">
        <v>2.3630620983431421E-2</v>
      </c>
      <c r="CO13">
        <v>1.1602272534831717E-3</v>
      </c>
      <c r="CP13">
        <v>2.8120206720687765E-2</v>
      </c>
      <c r="CQ13">
        <v>4.9117888364267517E-2</v>
      </c>
      <c r="CR13">
        <v>1.0951304489261869E-2</v>
      </c>
      <c r="CS13">
        <v>1.011805931827422E-2</v>
      </c>
      <c r="CT13">
        <v>2.727177686678915E-3</v>
      </c>
      <c r="CU13">
        <v>9.1914590394248478E-3</v>
      </c>
      <c r="CV13">
        <v>2.4650486639743821E-5</v>
      </c>
      <c r="CW13">
        <v>1.4041905268276664E-3</v>
      </c>
      <c r="CX13">
        <v>7.9280873600824975E-2</v>
      </c>
      <c r="CY13">
        <v>0.14643130496919959</v>
      </c>
      <c r="CZ13">
        <v>1.6458791718381555E-3</v>
      </c>
      <c r="DA13">
        <v>1.5443343638721914E-2</v>
      </c>
      <c r="DB13">
        <v>1.6561694683670566E-2</v>
      </c>
      <c r="DC13">
        <v>2.765759430975093E-2</v>
      </c>
      <c r="DD13">
        <v>6.9954888935932682E-3</v>
      </c>
      <c r="DE13">
        <v>7.0212608435212909E-4</v>
      </c>
      <c r="DF13">
        <v>1.0553660427635406E-2</v>
      </c>
      <c r="DG13">
        <v>6.7562822680136067E-2</v>
      </c>
      <c r="DH13">
        <v>1.852106572136436E-2</v>
      </c>
      <c r="DI13">
        <v>8.2832662783463643E-2</v>
      </c>
      <c r="DJ13">
        <v>7.7892702964087207E-2</v>
      </c>
      <c r="DK13">
        <v>1.0340515474502536E-3</v>
      </c>
      <c r="DL13">
        <v>1.4717186040251746E-3</v>
      </c>
      <c r="DM13">
        <v>6.9046961682785743E-4</v>
      </c>
      <c r="DN13">
        <v>4.0301525445905866E-2</v>
      </c>
      <c r="DO13">
        <v>2.1504215585999562E-3</v>
      </c>
      <c r="DP13">
        <v>2.7918230553797638E-3</v>
      </c>
      <c r="DQ13">
        <v>4.5590537665353937E-3</v>
      </c>
      <c r="DR13">
        <v>5.7613042615019937E-3</v>
      </c>
      <c r="DS13">
        <v>4.160425591566915E-3</v>
      </c>
      <c r="DT13">
        <v>7.9495309797888633E-4</v>
      </c>
      <c r="DU13">
        <v>1.4869524266312576E-2</v>
      </c>
      <c r="DV13">
        <v>5.1089651398413148E-3</v>
      </c>
      <c r="DW13">
        <v>2.8422396393211282E-2</v>
      </c>
      <c r="DX13">
        <v>6.7679689493160573E-4</v>
      </c>
      <c r="DY13">
        <v>7.3827957597944567E-3</v>
      </c>
      <c r="DZ13">
        <v>2.4095868854110534E-4</v>
      </c>
      <c r="EA13">
        <v>2.1365394689584474E-3</v>
      </c>
      <c r="EB13">
        <v>4.8452565909985054E-3</v>
      </c>
      <c r="EC13">
        <v>0.1096718231295513</v>
      </c>
      <c r="ED13">
        <v>5.514900437421464E-2</v>
      </c>
      <c r="EE13">
        <v>8.8339195662307315E-3</v>
      </c>
      <c r="EF13">
        <v>1.9364877082176241E-2</v>
      </c>
      <c r="EG13">
        <v>0.21572610707595385</v>
      </c>
      <c r="EH13">
        <v>0.11033361665437771</v>
      </c>
      <c r="EI13">
        <v>6.9016279059012448E-2</v>
      </c>
      <c r="EJ13">
        <v>6.2749667096123313E-2</v>
      </c>
      <c r="EK13">
        <v>2.5658939256515266E-2</v>
      </c>
      <c r="EL13">
        <v>2.402964267596611E-2</v>
      </c>
      <c r="EM13">
        <v>0.26188585351740151</v>
      </c>
      <c r="EN13">
        <v>0.12906447041425259</v>
      </c>
      <c r="EO13">
        <v>1.9729948488339151E-2</v>
      </c>
      <c r="EP13">
        <v>0.10253826470264016</v>
      </c>
      <c r="EQ13">
        <v>4.2470619567532258E-2</v>
      </c>
      <c r="ER13">
        <v>0.11920240340529921</v>
      </c>
      <c r="ES13">
        <v>0.2795539544226025</v>
      </c>
      <c r="ET13">
        <v>7.7117146599720542E-3</v>
      </c>
      <c r="EU13">
        <v>0.22927822189970973</v>
      </c>
      <c r="EV13">
        <v>4.6355157668633129E-2</v>
      </c>
      <c r="EW13">
        <v>8.1698144476853779E-2</v>
      </c>
      <c r="EX13">
        <v>2.758121980531999E-3</v>
      </c>
      <c r="EY13">
        <v>0.10683176946599963</v>
      </c>
      <c r="EZ13">
        <v>7.1518476557266591E-2</v>
      </c>
      <c r="FA13">
        <v>3.1730022712689061E-3</v>
      </c>
      <c r="FB13">
        <v>3.960268874002101E-3</v>
      </c>
      <c r="FC13">
        <v>4.0219520121257131E-2</v>
      </c>
      <c r="FD13">
        <v>4.8862782521126337E-2</v>
      </c>
      <c r="FE13">
        <v>4.6861419746005361E-3</v>
      </c>
      <c r="FF13">
        <v>6.1274197104533136E-3</v>
      </c>
      <c r="FG13">
        <v>1.3585910489425581E-2</v>
      </c>
      <c r="FH13">
        <v>6.1593099372647423E-3</v>
      </c>
      <c r="FI13">
        <v>2.5452068635944927E-3</v>
      </c>
      <c r="FJ13">
        <v>0.27041447704659333</v>
      </c>
      <c r="FK13">
        <v>1.2126204450637319E-2</v>
      </c>
      <c r="FL13">
        <v>4.1185255940213827E-2</v>
      </c>
      <c r="FM13">
        <v>4.8374504074643292E-4</v>
      </c>
      <c r="FN13">
        <v>0.11802122568939874</v>
      </c>
      <c r="FO13">
        <v>1.9912211899518899E-2</v>
      </c>
      <c r="FP13">
        <v>6.5038818563545084E-2</v>
      </c>
      <c r="FQ13">
        <v>1.3107667896100576E-2</v>
      </c>
      <c r="FR13">
        <v>7.1875005982931894E-2</v>
      </c>
      <c r="FS13">
        <v>3.6156461586524295E-2</v>
      </c>
      <c r="FT13">
        <v>1.3844210945904068E-2</v>
      </c>
      <c r="FU13">
        <v>2.6413932428528721E-2</v>
      </c>
      <c r="FV13">
        <v>5.1553106956298293E-4</v>
      </c>
      <c r="FW13">
        <v>1.6956422782587234E-3</v>
      </c>
      <c r="FX13">
        <v>6.5197301994784032E-2</v>
      </c>
      <c r="FY13">
        <v>1.9265366785912709E-2</v>
      </c>
      <c r="FZ13">
        <v>1.6435390777042373E-2</v>
      </c>
      <c r="GA13">
        <v>1.3573946209324513E-3</v>
      </c>
      <c r="GB13">
        <v>4.2493867031677408E-2</v>
      </c>
      <c r="GC13">
        <v>5.326494917808984E-2</v>
      </c>
      <c r="GD13">
        <v>3.5454148472969724E-2</v>
      </c>
      <c r="GE13">
        <v>1.061147044649814E-2</v>
      </c>
      <c r="GF13">
        <v>2.014646730714113E-2</v>
      </c>
      <c r="GG13">
        <v>3.1961239759236916E-3</v>
      </c>
      <c r="GH13">
        <v>9.3621903311993521E-3</v>
      </c>
      <c r="GI13">
        <v>5.5951615013929687E-2</v>
      </c>
      <c r="GJ13">
        <v>2.1747590125453663E-3</v>
      </c>
      <c r="GK13">
        <v>1.4755944822878871E-2</v>
      </c>
      <c r="GL13">
        <v>7.5472168466905368E-2</v>
      </c>
      <c r="GM13">
        <v>6.125853342172455E-3</v>
      </c>
      <c r="GN13">
        <v>5.6201726625860537E-2</v>
      </c>
      <c r="GO13">
        <v>0.18559187884678521</v>
      </c>
      <c r="GP13">
        <v>5.3060454830880628E-2</v>
      </c>
      <c r="GQ13">
        <v>1.470213861355503E-2</v>
      </c>
      <c r="GR13">
        <v>1.0561169910387169E-2</v>
      </c>
      <c r="GS13">
        <v>8.8465771566858115E-3</v>
      </c>
      <c r="GT13">
        <v>2.8697837161574275E-2</v>
      </c>
      <c r="GU13">
        <v>1.1214026774939418E-2</v>
      </c>
      <c r="GV13">
        <v>3.0946078683224592E-3</v>
      </c>
      <c r="GW13">
        <v>4.6398722410376011E-3</v>
      </c>
      <c r="GX13">
        <v>2.5349514317991963E-2</v>
      </c>
      <c r="GY13">
        <v>1.6886352114639815E-2</v>
      </c>
      <c r="GZ13">
        <v>1.7837150019143315E-2</v>
      </c>
      <c r="HA13">
        <v>3.390416040321205E-2</v>
      </c>
      <c r="HB13">
        <v>5.9079298478060843E-2</v>
      </c>
      <c r="HC13">
        <v>9.2482071644752556E-2</v>
      </c>
      <c r="HD13">
        <v>5.08093236153964E-3</v>
      </c>
      <c r="HE13">
        <v>1.2528626646631881E-2</v>
      </c>
      <c r="HF13">
        <v>7.206471155149699E-2</v>
      </c>
      <c r="HG13">
        <v>6.5541329237400791E-3</v>
      </c>
      <c r="HH13">
        <v>1.9661381326865932E-2</v>
      </c>
      <c r="HI13">
        <v>0.13617371563308744</v>
      </c>
      <c r="HJ13">
        <v>3.5563971117806219E-3</v>
      </c>
      <c r="HK13">
        <v>2.0018606482242952E-2</v>
      </c>
      <c r="HL13">
        <v>2.2238382553640627E-2</v>
      </c>
      <c r="HM13">
        <v>3.1106868987068373E-3</v>
      </c>
      <c r="HN13">
        <v>1.7846967597862529E-2</v>
      </c>
      <c r="HO13">
        <v>0.11954730830710747</v>
      </c>
      <c r="HP13">
        <v>3.5994640320374813E-3</v>
      </c>
      <c r="HQ13">
        <v>7.3686661320327201E-3</v>
      </c>
      <c r="HR13">
        <v>2.8866330253605157E-2</v>
      </c>
      <c r="HS13">
        <v>1.0685143233023411E-2</v>
      </c>
      <c r="HT13">
        <v>7.6860587330746634E-3</v>
      </c>
      <c r="HU13">
        <v>4.3386849049691818E-3</v>
      </c>
      <c r="HV13">
        <v>6.9782405372520132E-2</v>
      </c>
      <c r="HW13">
        <v>5.7202010661649254E-2</v>
      </c>
      <c r="HX13">
        <v>8.9535558226528354E-4</v>
      </c>
      <c r="HY13">
        <v>0.23534847372696951</v>
      </c>
      <c r="HZ13">
        <v>5.8653870361687092E-3</v>
      </c>
      <c r="IA13">
        <v>7.1826227022760581E-3</v>
      </c>
      <c r="IB13">
        <v>3.2359805268192661E-2</v>
      </c>
      <c r="IC13">
        <v>4.3427033491961739E-2</v>
      </c>
      <c r="ID13">
        <v>0.34072275237729649</v>
      </c>
      <c r="IE13">
        <v>0.12676523889534469</v>
      </c>
      <c r="IF13">
        <v>3.0297328993095642E-2</v>
      </c>
      <c r="IG13">
        <v>1.0226823075328118E-2</v>
      </c>
      <c r="IH13">
        <v>0.13606327403155341</v>
      </c>
      <c r="II13">
        <v>0.3547079028500259</v>
      </c>
      <c r="IJ13">
        <v>2.4095755629502166E-2</v>
      </c>
      <c r="IK13">
        <v>3.2536613964853023E-2</v>
      </c>
      <c r="IL13">
        <v>6.5991888318008743E-2</v>
      </c>
      <c r="IM13">
        <v>1.2907615179881596E-3</v>
      </c>
      <c r="IN13">
        <v>0.13054667035971373</v>
      </c>
      <c r="IO13">
        <v>5.9242141275252937E-2</v>
      </c>
      <c r="IP13">
        <v>3.8283255798241128E-3</v>
      </c>
      <c r="IQ13">
        <v>1.2671092912272732E-3</v>
      </c>
      <c r="IR13">
        <v>2.713670611316586E-3</v>
      </c>
      <c r="IS13">
        <v>4.5038060760570044E-3</v>
      </c>
      <c r="IT13">
        <v>9.8506393418211526E-3</v>
      </c>
      <c r="IU13">
        <v>1.076125209146209E-2</v>
      </c>
      <c r="IV13">
        <v>1.8950014815388369E-2</v>
      </c>
      <c r="IW13">
        <v>3.7383268522198088E-2</v>
      </c>
      <c r="IX13">
        <v>1.9513963329623636E-2</v>
      </c>
      <c r="IY13">
        <v>2.2171933630824807E-2</v>
      </c>
      <c r="IZ13">
        <v>2.3822983358344194E-2</v>
      </c>
      <c r="JA13">
        <v>6.9396437811062566E-3</v>
      </c>
      <c r="JB13">
        <v>7.5948005515313341E-3</v>
      </c>
      <c r="JC13">
        <v>5.2219516548596523E-2</v>
      </c>
      <c r="JD13">
        <v>6.8476865299609089E-3</v>
      </c>
      <c r="JE13">
        <v>0.11769167722550782</v>
      </c>
      <c r="JF13">
        <v>5.0193814789063007E-3</v>
      </c>
      <c r="JG13">
        <v>1.3511597162557756E-2</v>
      </c>
      <c r="JH13">
        <v>9.0990322045583234E-3</v>
      </c>
      <c r="JI13">
        <v>3.7276689679231291E-2</v>
      </c>
      <c r="JJ13">
        <v>1.4698984953570408E-2</v>
      </c>
      <c r="JK13">
        <v>5.5407129055399962E-2</v>
      </c>
      <c r="JL13">
        <v>3.9898379982279096E-3</v>
      </c>
      <c r="JM13">
        <v>1.4153372518895549E-2</v>
      </c>
      <c r="JN13">
        <v>9.4426966228523673E-3</v>
      </c>
    </row>
    <row r="14" spans="1:274" x14ac:dyDescent="0.25">
      <c r="A14">
        <v>9</v>
      </c>
      <c r="B14">
        <v>3.5733870038718585E-2</v>
      </c>
      <c r="C14">
        <v>5.516143624783686E-3</v>
      </c>
      <c r="D14">
        <v>1.0431364868890085E-2</v>
      </c>
      <c r="E14">
        <v>3.2436677278590794E-3</v>
      </c>
      <c r="F14">
        <v>7.5651537774414869E-3</v>
      </c>
      <c r="G14">
        <v>2.050617882641409E-3</v>
      </c>
      <c r="H14">
        <v>3.0667417817224502E-2</v>
      </c>
      <c r="I14">
        <v>4.3805448574653341E-3</v>
      </c>
      <c r="J14">
        <v>1.3404481345265855E-4</v>
      </c>
      <c r="K14">
        <v>4.7133194389757237E-4</v>
      </c>
      <c r="L14">
        <v>3.5383993457615386E-3</v>
      </c>
      <c r="M14">
        <v>9.1151040448839191E-2</v>
      </c>
      <c r="N14">
        <v>7.9508333301811493E-2</v>
      </c>
      <c r="O14">
        <v>1.2066792358842499E-2</v>
      </c>
      <c r="P14">
        <v>9.5138610173123236E-3</v>
      </c>
      <c r="Q14">
        <v>2.0150531563251518E-2</v>
      </c>
      <c r="R14">
        <v>6.2808000442710898E-2</v>
      </c>
      <c r="S14">
        <v>6.0333779457233947E-4</v>
      </c>
      <c r="T14">
        <v>1.2288617392440764E-2</v>
      </c>
      <c r="U14">
        <v>3.3268928777631691E-3</v>
      </c>
      <c r="V14">
        <v>3.9168059154677855E-3</v>
      </c>
      <c r="W14">
        <v>3.3020030672430726E-3</v>
      </c>
      <c r="X14">
        <v>2.8990348554950424E-4</v>
      </c>
      <c r="Y14">
        <v>8.1546646849323945E-2</v>
      </c>
      <c r="Z14">
        <v>0.10112581828051191</v>
      </c>
      <c r="AA14">
        <v>6.8771902855357882E-4</v>
      </c>
      <c r="AB14">
        <v>1.8770735790551237E-3</v>
      </c>
      <c r="AC14">
        <v>1.0834764480408744E-2</v>
      </c>
      <c r="AD14">
        <v>3.412893855047892E-3</v>
      </c>
      <c r="AE14">
        <v>1.8408724013867798E-3</v>
      </c>
      <c r="AF14">
        <v>1.6772654115247219E-3</v>
      </c>
      <c r="AG14">
        <v>1.1711923501029108E-2</v>
      </c>
      <c r="AH14">
        <v>4.2014605249158746E-2</v>
      </c>
      <c r="AI14">
        <v>1.9566601396886034E-2</v>
      </c>
      <c r="AJ14">
        <v>7.9635059769159692E-3</v>
      </c>
      <c r="AK14">
        <v>3.1822962218772152E-3</v>
      </c>
      <c r="AL14">
        <v>5.4138907033454989E-2</v>
      </c>
      <c r="AM14">
        <v>1.0272371577271292E-2</v>
      </c>
      <c r="AN14">
        <v>2.4271172358914361E-2</v>
      </c>
      <c r="AO14">
        <v>9.5773168355286326E-4</v>
      </c>
      <c r="AP14">
        <v>1.6296368477431815E-2</v>
      </c>
      <c r="AQ14">
        <v>5.7466699871469113E-3</v>
      </c>
      <c r="AR14">
        <v>3.2486872064443856E-3</v>
      </c>
      <c r="AS14">
        <v>3.3916153811511885E-3</v>
      </c>
      <c r="AT14">
        <v>1.3572799907976571E-4</v>
      </c>
      <c r="AU14">
        <v>4.7947940341268352E-4</v>
      </c>
      <c r="AV14">
        <v>5.4550312188255826E-3</v>
      </c>
      <c r="AW14">
        <v>1.2024944828782282E-2</v>
      </c>
      <c r="AX14">
        <v>2.1552851853488229E-3</v>
      </c>
      <c r="AY14">
        <v>2.3685133081092287E-3</v>
      </c>
      <c r="AZ14">
        <v>3.9005019923965857E-2</v>
      </c>
      <c r="BA14">
        <v>3.3684508922701077E-2</v>
      </c>
      <c r="BB14">
        <v>5.9474155260193021E-3</v>
      </c>
      <c r="BC14">
        <v>6.8487799977327594E-3</v>
      </c>
      <c r="BD14">
        <v>2.1365123952434622E-3</v>
      </c>
      <c r="BE14">
        <v>3.672009218890947E-3</v>
      </c>
      <c r="BF14">
        <v>7.7002639912807222E-3</v>
      </c>
      <c r="BG14">
        <v>5.0163773630633388E-3</v>
      </c>
      <c r="BH14">
        <v>8.6165520919037684E-4</v>
      </c>
      <c r="BI14">
        <v>2.7541218071216946E-3</v>
      </c>
      <c r="BJ14">
        <v>4.4469225345838845E-2</v>
      </c>
      <c r="BK14">
        <v>2.1286794427048592E-2</v>
      </c>
      <c r="BL14">
        <v>7.3252300125023302E-3</v>
      </c>
      <c r="BM14">
        <v>6.3317478972616361E-4</v>
      </c>
      <c r="BN14">
        <v>3.436700419866575E-2</v>
      </c>
      <c r="BO14">
        <v>2.1973929466696778E-2</v>
      </c>
      <c r="BP14">
        <v>4.1117021369197031E-3</v>
      </c>
      <c r="BQ14">
        <v>3.3245912684284236E-3</v>
      </c>
      <c r="BR14">
        <v>1.9074887469038666E-3</v>
      </c>
      <c r="BS14">
        <v>1.4428225654086618E-2</v>
      </c>
      <c r="BT14">
        <v>4.8507352199072427E-3</v>
      </c>
      <c r="BU14">
        <v>7.2382176982407559E-3</v>
      </c>
      <c r="BV14">
        <v>3.1546521644023012E-3</v>
      </c>
      <c r="BW14">
        <v>2.5688672966235501E-2</v>
      </c>
      <c r="BX14">
        <v>6.650313601967927E-4</v>
      </c>
      <c r="BY14">
        <v>1.1956416623828969E-4</v>
      </c>
      <c r="BZ14">
        <v>8.3126810923319472E-2</v>
      </c>
      <c r="CA14">
        <v>6.9458989487546738E-2</v>
      </c>
      <c r="CB14">
        <v>4.511293904037661E-4</v>
      </c>
      <c r="CC14">
        <v>1.1207146032873346E-2</v>
      </c>
      <c r="CD14">
        <v>5.5535488953149218E-4</v>
      </c>
      <c r="CE14">
        <v>5.0007197678195799E-4</v>
      </c>
      <c r="CF14">
        <v>1.114484438357757E-3</v>
      </c>
      <c r="CG14">
        <v>1.0899207337669829E-2</v>
      </c>
      <c r="CH14">
        <v>4.7909526368837684E-2</v>
      </c>
      <c r="CI14">
        <v>3.9356319272860714E-2</v>
      </c>
      <c r="CJ14">
        <v>3.8015360556439147E-3</v>
      </c>
      <c r="CK14">
        <v>1.5273154289668146E-2</v>
      </c>
      <c r="CL14">
        <v>8.8395256277804909E-2</v>
      </c>
      <c r="CM14">
        <v>6.6217758801295365E-2</v>
      </c>
      <c r="CN14">
        <v>2.2958303939139475E-3</v>
      </c>
      <c r="CO14">
        <v>8.201600952973798E-4</v>
      </c>
      <c r="CP14">
        <v>5.6143480844072424E-3</v>
      </c>
      <c r="CQ14">
        <v>4.8061539557027249E-3</v>
      </c>
      <c r="CR14">
        <v>6.3594876448047136E-2</v>
      </c>
      <c r="CS14">
        <v>4.1172167673289004E-2</v>
      </c>
      <c r="CT14">
        <v>1.8201108858735196E-4</v>
      </c>
      <c r="CU14">
        <v>4.7613996644107435E-4</v>
      </c>
      <c r="CV14">
        <v>3.220963740823776E-5</v>
      </c>
      <c r="CW14">
        <v>1.4653394352434335E-3</v>
      </c>
      <c r="CX14">
        <v>6.2188909619884042E-3</v>
      </c>
      <c r="CY14">
        <v>8.1152748480671943E-2</v>
      </c>
      <c r="CZ14">
        <v>2.6316115164210074E-3</v>
      </c>
      <c r="DA14">
        <v>3.9901294227018243E-3</v>
      </c>
      <c r="DB14">
        <v>1.2635281792066751E-2</v>
      </c>
      <c r="DC14">
        <v>1.0882018156708712E-2</v>
      </c>
      <c r="DD14">
        <v>6.0288442088233356E-3</v>
      </c>
      <c r="DE14">
        <v>1.1216991444617928E-2</v>
      </c>
      <c r="DF14">
        <v>3.7857740464698349E-3</v>
      </c>
      <c r="DG14">
        <v>1.8626385014124221E-2</v>
      </c>
      <c r="DH14">
        <v>1.0597260518059776E-2</v>
      </c>
      <c r="DI14">
        <v>1.1803620808642777E-2</v>
      </c>
      <c r="DJ14">
        <v>3.1279311919287221E-3</v>
      </c>
      <c r="DK14">
        <v>4.2887126382487603E-3</v>
      </c>
      <c r="DL14">
        <v>4.982794074963868E-3</v>
      </c>
      <c r="DM14">
        <v>1.7935569179212049E-3</v>
      </c>
      <c r="DN14">
        <v>0.19576708816781699</v>
      </c>
      <c r="DO14">
        <v>6.5952267367280312E-2</v>
      </c>
      <c r="DP14">
        <v>6.2382959256242123E-4</v>
      </c>
      <c r="DQ14">
        <v>1.1719491237203328E-3</v>
      </c>
      <c r="DR14">
        <v>1.8969354562842601E-3</v>
      </c>
      <c r="DS14">
        <v>2.1179237869999585E-3</v>
      </c>
      <c r="DT14">
        <v>2.7782036227232555E-4</v>
      </c>
      <c r="DU14">
        <v>6.4210191620055436E-3</v>
      </c>
      <c r="DV14">
        <v>4.156620389440804E-3</v>
      </c>
      <c r="DW14">
        <v>3.6685971583594258E-3</v>
      </c>
      <c r="DX14">
        <v>1.022525823710417E-3</v>
      </c>
      <c r="DY14">
        <v>1.765917269443506E-3</v>
      </c>
      <c r="DZ14">
        <v>8.0645586093665809E-4</v>
      </c>
      <c r="EA14">
        <v>3.4112252449759305E-4</v>
      </c>
      <c r="EB14">
        <v>1.6987968917318883E-2</v>
      </c>
      <c r="EC14">
        <v>1.2150118685994814E-2</v>
      </c>
      <c r="ED14">
        <v>6.4678542577113786E-3</v>
      </c>
      <c r="EE14">
        <v>2.5120174753253677E-3</v>
      </c>
      <c r="EF14">
        <v>3.6731210168404201E-2</v>
      </c>
      <c r="EG14">
        <v>3.056859052920511E-2</v>
      </c>
      <c r="EH14">
        <v>6.7724945784866774E-3</v>
      </c>
      <c r="EI14">
        <v>8.1560772820551304E-3</v>
      </c>
      <c r="EJ14">
        <v>1.0170369668710802E-2</v>
      </c>
      <c r="EK14">
        <v>6.101371389169801E-3</v>
      </c>
      <c r="EL14">
        <v>6.3972029450575243E-2</v>
      </c>
      <c r="EM14">
        <v>3.3353463826518444E-2</v>
      </c>
      <c r="EN14">
        <v>6.9433913461592707E-3</v>
      </c>
      <c r="EO14">
        <v>4.0694245191423865E-3</v>
      </c>
      <c r="EP14">
        <v>8.7128300108207483E-3</v>
      </c>
      <c r="EQ14">
        <v>2.96651112481352E-3</v>
      </c>
      <c r="ER14">
        <v>1.0931759174372816E-2</v>
      </c>
      <c r="ES14">
        <v>2.5065921970685363E-2</v>
      </c>
      <c r="ET14">
        <v>9.4761744274705455E-3</v>
      </c>
      <c r="EU14">
        <v>1.6792913124195012E-2</v>
      </c>
      <c r="EV14">
        <v>0.17592051710806678</v>
      </c>
      <c r="EW14">
        <v>6.3269037097028399E-3</v>
      </c>
      <c r="EX14">
        <v>6.6584091792256496E-3</v>
      </c>
      <c r="EY14">
        <v>8.5908481821380962E-3</v>
      </c>
      <c r="EZ14">
        <v>8.3955440377781378E-3</v>
      </c>
      <c r="FA14">
        <v>3.7112463250462183E-3</v>
      </c>
      <c r="FB14">
        <v>2.6467863945553766E-3</v>
      </c>
      <c r="FC14">
        <v>8.3730504678395466E-3</v>
      </c>
      <c r="FD14">
        <v>4.2111481763851179E-3</v>
      </c>
      <c r="FE14">
        <v>3.1933815674743634E-3</v>
      </c>
      <c r="FF14">
        <v>4.5333371687308202E-3</v>
      </c>
      <c r="FG14">
        <v>6.5887132892879776E-3</v>
      </c>
      <c r="FH14">
        <v>4.4051836697492136E-3</v>
      </c>
      <c r="FI14">
        <v>4.1720097030019804E-3</v>
      </c>
      <c r="FJ14">
        <v>1.3239867632025249E-2</v>
      </c>
      <c r="FK14">
        <v>1.9328566768676975E-2</v>
      </c>
      <c r="FL14">
        <v>8.2858105301419141E-3</v>
      </c>
      <c r="FM14">
        <v>2.6262997525251385E-3</v>
      </c>
      <c r="FN14">
        <v>3.0696891895431799E-2</v>
      </c>
      <c r="FO14">
        <v>7.6620587472556387E-3</v>
      </c>
      <c r="FP14">
        <v>9.4206455150876479E-3</v>
      </c>
      <c r="FQ14">
        <v>8.5008779803447832E-3</v>
      </c>
      <c r="FR14">
        <v>5.0365488924996862E-3</v>
      </c>
      <c r="FS14">
        <v>3.6755284436314224E-3</v>
      </c>
      <c r="FT14">
        <v>3.9282643696350794E-3</v>
      </c>
      <c r="FU14">
        <v>8.830635716032334E-3</v>
      </c>
      <c r="FV14">
        <v>2.7756527044324393E-4</v>
      </c>
      <c r="FW14">
        <v>1.9562666360845712E-3</v>
      </c>
      <c r="FX14">
        <v>1.4117967173965879E-2</v>
      </c>
      <c r="FY14">
        <v>1.2050799909991873E-2</v>
      </c>
      <c r="FZ14">
        <v>3.6267272031044462E-3</v>
      </c>
      <c r="GA14">
        <v>1.1954862822760037E-3</v>
      </c>
      <c r="GB14">
        <v>9.1150362786902098E-3</v>
      </c>
      <c r="GC14">
        <v>6.4388117175983358E-3</v>
      </c>
      <c r="GD14">
        <v>3.1241891589397436E-3</v>
      </c>
      <c r="GE14">
        <v>1.1499252692027642E-3</v>
      </c>
      <c r="GF14">
        <v>7.2962697458694419E-3</v>
      </c>
      <c r="GG14">
        <v>4.7342317653096888E-4</v>
      </c>
      <c r="GH14">
        <v>4.9208648794620237E-3</v>
      </c>
      <c r="GI14">
        <v>4.1324378377565604E-3</v>
      </c>
      <c r="GJ14">
        <v>1.5555603312835458E-3</v>
      </c>
      <c r="GK14">
        <v>5.006995974415937E-3</v>
      </c>
      <c r="GL14">
        <v>6.8051409184926573E-3</v>
      </c>
      <c r="GM14">
        <v>1.4718835250287774E-2</v>
      </c>
      <c r="GN14">
        <v>3.5285733226813026E-2</v>
      </c>
      <c r="GO14">
        <v>0.15663044128511777</v>
      </c>
      <c r="GP14">
        <v>4.2937971521613072E-3</v>
      </c>
      <c r="GQ14">
        <v>2.7130244102398847E-3</v>
      </c>
      <c r="GR14">
        <v>1.6623485412520056E-3</v>
      </c>
      <c r="GS14">
        <v>1.2341827394700289E-3</v>
      </c>
      <c r="GT14">
        <v>8.9706968854054835E-3</v>
      </c>
      <c r="GU14">
        <v>3.3224186652183662E-3</v>
      </c>
      <c r="GV14">
        <v>3.3141519651238224E-3</v>
      </c>
      <c r="GW14">
        <v>1.3567022876749644E-3</v>
      </c>
      <c r="GX14">
        <v>1.5445127452847455E-2</v>
      </c>
      <c r="GY14">
        <v>1.3173419952903141E-2</v>
      </c>
      <c r="GZ14">
        <v>2.696245125769383E-2</v>
      </c>
      <c r="HA14">
        <v>3.4196150012801498E-2</v>
      </c>
      <c r="HB14">
        <v>4.6717746114325061E-2</v>
      </c>
      <c r="HC14">
        <v>4.8494231161227641E-2</v>
      </c>
      <c r="HD14">
        <v>9.3485884507116986E-3</v>
      </c>
      <c r="HE14">
        <v>1.4993739288844185E-2</v>
      </c>
      <c r="HF14">
        <v>3.3175662928506405E-2</v>
      </c>
      <c r="HG14">
        <v>1.679258449310413E-2</v>
      </c>
      <c r="HH14">
        <v>9.4618905826773132E-3</v>
      </c>
      <c r="HI14">
        <v>2.6455268278456699E-2</v>
      </c>
      <c r="HJ14">
        <v>5.6200437049699304E-3</v>
      </c>
      <c r="HK14">
        <v>1.8029110701307926E-2</v>
      </c>
      <c r="HL14">
        <v>6.6951193565067263E-3</v>
      </c>
      <c r="HM14">
        <v>1.1331071676330849E-3</v>
      </c>
      <c r="HN14">
        <v>5.8495805896227613E-3</v>
      </c>
      <c r="HO14">
        <v>1.5562153483101098E-2</v>
      </c>
      <c r="HP14">
        <v>7.6550096528350871E-3</v>
      </c>
      <c r="HQ14">
        <v>8.1197610265388749E-3</v>
      </c>
      <c r="HR14">
        <v>8.9874091345487662E-3</v>
      </c>
      <c r="HS14">
        <v>5.3072579313979074E-2</v>
      </c>
      <c r="HT14">
        <v>1.4967676378173441E-2</v>
      </c>
      <c r="HU14">
        <v>1.8451387793199926E-2</v>
      </c>
      <c r="HV14">
        <v>8.482007031338815E-3</v>
      </c>
      <c r="HW14">
        <v>5.4751479268426294E-2</v>
      </c>
      <c r="HX14">
        <v>4.4086882622238494E-3</v>
      </c>
      <c r="HY14">
        <v>6.4432653061241669E-3</v>
      </c>
      <c r="HZ14">
        <v>5.5294824150666586E-3</v>
      </c>
      <c r="IA14">
        <v>3.0238017457341151E-3</v>
      </c>
      <c r="IB14">
        <v>1.2230698412000571E-2</v>
      </c>
      <c r="IC14">
        <v>1.031935954365564E-2</v>
      </c>
      <c r="ID14">
        <v>6.3939955171825005E-2</v>
      </c>
      <c r="IE14">
        <v>5.5375985612008384E-2</v>
      </c>
      <c r="IF14">
        <v>1.2302174193838116E-2</v>
      </c>
      <c r="IG14">
        <v>2.3000077841158487E-2</v>
      </c>
      <c r="IH14">
        <v>1.6625781347931749E-2</v>
      </c>
      <c r="II14">
        <v>0.12237483447424358</v>
      </c>
      <c r="IJ14">
        <v>1.1038847152665053E-2</v>
      </c>
      <c r="IK14">
        <v>7.7200966144838588E-3</v>
      </c>
      <c r="IL14">
        <v>7.4907634477099777E-3</v>
      </c>
      <c r="IM14">
        <v>1.1587914672803816E-2</v>
      </c>
      <c r="IN14">
        <v>1.5739088859965958E-2</v>
      </c>
      <c r="IO14">
        <v>6.0962237315709839E-3</v>
      </c>
      <c r="IP14">
        <v>4.0267919160277754E-3</v>
      </c>
      <c r="IQ14">
        <v>8.0088095053274563E-4</v>
      </c>
      <c r="IR14">
        <v>4.6406004085559824E-3</v>
      </c>
      <c r="IS14">
        <v>7.3424226923941944E-3</v>
      </c>
      <c r="IT14">
        <v>9.3788244213090077E-3</v>
      </c>
      <c r="IU14">
        <v>7.2104926057460126E-4</v>
      </c>
      <c r="IV14">
        <v>4.8586357988828844E-3</v>
      </c>
      <c r="IW14">
        <v>1.3755399372496153E-2</v>
      </c>
      <c r="IX14">
        <v>7.5538013978732457E-2</v>
      </c>
      <c r="IY14">
        <v>8.7665633884295609E-3</v>
      </c>
      <c r="IZ14">
        <v>2.0838568034438641E-2</v>
      </c>
      <c r="JA14">
        <v>7.5175608773497965E-3</v>
      </c>
      <c r="JB14">
        <v>1.0530643549062498E-2</v>
      </c>
      <c r="JC14">
        <v>2.1060136954768299E-2</v>
      </c>
      <c r="JD14">
        <v>1.2501526189065727E-2</v>
      </c>
      <c r="JE14">
        <v>9.4275864940333836E-3</v>
      </c>
      <c r="JF14">
        <v>3.4741222013367566E-2</v>
      </c>
      <c r="JG14">
        <v>4.5319176575037493E-3</v>
      </c>
      <c r="JH14">
        <v>3.6030698277650236E-3</v>
      </c>
      <c r="JI14">
        <v>6.2493617032878387E-3</v>
      </c>
      <c r="JJ14">
        <v>1.719471796915094E-3</v>
      </c>
      <c r="JK14">
        <v>3.9053101772527472E-2</v>
      </c>
      <c r="JL14">
        <v>3.7640725686939554E-2</v>
      </c>
      <c r="JM14">
        <v>1.7251674020422037E-2</v>
      </c>
      <c r="JN14">
        <v>3.8464014770131472E-4</v>
      </c>
    </row>
    <row r="15" spans="1:274" x14ac:dyDescent="0.25">
      <c r="A15">
        <v>10</v>
      </c>
      <c r="B15">
        <v>1.8071815968336642E-3</v>
      </c>
      <c r="C15">
        <v>5.8077708542032196E-2</v>
      </c>
      <c r="D15">
        <v>8.1579481543748417E-2</v>
      </c>
      <c r="E15">
        <v>1.5462393526624993E-3</v>
      </c>
      <c r="F15">
        <v>1.8925712974195218E-2</v>
      </c>
      <c r="G15">
        <v>9.41609112218462E-4</v>
      </c>
      <c r="H15">
        <v>1.530387333495141E-3</v>
      </c>
      <c r="I15">
        <v>5.3272386581819438E-2</v>
      </c>
      <c r="J15">
        <v>1.1682228192205321E-4</v>
      </c>
      <c r="K15">
        <v>2.2823575442555148E-3</v>
      </c>
      <c r="L15">
        <v>1.0556193911227814E-2</v>
      </c>
      <c r="M15">
        <v>0.15427006917045905</v>
      </c>
      <c r="N15">
        <v>2.6028233942751531E-2</v>
      </c>
      <c r="O15">
        <v>4.9485606913117269E-3</v>
      </c>
      <c r="P15">
        <v>1.918172465098324E-2</v>
      </c>
      <c r="Q15">
        <v>2.8576670065835186E-2</v>
      </c>
      <c r="R15">
        <v>1.1782406348567358E-2</v>
      </c>
      <c r="S15">
        <v>1.7631845769398992E-3</v>
      </c>
      <c r="T15">
        <v>2.9136154315235314E-2</v>
      </c>
      <c r="U15">
        <v>2.5148596970082865E-3</v>
      </c>
      <c r="V15">
        <v>3.2694383108159891E-2</v>
      </c>
      <c r="W15">
        <v>3.8792550100795594E-4</v>
      </c>
      <c r="X15">
        <v>1.8551796698473914E-4</v>
      </c>
      <c r="Y15">
        <v>1.2984259348559754E-3</v>
      </c>
      <c r="Z15">
        <v>0.13508707832015129</v>
      </c>
      <c r="AA15">
        <v>2.9167231981726202E-3</v>
      </c>
      <c r="AB15">
        <v>8.7476921979702024E-3</v>
      </c>
      <c r="AC15">
        <v>4.9866292776692384E-2</v>
      </c>
      <c r="AD15">
        <v>5.5004236992994724E-3</v>
      </c>
      <c r="AE15">
        <v>1.5456551384661782E-2</v>
      </c>
      <c r="AF15">
        <v>3.7446094048619205E-2</v>
      </c>
      <c r="AG15">
        <v>8.7864788694132765E-4</v>
      </c>
      <c r="AH15">
        <v>2.6975324903479814E-2</v>
      </c>
      <c r="AI15">
        <v>0.19920797589897637</v>
      </c>
      <c r="AJ15">
        <v>3.4797206849236234E-2</v>
      </c>
      <c r="AK15">
        <v>5.0199041881128659E-3</v>
      </c>
      <c r="AL15">
        <v>3.7235481416003457E-3</v>
      </c>
      <c r="AM15">
        <v>6.873774673114264E-4</v>
      </c>
      <c r="AN15">
        <v>1.3629697823471575E-2</v>
      </c>
      <c r="AO15">
        <v>3.1161202848607003E-2</v>
      </c>
      <c r="AP15">
        <v>6.9001890449639197E-2</v>
      </c>
      <c r="AQ15">
        <v>4.9571888148779067E-2</v>
      </c>
      <c r="AR15">
        <v>1.9411332073185E-2</v>
      </c>
      <c r="AS15">
        <v>1.2187498573362165E-2</v>
      </c>
      <c r="AT15">
        <v>1.6478619633002577E-4</v>
      </c>
      <c r="AU15">
        <v>9.9087293592674038E-3</v>
      </c>
      <c r="AV15">
        <v>0.14406723239646219</v>
      </c>
      <c r="AW15">
        <v>2.2667602977250702E-2</v>
      </c>
      <c r="AX15">
        <v>3.6943940240103599E-4</v>
      </c>
      <c r="AY15">
        <v>5.0973170570107152E-3</v>
      </c>
      <c r="AZ15">
        <v>2.9239182699510079E-3</v>
      </c>
      <c r="BA15">
        <v>3.0295032034928257E-3</v>
      </c>
      <c r="BB15">
        <v>4.0969336935372441E-2</v>
      </c>
      <c r="BC15">
        <v>9.0791089683086191E-4</v>
      </c>
      <c r="BD15">
        <v>8.2729280326555403E-3</v>
      </c>
      <c r="BE15">
        <v>5.9937551443323403E-3</v>
      </c>
      <c r="BF15">
        <v>3.2133358510411194E-3</v>
      </c>
      <c r="BG15">
        <v>9.5599380944937442E-4</v>
      </c>
      <c r="BH15">
        <v>2.2424874220842829E-3</v>
      </c>
      <c r="BI15">
        <v>2.9590812538761623E-2</v>
      </c>
      <c r="BJ15">
        <v>5.1243388679677072E-3</v>
      </c>
      <c r="BK15">
        <v>0.39943710682531591</v>
      </c>
      <c r="BL15">
        <v>3.4272974513480685E-3</v>
      </c>
      <c r="BM15">
        <v>4.3784239400383182E-3</v>
      </c>
      <c r="BN15">
        <v>7.3273405175383E-2</v>
      </c>
      <c r="BO15">
        <v>0.22964330743523151</v>
      </c>
      <c r="BP15">
        <v>4.1395516885105399E-2</v>
      </c>
      <c r="BQ15">
        <v>1.9152661371547869E-4</v>
      </c>
      <c r="BR15">
        <v>3.7549729733655522E-2</v>
      </c>
      <c r="BS15">
        <v>5.3421434181363844E-2</v>
      </c>
      <c r="BT15">
        <v>6.6178811618997732E-2</v>
      </c>
      <c r="BU15">
        <v>0.125211246420499</v>
      </c>
      <c r="BV15">
        <v>2.9120372052448475E-2</v>
      </c>
      <c r="BW15">
        <v>4.2148436259475779E-2</v>
      </c>
      <c r="BX15">
        <v>3.549728612213188E-3</v>
      </c>
      <c r="BY15">
        <v>1.1967886232150096E-3</v>
      </c>
      <c r="BZ15">
        <v>8.084576742639132E-3</v>
      </c>
      <c r="CA15">
        <v>9.3493980318737971E-2</v>
      </c>
      <c r="CB15">
        <v>2.1762396290266533E-2</v>
      </c>
      <c r="CC15">
        <v>5.1858145447089641E-4</v>
      </c>
      <c r="CD15">
        <v>1.6134389120135947E-3</v>
      </c>
      <c r="CE15">
        <v>1.0933729782832816E-2</v>
      </c>
      <c r="CF15">
        <v>6.7137365311449541E-3</v>
      </c>
      <c r="CG15">
        <v>5.2803862453111809E-3</v>
      </c>
      <c r="CH15">
        <v>3.2001425819911444E-2</v>
      </c>
      <c r="CI15">
        <v>8.6321928505301085E-3</v>
      </c>
      <c r="CJ15">
        <v>5.3181884062321542E-2</v>
      </c>
      <c r="CK15">
        <v>1.9165391381573346E-3</v>
      </c>
      <c r="CL15">
        <v>0.3334416702074397</v>
      </c>
      <c r="CM15">
        <v>0.8679083032884366</v>
      </c>
      <c r="CN15">
        <v>2.7043619681682823E-2</v>
      </c>
      <c r="CO15">
        <v>6.5641301132778507E-4</v>
      </c>
      <c r="CP15">
        <v>3.1696212964852082E-2</v>
      </c>
      <c r="CQ15">
        <v>9.0942029127668939E-2</v>
      </c>
      <c r="CR15">
        <v>1.9905956731165651E-2</v>
      </c>
      <c r="CS15">
        <v>4.2566615953892389E-3</v>
      </c>
      <c r="CT15">
        <v>4.3871959360601426E-3</v>
      </c>
      <c r="CU15">
        <v>1.446923154389281E-2</v>
      </c>
      <c r="CV15">
        <v>7.3566166982034408E-5</v>
      </c>
      <c r="CW15">
        <v>2.9892750246255173E-3</v>
      </c>
      <c r="CX15">
        <v>0.15362793820837345</v>
      </c>
      <c r="CY15">
        <v>0.17500674852185158</v>
      </c>
      <c r="CZ15">
        <v>3.6398832044845416E-4</v>
      </c>
      <c r="DA15">
        <v>3.1539905851287887E-2</v>
      </c>
      <c r="DB15">
        <v>4.8803310109362383E-2</v>
      </c>
      <c r="DC15">
        <v>3.246784072305868E-2</v>
      </c>
      <c r="DD15">
        <v>5.0310897983220686E-2</v>
      </c>
      <c r="DE15">
        <v>3.8948357814159972E-3</v>
      </c>
      <c r="DF15">
        <v>5.208872108184672E-3</v>
      </c>
      <c r="DG15">
        <v>0.16791508818800258</v>
      </c>
      <c r="DH15">
        <v>1.078422552239364E-2</v>
      </c>
      <c r="DI15">
        <v>0.16939188726563029</v>
      </c>
      <c r="DJ15">
        <v>0.13239080627512007</v>
      </c>
      <c r="DK15">
        <v>1.3340197293663683E-2</v>
      </c>
      <c r="DL15">
        <v>2.0987930151330405E-3</v>
      </c>
      <c r="DM15">
        <v>7.3498976329674668E-4</v>
      </c>
      <c r="DN15">
        <v>1.0466753012970943E-2</v>
      </c>
      <c r="DO15">
        <v>8.3614007965610183E-3</v>
      </c>
      <c r="DP15">
        <v>8.3014876832061772E-3</v>
      </c>
      <c r="DQ15">
        <v>7.8622031819179476E-3</v>
      </c>
      <c r="DR15">
        <v>4.7193721733323965E-3</v>
      </c>
      <c r="DS15">
        <v>3.9002025846508583E-3</v>
      </c>
      <c r="DT15">
        <v>9.41558522909343E-4</v>
      </c>
      <c r="DU15">
        <v>1.1005663734500142E-2</v>
      </c>
      <c r="DV15">
        <v>1.1527109888567833E-2</v>
      </c>
      <c r="DW15">
        <v>2.9177218197928408E-2</v>
      </c>
      <c r="DX15">
        <v>1.7549161460050299E-3</v>
      </c>
      <c r="DY15">
        <v>8.9994939229807482E-3</v>
      </c>
      <c r="DZ15">
        <v>3.2444508277356098E-4</v>
      </c>
      <c r="EA15">
        <v>3.8042498026168614E-3</v>
      </c>
      <c r="EB15">
        <v>1.5056738321151603E-3</v>
      </c>
      <c r="EC15">
        <v>0.22148388944005404</v>
      </c>
      <c r="ED15">
        <v>7.6927102772891318E-2</v>
      </c>
      <c r="EE15">
        <v>1.9584912501967911E-2</v>
      </c>
      <c r="EF15">
        <v>4.7611897425016411E-2</v>
      </c>
      <c r="EG15">
        <v>0.39323345130632187</v>
      </c>
      <c r="EH15">
        <v>0.15720921518663475</v>
      </c>
      <c r="EI15">
        <v>9.0558276378094923E-2</v>
      </c>
      <c r="EJ15">
        <v>8.7767992790614452E-2</v>
      </c>
      <c r="EK15">
        <v>5.9676780775582521E-2</v>
      </c>
      <c r="EL15">
        <v>8.425124514229318E-2</v>
      </c>
      <c r="EM15">
        <v>0.4881525243467808</v>
      </c>
      <c r="EN15">
        <v>0.17801308804486984</v>
      </c>
      <c r="EO15">
        <v>2.2646537392568038E-2</v>
      </c>
      <c r="EP15">
        <v>0.1160323354316853</v>
      </c>
      <c r="EQ15">
        <v>5.8753792425568205E-2</v>
      </c>
      <c r="ER15">
        <v>0.17742519691386702</v>
      </c>
      <c r="ES15">
        <v>0.3676534576770063</v>
      </c>
      <c r="ET15">
        <v>2.2565869269401705E-3</v>
      </c>
      <c r="EU15">
        <v>0.14858800675346284</v>
      </c>
      <c r="EV15">
        <v>5.33812362292094E-2</v>
      </c>
      <c r="EW15">
        <v>8.2640251802823736E-2</v>
      </c>
      <c r="EX15">
        <v>5.5124122928233866E-3</v>
      </c>
      <c r="EY15">
        <v>0.15017669809000986</v>
      </c>
      <c r="EZ15">
        <v>0.10875423567910471</v>
      </c>
      <c r="FA15">
        <v>4.4512000182408284E-4</v>
      </c>
      <c r="FB15">
        <v>5.4154376752590105E-3</v>
      </c>
      <c r="FC15">
        <v>6.5899378814671519E-2</v>
      </c>
      <c r="FD15">
        <v>3.8370823109376222E-2</v>
      </c>
      <c r="FE15">
        <v>5.4006015070363952E-3</v>
      </c>
      <c r="FF15">
        <v>4.7413428822081043E-3</v>
      </c>
      <c r="FG15">
        <v>1.1402294534458022E-2</v>
      </c>
      <c r="FH15">
        <v>8.4184176084498349E-3</v>
      </c>
      <c r="FI15">
        <v>4.5672749545333782E-3</v>
      </c>
      <c r="FJ15">
        <v>0.38158883580720254</v>
      </c>
      <c r="FK15">
        <v>6.8315741809492944E-2</v>
      </c>
      <c r="FL15">
        <v>8.2439839579878368E-2</v>
      </c>
      <c r="FM15">
        <v>1.3761352478113023E-4</v>
      </c>
      <c r="FN15">
        <v>0.22520389880330938</v>
      </c>
      <c r="FO15">
        <v>5.3041947463068576E-2</v>
      </c>
      <c r="FP15">
        <v>0.108090554509558</v>
      </c>
      <c r="FQ15">
        <v>8.2569388885096101E-2</v>
      </c>
      <c r="FR15">
        <v>0.10768263616806925</v>
      </c>
      <c r="FS15">
        <v>8.4252260383543179E-2</v>
      </c>
      <c r="FT15">
        <v>1.6657993636858145E-2</v>
      </c>
      <c r="FU15">
        <v>8.5513489323283731E-2</v>
      </c>
      <c r="FV15">
        <v>6.9383661751054224E-4</v>
      </c>
      <c r="FW15">
        <v>2.6949528252630928E-4</v>
      </c>
      <c r="FX15">
        <v>0.14302243271184556</v>
      </c>
      <c r="FY15">
        <v>3.1215620988815154E-2</v>
      </c>
      <c r="FZ15">
        <v>2.4842268683193287E-2</v>
      </c>
      <c r="GA15">
        <v>4.6980754242998881E-3</v>
      </c>
      <c r="GB15">
        <v>7.5140630349768062E-2</v>
      </c>
      <c r="GC15">
        <v>6.9977373774871066E-2</v>
      </c>
      <c r="GD15">
        <v>6.2126332174895181E-2</v>
      </c>
      <c r="GE15">
        <v>2.5932074632854737E-2</v>
      </c>
      <c r="GF15">
        <v>2.6202362489689775E-2</v>
      </c>
      <c r="GG15">
        <v>3.7607161160590945E-3</v>
      </c>
      <c r="GH15">
        <v>2.0336626127639045E-2</v>
      </c>
      <c r="GI15">
        <v>7.7328289130067521E-2</v>
      </c>
      <c r="GJ15">
        <v>3.266959023443922E-3</v>
      </c>
      <c r="GK15">
        <v>2.6343699099221036E-2</v>
      </c>
      <c r="GL15">
        <v>0.17540882177020881</v>
      </c>
      <c r="GM15">
        <v>6.9866391040220716E-3</v>
      </c>
      <c r="GN15">
        <v>2.3783986670239662E-2</v>
      </c>
      <c r="GO15">
        <v>0.14496388491527143</v>
      </c>
      <c r="GP15">
        <v>0.12039324996711359</v>
      </c>
      <c r="GQ15">
        <v>1.3348497264538654E-2</v>
      </c>
      <c r="GR15">
        <v>3.1864519721435738E-2</v>
      </c>
      <c r="GS15">
        <v>1.3117390959389282E-3</v>
      </c>
      <c r="GT15">
        <v>7.0402650746735129E-2</v>
      </c>
      <c r="GU15">
        <v>7.5406360055245043E-3</v>
      </c>
      <c r="GV15">
        <v>1.0539273826726949E-2</v>
      </c>
      <c r="GW15">
        <v>1.7413856613027297E-2</v>
      </c>
      <c r="GX15">
        <v>3.0118635535894382E-2</v>
      </c>
      <c r="GY15">
        <v>1.5613602013552755E-2</v>
      </c>
      <c r="GZ15">
        <v>1.2527040632722648E-2</v>
      </c>
      <c r="HA15">
        <v>2.5712296996581081E-2</v>
      </c>
      <c r="HB15">
        <v>0.14614145920667715</v>
      </c>
      <c r="HC15">
        <v>0.22950561433318004</v>
      </c>
      <c r="HD15">
        <v>1.2709739673753179E-2</v>
      </c>
      <c r="HE15">
        <v>1.6420231301064781E-2</v>
      </c>
      <c r="HF15">
        <v>0.15408591791356696</v>
      </c>
      <c r="HG15">
        <v>1.7167295108939239E-2</v>
      </c>
      <c r="HH15">
        <v>0.11941559123151464</v>
      </c>
      <c r="HI15">
        <v>0.18420069423738863</v>
      </c>
      <c r="HJ15">
        <v>1.4433539966147216E-3</v>
      </c>
      <c r="HK15">
        <v>8.3213069473702019E-3</v>
      </c>
      <c r="HL15">
        <v>2.709479937315902E-2</v>
      </c>
      <c r="HM15">
        <v>5.3391404908778618E-3</v>
      </c>
      <c r="HN15">
        <v>2.3825815402890808E-2</v>
      </c>
      <c r="HO15">
        <v>0.32465615541989101</v>
      </c>
      <c r="HP15">
        <v>1.8684839902445511E-3</v>
      </c>
      <c r="HQ15">
        <v>1.1725315260160515E-2</v>
      </c>
      <c r="HR15">
        <v>2.096793516540215E-2</v>
      </c>
      <c r="HS15">
        <v>2.9253366274663656E-2</v>
      </c>
      <c r="HT15">
        <v>3.5042938160504529E-2</v>
      </c>
      <c r="HU15">
        <v>5.3230969754583021E-3</v>
      </c>
      <c r="HV15">
        <v>0.19380346736696699</v>
      </c>
      <c r="HW15">
        <v>7.6070383145751652E-2</v>
      </c>
      <c r="HX15">
        <v>8.202800450218279E-3</v>
      </c>
      <c r="HY15">
        <v>9.3295572405872277E-3</v>
      </c>
      <c r="HZ15">
        <v>2.6468042403437135E-2</v>
      </c>
      <c r="IA15">
        <v>8.0132567304972684E-3</v>
      </c>
      <c r="IB15">
        <v>4.6956275204808634E-2</v>
      </c>
      <c r="IC15">
        <v>0.12192736841448211</v>
      </c>
      <c r="ID15">
        <v>0.14285557807563265</v>
      </c>
      <c r="IE15">
        <v>0.18920069456612343</v>
      </c>
      <c r="IF15">
        <v>3.6768761845089565E-2</v>
      </c>
      <c r="IG15">
        <v>1.1026611501819106E-2</v>
      </c>
      <c r="IH15">
        <v>0.38472368555680203</v>
      </c>
      <c r="II15">
        <v>0.6215163233593004</v>
      </c>
      <c r="IJ15">
        <v>2.8283764992622376E-2</v>
      </c>
      <c r="IK15">
        <v>3.8128769424448601E-2</v>
      </c>
      <c r="IL15">
        <v>7.3000327297600684E-2</v>
      </c>
      <c r="IM15">
        <v>1.8087680208729118E-4</v>
      </c>
      <c r="IN15">
        <v>0.27564840410102603</v>
      </c>
      <c r="IO15">
        <v>8.3296609021038914E-2</v>
      </c>
      <c r="IP15">
        <v>1.1167442074115535E-3</v>
      </c>
      <c r="IQ15">
        <v>4.9296363110718517E-3</v>
      </c>
      <c r="IR15">
        <v>2.0031805930823949E-2</v>
      </c>
      <c r="IS15">
        <v>3.8978841562450585E-3</v>
      </c>
      <c r="IT15">
        <v>6.0875813460710927E-3</v>
      </c>
      <c r="IU15">
        <v>1.1989464515547816E-2</v>
      </c>
      <c r="IV15">
        <v>6.1873272080128668E-2</v>
      </c>
      <c r="IW15">
        <v>1.249471769461017E-2</v>
      </c>
      <c r="IX15">
        <v>9.4492782886789993E-3</v>
      </c>
      <c r="IY15">
        <v>7.0986548084192427E-2</v>
      </c>
      <c r="IZ15">
        <v>8.7023940982290396E-2</v>
      </c>
      <c r="JA15">
        <v>4.3006577869538999E-3</v>
      </c>
      <c r="JB15">
        <v>9.3562630552908119E-3</v>
      </c>
      <c r="JC15">
        <v>7.8429507862254833E-2</v>
      </c>
      <c r="JD15">
        <v>6.2366026409809167E-3</v>
      </c>
      <c r="JE15">
        <v>0.21813126176457698</v>
      </c>
      <c r="JF15">
        <v>1.5471450219870963E-2</v>
      </c>
      <c r="JG15">
        <v>1.9476724228709254E-2</v>
      </c>
      <c r="JH15">
        <v>8.5632989404163997E-3</v>
      </c>
      <c r="JI15">
        <v>8.5861282483800525E-2</v>
      </c>
      <c r="JJ15">
        <v>1.1145252568416877E-2</v>
      </c>
      <c r="JK15">
        <v>0.12669140952917071</v>
      </c>
      <c r="JL15">
        <v>1.4627676553380962E-2</v>
      </c>
      <c r="JM15">
        <v>8.2335274986402134E-3</v>
      </c>
      <c r="JN15">
        <v>2.014473504442948E-3</v>
      </c>
    </row>
    <row r="16" spans="1:274" x14ac:dyDescent="0.25">
      <c r="A16">
        <v>11</v>
      </c>
      <c r="B16">
        <v>1.338214836088665E-3</v>
      </c>
      <c r="C16">
        <v>2.1649146485752297E-2</v>
      </c>
      <c r="D16">
        <v>1.4882278331319759E-2</v>
      </c>
      <c r="E16">
        <v>2.727113098417765E-2</v>
      </c>
      <c r="F16">
        <v>1.9832002409968072E-3</v>
      </c>
      <c r="G16">
        <v>1.7009428554723847E-4</v>
      </c>
      <c r="H16">
        <v>4.1442420269857977E-2</v>
      </c>
      <c r="I16">
        <v>1.1681475994905842E-2</v>
      </c>
      <c r="J16">
        <v>1.5762935052554344E-4</v>
      </c>
      <c r="K16">
        <v>6.5534603551821395E-5</v>
      </c>
      <c r="L16">
        <v>5.8939729126379593E-4</v>
      </c>
      <c r="M16">
        <v>1.874485145256171E-2</v>
      </c>
      <c r="N16">
        <v>1.305043990446548E-2</v>
      </c>
      <c r="O16">
        <v>9.3495074996181558E-3</v>
      </c>
      <c r="P16">
        <v>1.444768498978573E-3</v>
      </c>
      <c r="Q16">
        <v>6.4926911624662621E-4</v>
      </c>
      <c r="R16">
        <v>6.1176837432823702E-3</v>
      </c>
      <c r="S16">
        <v>2.3007346750449145E-3</v>
      </c>
      <c r="T16">
        <v>3.2255335483393887E-3</v>
      </c>
      <c r="U16">
        <v>1.2153739916389244E-2</v>
      </c>
      <c r="V16">
        <v>8.7413661843889958E-3</v>
      </c>
      <c r="W16">
        <v>6.1594316517464588E-3</v>
      </c>
      <c r="X16">
        <v>6.4926304692441506E-4</v>
      </c>
      <c r="Y16">
        <v>3.3751703692148659E-2</v>
      </c>
      <c r="Z16">
        <v>0.17533180089944167</v>
      </c>
      <c r="AA16">
        <v>1.961836392038624E-3</v>
      </c>
      <c r="AB16">
        <v>3.6519902670698917E-3</v>
      </c>
      <c r="AC16">
        <v>2.0437889522890638E-2</v>
      </c>
      <c r="AD16">
        <v>6.6011635516476964E-4</v>
      </c>
      <c r="AE16">
        <v>9.970607136743477E-3</v>
      </c>
      <c r="AF16">
        <v>2.332728576184423E-4</v>
      </c>
      <c r="AG16">
        <v>4.678040772746252E-3</v>
      </c>
      <c r="AH16">
        <v>1.5822055895437642E-2</v>
      </c>
      <c r="AI16">
        <v>1.8268834612836405E-3</v>
      </c>
      <c r="AJ16">
        <v>2.6847801233903536E-2</v>
      </c>
      <c r="AK16">
        <v>2.9887106973448818E-3</v>
      </c>
      <c r="AL16">
        <v>8.2177448171680528E-3</v>
      </c>
      <c r="AM16">
        <v>9.1848644957274453E-4</v>
      </c>
      <c r="AN16">
        <v>2.7308302052817374E-3</v>
      </c>
      <c r="AO16">
        <v>4.3959315875499259E-3</v>
      </c>
      <c r="AP16">
        <v>1.9088464949423563E-3</v>
      </c>
      <c r="AQ16">
        <v>8.6775997011750148E-4</v>
      </c>
      <c r="AR16">
        <v>1.3946030400640817E-2</v>
      </c>
      <c r="AS16">
        <v>1.4834308091770158E-2</v>
      </c>
      <c r="AT16">
        <v>8.8075386874965507E-4</v>
      </c>
      <c r="AU16">
        <v>2.1905724494107682E-4</v>
      </c>
      <c r="AV16">
        <v>1.6742378337406135E-3</v>
      </c>
      <c r="AW16">
        <v>1.1229136116329301E-2</v>
      </c>
      <c r="AX16">
        <v>5.735391958293647E-3</v>
      </c>
      <c r="AY16">
        <v>4.3546097284106076E-3</v>
      </c>
      <c r="AZ16">
        <v>3.3831998251425036E-2</v>
      </c>
      <c r="BA16">
        <v>1.2053953995131066E-3</v>
      </c>
      <c r="BB16">
        <v>2.0018261288231001E-3</v>
      </c>
      <c r="BC16">
        <v>1.2025597887709055E-3</v>
      </c>
      <c r="BD16">
        <v>1.497872133929618E-3</v>
      </c>
      <c r="BE16">
        <v>9.8837132683512879E-3</v>
      </c>
      <c r="BF16">
        <v>9.696355480624589E-3</v>
      </c>
      <c r="BG16">
        <v>8.2837449679866032E-3</v>
      </c>
      <c r="BH16">
        <v>3.0607134190792899E-4</v>
      </c>
      <c r="BI16">
        <v>2.2202612930860306E-3</v>
      </c>
      <c r="BJ16">
        <v>9.6139648028541087E-3</v>
      </c>
      <c r="BK16">
        <v>3.1567476204179726E-2</v>
      </c>
      <c r="BL16">
        <v>1.9852718775752527E-2</v>
      </c>
      <c r="BM16">
        <v>1.6906973248348599E-3</v>
      </c>
      <c r="BN16">
        <v>8.6219535209955775E-2</v>
      </c>
      <c r="BO16">
        <v>9.1912382341759441E-2</v>
      </c>
      <c r="BP16">
        <v>1.3744336095327304E-2</v>
      </c>
      <c r="BQ16">
        <v>1.0729502349650897E-2</v>
      </c>
      <c r="BR16">
        <v>2.8072127092811625E-2</v>
      </c>
      <c r="BS16">
        <v>6.1460419020052601E-3</v>
      </c>
      <c r="BT16">
        <v>6.6943439499967713E-2</v>
      </c>
      <c r="BU16">
        <v>7.2836304705053825E-2</v>
      </c>
      <c r="BV16">
        <v>5.7803255351640045E-3</v>
      </c>
      <c r="BW16">
        <v>7.3864058802227918E-3</v>
      </c>
      <c r="BX16">
        <v>1.0607149128377589E-3</v>
      </c>
      <c r="BY16">
        <v>4.1001408798542536E-4</v>
      </c>
      <c r="BZ16">
        <v>3.991058312008685E-2</v>
      </c>
      <c r="CA16">
        <v>7.4204622738147166E-2</v>
      </c>
      <c r="CB16">
        <v>7.5327029189855045E-3</v>
      </c>
      <c r="CC16">
        <v>1.2704601875695457E-2</v>
      </c>
      <c r="CD16">
        <v>1.535030324249976E-3</v>
      </c>
      <c r="CE16">
        <v>6.338840388935811E-4</v>
      </c>
      <c r="CF16">
        <v>8.4869265947703967E-5</v>
      </c>
      <c r="CG16">
        <v>1.4226087637716042E-2</v>
      </c>
      <c r="CH16">
        <v>0.11189228826948897</v>
      </c>
      <c r="CI16">
        <v>1.3711525346058363E-2</v>
      </c>
      <c r="CJ16">
        <v>2.2453816090422084E-2</v>
      </c>
      <c r="CK16">
        <v>4.8588281900411477E-3</v>
      </c>
      <c r="CL16">
        <v>0.24927842512424719</v>
      </c>
      <c r="CM16">
        <v>0.1075758452936806</v>
      </c>
      <c r="CN16">
        <v>1.3108025878621681E-2</v>
      </c>
      <c r="CO16">
        <v>6.858895161395808E-4</v>
      </c>
      <c r="CP16">
        <v>1.0828595435604906E-2</v>
      </c>
      <c r="CQ16">
        <v>5.3128399562492041E-4</v>
      </c>
      <c r="CR16">
        <v>9.8835677337929095E-3</v>
      </c>
      <c r="CS16">
        <v>1.0595545561532018E-2</v>
      </c>
      <c r="CT16">
        <v>2.7069922228196886E-3</v>
      </c>
      <c r="CU16">
        <v>9.8171562539327748E-5</v>
      </c>
      <c r="CV16">
        <v>2.8368106949092174E-5</v>
      </c>
      <c r="CW16">
        <v>8.7549900478609138E-3</v>
      </c>
      <c r="CX16">
        <v>3.0270703446886654E-3</v>
      </c>
      <c r="CY16">
        <v>0.10489562299267509</v>
      </c>
      <c r="CZ16">
        <v>8.3348423980858348E-4</v>
      </c>
      <c r="DA16">
        <v>1.3744211181779311E-2</v>
      </c>
      <c r="DB16">
        <v>9.6030792142196432E-4</v>
      </c>
      <c r="DC16">
        <v>1.3882421906507493E-2</v>
      </c>
      <c r="DD16">
        <v>1.7785315587941569E-3</v>
      </c>
      <c r="DE16">
        <v>1.7247542092477391E-2</v>
      </c>
      <c r="DF16">
        <v>2.998441955900575E-2</v>
      </c>
      <c r="DG16">
        <v>8.3745847966850574E-3</v>
      </c>
      <c r="DH16">
        <v>3.8298410315431616E-2</v>
      </c>
      <c r="DI16">
        <v>4.0508057631243972E-3</v>
      </c>
      <c r="DJ16">
        <v>1.7627125085662509E-2</v>
      </c>
      <c r="DK16">
        <v>4.6370678436838918E-3</v>
      </c>
      <c r="DL16">
        <v>1.0516833704556208E-2</v>
      </c>
      <c r="DM16">
        <v>4.2137326963378888E-3</v>
      </c>
      <c r="DN16">
        <v>9.5135379109638873E-2</v>
      </c>
      <c r="DO16">
        <v>1.0378635886623737E-2</v>
      </c>
      <c r="DP16">
        <v>2.4819086707777811E-3</v>
      </c>
      <c r="DQ16">
        <v>5.3043433611960587E-5</v>
      </c>
      <c r="DR16">
        <v>8.1455547763273472E-3</v>
      </c>
      <c r="DS16">
        <v>9.9870837159662645E-3</v>
      </c>
      <c r="DT16">
        <v>3.1498396938127785E-4</v>
      </c>
      <c r="DU16">
        <v>2.4118626416041986E-2</v>
      </c>
      <c r="DV16">
        <v>4.1293082504317829E-3</v>
      </c>
      <c r="DW16">
        <v>3.0642045744760951E-2</v>
      </c>
      <c r="DX16">
        <v>3.3306962638803348E-4</v>
      </c>
      <c r="DY16">
        <v>8.8781584523877353E-4</v>
      </c>
      <c r="DZ16">
        <v>2.4213983906762894E-3</v>
      </c>
      <c r="EA16">
        <v>1.0210507340940866E-4</v>
      </c>
      <c r="EB16">
        <v>3.8409035993891581E-2</v>
      </c>
      <c r="EC16">
        <v>2.1344399804953617E-3</v>
      </c>
      <c r="ED16">
        <v>3.1292633657579616E-2</v>
      </c>
      <c r="EE16">
        <v>3.6499476777145698E-4</v>
      </c>
      <c r="EF16">
        <v>5.1537541586865084E-3</v>
      </c>
      <c r="EG16">
        <v>0.29405739010124915</v>
      </c>
      <c r="EH16">
        <v>3.1165359925024758E-2</v>
      </c>
      <c r="EI16">
        <v>6.2222083663037692E-2</v>
      </c>
      <c r="EJ16">
        <v>2.6022358189173249E-2</v>
      </c>
      <c r="EK16">
        <v>1.1235612515630567E-2</v>
      </c>
      <c r="EL16">
        <v>0.17160195968754319</v>
      </c>
      <c r="EM16">
        <v>9.4331431558837761E-2</v>
      </c>
      <c r="EN16">
        <v>4.1299014242599779E-3</v>
      </c>
      <c r="EO16">
        <v>4.3801223164968088E-2</v>
      </c>
      <c r="EP16">
        <v>4.6058074961232553E-3</v>
      </c>
      <c r="EQ16">
        <v>9.5440772082354269E-3</v>
      </c>
      <c r="ER16">
        <v>1.7296583564803823E-2</v>
      </c>
      <c r="ES16">
        <v>3.8110343452055037E-2</v>
      </c>
      <c r="ET16">
        <v>7.3944550275595593E-4</v>
      </c>
      <c r="EU16">
        <v>5.3118078844699573E-3</v>
      </c>
      <c r="EV16">
        <v>5.9573779632072936E-2</v>
      </c>
      <c r="EW16">
        <v>5.4245537470703686E-3</v>
      </c>
      <c r="EX16">
        <v>3.2173141835647387E-3</v>
      </c>
      <c r="EY16">
        <v>5.4372093525202692E-3</v>
      </c>
      <c r="EZ16">
        <v>8.4228547412964743E-3</v>
      </c>
      <c r="FA16">
        <v>4.5949845035502899E-3</v>
      </c>
      <c r="FB16">
        <v>1.2918866628882327E-2</v>
      </c>
      <c r="FC16">
        <v>7.3348258232573552E-3</v>
      </c>
      <c r="FD16">
        <v>6.2795193284922914E-4</v>
      </c>
      <c r="FE16">
        <v>3.5683727004144378E-4</v>
      </c>
      <c r="FF16">
        <v>2.3133737017628723E-2</v>
      </c>
      <c r="FG16">
        <v>3.2705562914040108E-2</v>
      </c>
      <c r="FH16">
        <v>2.4248834028471018E-2</v>
      </c>
      <c r="FI16">
        <v>1.1659518323792193E-3</v>
      </c>
      <c r="FJ16">
        <v>7.6071755438211972E-2</v>
      </c>
      <c r="FK16">
        <v>3.0512902832923552E-3</v>
      </c>
      <c r="FL16">
        <v>5.3744306727063814E-3</v>
      </c>
      <c r="FM16">
        <v>1.4979758359899326E-3</v>
      </c>
      <c r="FN16">
        <v>5.3251008933363087E-3</v>
      </c>
      <c r="FO16">
        <v>5.5158798387754115E-3</v>
      </c>
      <c r="FP16">
        <v>1.8625311954578214E-2</v>
      </c>
      <c r="FQ16">
        <v>1.2695624869637758E-2</v>
      </c>
      <c r="FR16">
        <v>3.0739827580984775E-2</v>
      </c>
      <c r="FS16">
        <v>2.0787921580488144E-3</v>
      </c>
      <c r="FT16">
        <v>1.2570850091884541E-2</v>
      </c>
      <c r="FU16">
        <v>4.2261779305155983E-2</v>
      </c>
      <c r="FV16">
        <v>7.6495408807241891E-4</v>
      </c>
      <c r="FW16">
        <v>1.5999404912082817E-2</v>
      </c>
      <c r="FX16">
        <v>2.9143863159470152E-3</v>
      </c>
      <c r="FY16">
        <v>1.3598153283695104E-2</v>
      </c>
      <c r="FZ16">
        <v>1.9462169463397912E-2</v>
      </c>
      <c r="GA16">
        <v>7.6839376918637109E-4</v>
      </c>
      <c r="GB16">
        <v>3.265758165701313E-3</v>
      </c>
      <c r="GC16">
        <v>4.8855735828982762E-2</v>
      </c>
      <c r="GD16">
        <v>4.0775741215198243E-4</v>
      </c>
      <c r="GE16">
        <v>1.5978506264794764E-3</v>
      </c>
      <c r="GF16">
        <v>1.2051541972314683E-2</v>
      </c>
      <c r="GG16">
        <v>3.2286244144594379E-3</v>
      </c>
      <c r="GH16">
        <v>2.1403738451796419E-4</v>
      </c>
      <c r="GI16">
        <v>2.5778224486605994E-2</v>
      </c>
      <c r="GJ16">
        <v>2.4505497276174249E-3</v>
      </c>
      <c r="GK16">
        <v>2.6887526360739296E-3</v>
      </c>
      <c r="GL16">
        <v>4.9273298645847218E-3</v>
      </c>
      <c r="GM16">
        <v>8.5232453052347789E-3</v>
      </c>
      <c r="GN16">
        <v>3.6738646890318936E-2</v>
      </c>
      <c r="GO16">
        <v>0.2239544682030562</v>
      </c>
      <c r="GP16">
        <v>6.4102533219227388E-3</v>
      </c>
      <c r="GQ16">
        <v>2.1964295334059941E-2</v>
      </c>
      <c r="GR16">
        <v>4.2863853489369498E-3</v>
      </c>
      <c r="GS16">
        <v>1.7060771478666442E-2</v>
      </c>
      <c r="GT16">
        <v>1.1488219492736504E-2</v>
      </c>
      <c r="GU16">
        <v>9.9343328668163988E-3</v>
      </c>
      <c r="GV16">
        <v>1.3473674714679378E-2</v>
      </c>
      <c r="GW16">
        <v>1.2836191368666647E-3</v>
      </c>
      <c r="GX16">
        <v>6.4969647743248871E-2</v>
      </c>
      <c r="GY16">
        <v>6.1720331629399723E-2</v>
      </c>
      <c r="GZ16">
        <v>3.5171410730738574E-2</v>
      </c>
      <c r="HA16">
        <v>3.5063341921247389E-2</v>
      </c>
      <c r="HB16">
        <v>5.9250076662625134E-3</v>
      </c>
      <c r="HC16">
        <v>1.0379478367229925E-2</v>
      </c>
      <c r="HD16">
        <v>3.2011335657392302E-2</v>
      </c>
      <c r="HE16">
        <v>2.3044603885952752E-2</v>
      </c>
      <c r="HF16">
        <v>3.0243024280898396E-3</v>
      </c>
      <c r="HG16">
        <v>1.4369371896029055E-2</v>
      </c>
      <c r="HH16">
        <v>1.7035547868569208E-2</v>
      </c>
      <c r="HI16">
        <v>0.24796020048143796</v>
      </c>
      <c r="HJ16">
        <v>2.5938150544249861E-2</v>
      </c>
      <c r="HK16">
        <v>2.1067194604499077E-2</v>
      </c>
      <c r="HL16">
        <v>4.4196006139099062E-2</v>
      </c>
      <c r="HM16">
        <v>4.8322854577879269E-5</v>
      </c>
      <c r="HN16">
        <v>2.127806444266634E-2</v>
      </c>
      <c r="HO16">
        <v>5.5055727288368599E-2</v>
      </c>
      <c r="HP16">
        <v>2.5969332747073848E-2</v>
      </c>
      <c r="HQ16">
        <v>8.7420744880834667E-3</v>
      </c>
      <c r="HR16">
        <v>3.0714029427728679E-2</v>
      </c>
      <c r="HS16">
        <v>3.6028231088617579E-2</v>
      </c>
      <c r="HT16">
        <v>1.2468413975938567E-2</v>
      </c>
      <c r="HU16">
        <v>4.087776844015927E-3</v>
      </c>
      <c r="HV16">
        <v>4.4118502803023957E-2</v>
      </c>
      <c r="HW16">
        <v>0.10183075087807694</v>
      </c>
      <c r="HX16">
        <v>5.7880976622567077E-3</v>
      </c>
      <c r="HY16">
        <v>9.0104248851893165E-2</v>
      </c>
      <c r="HZ16">
        <v>8.1316951306668927E-4</v>
      </c>
      <c r="IA16">
        <v>4.2455427626386091E-3</v>
      </c>
      <c r="IB16">
        <v>4.4564871211483684E-2</v>
      </c>
      <c r="IC16">
        <v>3.3083737773424701E-2</v>
      </c>
      <c r="ID16">
        <v>2.4496482357343485E-2</v>
      </c>
      <c r="IE16">
        <v>5.3844211103526544E-3</v>
      </c>
      <c r="IF16">
        <v>1.2559490362650286E-2</v>
      </c>
      <c r="IG16">
        <v>3.3653001290117814E-2</v>
      </c>
      <c r="IH16">
        <v>2.1378667723288426E-2</v>
      </c>
      <c r="II16">
        <v>0.20959857028618115</v>
      </c>
      <c r="IJ16">
        <v>1.3028827595288613E-2</v>
      </c>
      <c r="IK16">
        <v>2.3736642695966842E-2</v>
      </c>
      <c r="IL16">
        <v>1.008969215891827E-2</v>
      </c>
      <c r="IM16">
        <v>1.4597855781702876E-3</v>
      </c>
      <c r="IN16">
        <v>2.28208342798169E-2</v>
      </c>
      <c r="IO16">
        <v>5.365773803256485E-2</v>
      </c>
      <c r="IP16">
        <v>3.3479118685638208E-2</v>
      </c>
      <c r="IQ16">
        <v>1.7217584488442902E-4</v>
      </c>
      <c r="IR16">
        <v>4.6108108622562989E-2</v>
      </c>
      <c r="IS16">
        <v>5.0995336266802471E-2</v>
      </c>
      <c r="IT16">
        <v>1.5872964043073947E-2</v>
      </c>
      <c r="IU16">
        <v>9.1793855314942687E-3</v>
      </c>
      <c r="IV16">
        <v>1.6269099158291282E-2</v>
      </c>
      <c r="IW16">
        <v>4.6505116006616016E-3</v>
      </c>
      <c r="IX16">
        <v>3.8532007654890374E-3</v>
      </c>
      <c r="IY16">
        <v>4.6847632702884563E-2</v>
      </c>
      <c r="IZ16">
        <v>3.6083137801095996E-2</v>
      </c>
      <c r="JA16">
        <v>3.1726197018645756E-2</v>
      </c>
      <c r="JB16">
        <v>6.0196961866703161E-2</v>
      </c>
      <c r="JC16">
        <v>1.6780283292919671E-2</v>
      </c>
      <c r="JD16">
        <v>3.3128325729890169E-2</v>
      </c>
      <c r="JE16">
        <v>7.9457734381745179E-2</v>
      </c>
      <c r="JF16">
        <v>1.8426018736418506E-3</v>
      </c>
      <c r="JG16">
        <v>6.3250846439681209E-3</v>
      </c>
      <c r="JH16">
        <v>1.7312018935692973E-2</v>
      </c>
      <c r="JI16">
        <v>2.2825711740288149E-2</v>
      </c>
      <c r="JJ16">
        <v>1.9262163988804957E-2</v>
      </c>
      <c r="JK16">
        <v>2.9838273969937615E-2</v>
      </c>
      <c r="JL16">
        <v>1.0355935091082296E-2</v>
      </c>
      <c r="JM16">
        <v>2.0190153202686533E-2</v>
      </c>
      <c r="JN16">
        <v>2.4440618233678014E-3</v>
      </c>
    </row>
    <row r="17" spans="1:274" x14ac:dyDescent="0.25">
      <c r="A17">
        <v>12</v>
      </c>
      <c r="B17">
        <v>2.2145370050777086E-3</v>
      </c>
      <c r="C17">
        <v>3.988540573597301E-2</v>
      </c>
      <c r="D17">
        <v>3.866517048250865E-2</v>
      </c>
      <c r="E17">
        <v>1.3582029845708787E-2</v>
      </c>
      <c r="F17">
        <v>1.0104829273282425E-2</v>
      </c>
      <c r="G17">
        <v>2.041288951156889E-3</v>
      </c>
      <c r="H17">
        <v>9.058313487254022E-3</v>
      </c>
      <c r="I17">
        <v>1.4863122553071562E-2</v>
      </c>
      <c r="J17">
        <v>4.374544544831034E-5</v>
      </c>
      <c r="K17">
        <v>5.4048132932626026E-4</v>
      </c>
      <c r="L17">
        <v>2.2212679818515123E-3</v>
      </c>
      <c r="M17">
        <v>3.5473454024082733E-3</v>
      </c>
      <c r="N17">
        <v>1.6883731726017894E-2</v>
      </c>
      <c r="O17">
        <v>3.7962619388226915E-3</v>
      </c>
      <c r="P17">
        <v>4.4138986411340229E-3</v>
      </c>
      <c r="Q17">
        <v>2.212286773681097E-3</v>
      </c>
      <c r="R17">
        <v>1.4265782254723176E-2</v>
      </c>
      <c r="S17">
        <v>1.5232295126011701E-3</v>
      </c>
      <c r="T17">
        <v>6.886404483973459E-3</v>
      </c>
      <c r="U17">
        <v>7.4432232308389483E-3</v>
      </c>
      <c r="V17">
        <v>2.2660017686616241E-3</v>
      </c>
      <c r="W17">
        <v>4.2239423235963884E-4</v>
      </c>
      <c r="X17">
        <v>7.4079578281266927E-5</v>
      </c>
      <c r="Y17">
        <v>2.0787261887172673E-2</v>
      </c>
      <c r="Z17">
        <v>0.13996759983537485</v>
      </c>
      <c r="AA17">
        <v>1.5129558781409142E-3</v>
      </c>
      <c r="AB17">
        <v>3.901954370828084E-4</v>
      </c>
      <c r="AC17">
        <v>2.1778210275222379E-2</v>
      </c>
      <c r="AD17">
        <v>6.0465436979012738E-4</v>
      </c>
      <c r="AE17">
        <v>5.0725779914318717E-4</v>
      </c>
      <c r="AF17">
        <v>4.1913945763150367E-3</v>
      </c>
      <c r="AG17">
        <v>1.9649103894310172E-3</v>
      </c>
      <c r="AH17">
        <v>6.9886926629098142E-3</v>
      </c>
      <c r="AI17">
        <v>4.4534988587612977E-2</v>
      </c>
      <c r="AJ17">
        <v>3.3032217493754491E-2</v>
      </c>
      <c r="AK17">
        <v>9.0797645968853577E-3</v>
      </c>
      <c r="AL17">
        <v>6.4366935858301954E-3</v>
      </c>
      <c r="AM17">
        <v>7.1179810404165753E-3</v>
      </c>
      <c r="AN17">
        <v>1.2528317349661672E-3</v>
      </c>
      <c r="AO17">
        <v>3.5807908121099053E-3</v>
      </c>
      <c r="AP17">
        <v>7.3237442723023309E-3</v>
      </c>
      <c r="AQ17">
        <v>5.6225473444148147E-3</v>
      </c>
      <c r="AR17">
        <v>1.3319289821472667E-2</v>
      </c>
      <c r="AS17">
        <v>2.0328148136419476E-3</v>
      </c>
      <c r="AT17">
        <v>4.0908805936661987E-5</v>
      </c>
      <c r="AU17">
        <v>1.898744162853429E-3</v>
      </c>
      <c r="AV17">
        <v>1.8876321381618804E-2</v>
      </c>
      <c r="AW17">
        <v>2.2361961039425869E-3</v>
      </c>
      <c r="AX17">
        <v>1.5758393019569296E-3</v>
      </c>
      <c r="AY17">
        <v>3.674258711612524E-4</v>
      </c>
      <c r="AZ17">
        <v>1.8557279544152976E-2</v>
      </c>
      <c r="BA17">
        <v>1.1258758131113911E-3</v>
      </c>
      <c r="BB17">
        <v>7.3717513354295515E-3</v>
      </c>
      <c r="BC17">
        <v>1.1700862890927588E-4</v>
      </c>
      <c r="BD17">
        <v>7.1314604021765994E-4</v>
      </c>
      <c r="BE17">
        <v>3.0037702532310518E-3</v>
      </c>
      <c r="BF17">
        <v>5.6087177871972285E-3</v>
      </c>
      <c r="BG17">
        <v>2.4667530283526019E-3</v>
      </c>
      <c r="BH17">
        <v>1.5549541032363186E-4</v>
      </c>
      <c r="BI17">
        <v>7.8902583496554023E-4</v>
      </c>
      <c r="BJ17">
        <v>6.7462572701333058E-3</v>
      </c>
      <c r="BK17">
        <v>3.9016094324336587E-2</v>
      </c>
      <c r="BL17">
        <v>3.4788026079405781E-3</v>
      </c>
      <c r="BM17">
        <v>5.3793363752958727E-3</v>
      </c>
      <c r="BN17">
        <v>5.30834242228291E-2</v>
      </c>
      <c r="BO17">
        <v>4.5673686704770886E-2</v>
      </c>
      <c r="BP17">
        <v>1.3074541516813142E-3</v>
      </c>
      <c r="BQ17">
        <v>3.6845807184624927E-4</v>
      </c>
      <c r="BR17">
        <v>1.5976181602930361E-2</v>
      </c>
      <c r="BS17">
        <v>2.9211200380100384E-3</v>
      </c>
      <c r="BT17">
        <v>3.901858142741816E-2</v>
      </c>
      <c r="BU17">
        <v>4.7233825044711318E-2</v>
      </c>
      <c r="BV17">
        <v>7.8853911313353474E-3</v>
      </c>
      <c r="BW17">
        <v>1.6577768349002184E-2</v>
      </c>
      <c r="BX17">
        <v>2.0728641892466245E-4</v>
      </c>
      <c r="BY17">
        <v>1.1428520622463986E-4</v>
      </c>
      <c r="BZ17">
        <v>2.041093956601223E-2</v>
      </c>
      <c r="CA17">
        <v>6.9643899144164615E-3</v>
      </c>
      <c r="CB17">
        <v>9.3320626808998195E-3</v>
      </c>
      <c r="CC17">
        <v>7.896988953732402E-4</v>
      </c>
      <c r="CD17">
        <v>6.7099739261519957E-4</v>
      </c>
      <c r="CE17">
        <v>1.1834707119801969E-3</v>
      </c>
      <c r="CF17">
        <v>1.9168527713391255E-3</v>
      </c>
      <c r="CG17">
        <v>2.4932330789490913E-3</v>
      </c>
      <c r="CH17">
        <v>3.021590363337695E-2</v>
      </c>
      <c r="CI17">
        <v>1.7469393685965888E-2</v>
      </c>
      <c r="CJ17">
        <v>2.2741735720088124E-2</v>
      </c>
      <c r="CK17">
        <v>2.9908737555269268E-3</v>
      </c>
      <c r="CL17">
        <v>0.19770459366313745</v>
      </c>
      <c r="CM17">
        <v>0.14819977632371056</v>
      </c>
      <c r="CN17">
        <v>8.2328234151810304E-3</v>
      </c>
      <c r="CO17">
        <v>1.0228095456194012E-4</v>
      </c>
      <c r="CP17">
        <v>6.8455195803524271E-3</v>
      </c>
      <c r="CQ17">
        <v>7.6308446350876529E-3</v>
      </c>
      <c r="CR17">
        <v>1.0976963581597561E-2</v>
      </c>
      <c r="CS17">
        <v>1.7585966159630129E-3</v>
      </c>
      <c r="CT17">
        <v>2.7060464967359095E-3</v>
      </c>
      <c r="CU17">
        <v>1.2984473829968884E-3</v>
      </c>
      <c r="CV17">
        <v>3.5553395815169411E-4</v>
      </c>
      <c r="CW17">
        <v>4.0110032102378288E-3</v>
      </c>
      <c r="CX17">
        <v>2.3375547926798339E-2</v>
      </c>
      <c r="CY17">
        <v>7.2319468870438081E-2</v>
      </c>
      <c r="CZ17">
        <v>1.1799291498187257E-3</v>
      </c>
      <c r="DA17">
        <v>1.8982941011614275E-2</v>
      </c>
      <c r="DB17">
        <v>7.461570552605371E-3</v>
      </c>
      <c r="DC17">
        <v>9.2032006120608793E-3</v>
      </c>
      <c r="DD17">
        <v>2.0738602420103346E-2</v>
      </c>
      <c r="DE17">
        <v>1.3218157787836837E-2</v>
      </c>
      <c r="DF17">
        <v>1.1637107837054964E-2</v>
      </c>
      <c r="DG17">
        <v>6.9514559920580005E-2</v>
      </c>
      <c r="DH17">
        <v>7.0028323932578079E-3</v>
      </c>
      <c r="DI17">
        <v>1.1472254949189938E-2</v>
      </c>
      <c r="DJ17">
        <v>4.1380945705343591E-2</v>
      </c>
      <c r="DK17">
        <v>3.2623855349583381E-3</v>
      </c>
      <c r="DL17">
        <v>9.967924171184661E-4</v>
      </c>
      <c r="DM17">
        <v>2.722421578332705E-4</v>
      </c>
      <c r="DN17">
        <v>1.9668633724455674E-2</v>
      </c>
      <c r="DO17">
        <v>2.6245746599682481E-2</v>
      </c>
      <c r="DP17">
        <v>5.9627483323905375E-4</v>
      </c>
      <c r="DQ17">
        <v>5.689553939776862E-4</v>
      </c>
      <c r="DR17">
        <v>5.6977006331060962E-3</v>
      </c>
      <c r="DS17">
        <v>9.9677783094717226E-3</v>
      </c>
      <c r="DT17">
        <v>1.4511282974230854E-3</v>
      </c>
      <c r="DU17">
        <v>1.8744915551029848E-2</v>
      </c>
      <c r="DV17">
        <v>5.6439449604643761E-4</v>
      </c>
      <c r="DW17">
        <v>1.9932204713067173E-2</v>
      </c>
      <c r="DX17">
        <v>5.4294642291482598E-4</v>
      </c>
      <c r="DY17">
        <v>3.0141188716068341E-3</v>
      </c>
      <c r="DZ17">
        <v>3.8012265313686929E-4</v>
      </c>
      <c r="EA17">
        <v>3.0612459544018551E-4</v>
      </c>
      <c r="EB17">
        <v>3.8088233550909009E-3</v>
      </c>
      <c r="EC17">
        <v>2.5680705262248318E-2</v>
      </c>
      <c r="ED17">
        <v>5.4954666163430636E-2</v>
      </c>
      <c r="EE17">
        <v>5.4102399087441145E-3</v>
      </c>
      <c r="EF17">
        <v>1.5974378637521075E-2</v>
      </c>
      <c r="EG17">
        <v>0.42587875786672064</v>
      </c>
      <c r="EH17">
        <v>7.1732466751717364E-2</v>
      </c>
      <c r="EI17">
        <v>7.2791131328092368E-2</v>
      </c>
      <c r="EJ17">
        <v>6.5861117771086136E-2</v>
      </c>
      <c r="EK17">
        <v>6.9899868229258725E-3</v>
      </c>
      <c r="EL17">
        <v>0.15299972623390834</v>
      </c>
      <c r="EM17">
        <v>0.18300122068997576</v>
      </c>
      <c r="EN17">
        <v>1.7187506172208093E-2</v>
      </c>
      <c r="EO17">
        <v>2.8314313939355868E-2</v>
      </c>
      <c r="EP17">
        <v>1.971975110447962E-2</v>
      </c>
      <c r="EQ17">
        <v>1.6349310973473655E-2</v>
      </c>
      <c r="ER17">
        <v>5.2264145375855074E-2</v>
      </c>
      <c r="ES17">
        <v>0.13451985016196405</v>
      </c>
      <c r="ET17">
        <v>3.9034983960646308E-3</v>
      </c>
      <c r="EU17">
        <v>3.4404185228356761E-2</v>
      </c>
      <c r="EV17">
        <v>8.9720018154587945E-3</v>
      </c>
      <c r="EW17">
        <v>1.7654815268970231E-3</v>
      </c>
      <c r="EX17">
        <v>1.9689624304935669E-3</v>
      </c>
      <c r="EY17">
        <v>2.1786389374191067E-2</v>
      </c>
      <c r="EZ17">
        <v>3.7838124556312078E-3</v>
      </c>
      <c r="FA17">
        <v>4.3035493932106888E-4</v>
      </c>
      <c r="FB17">
        <v>4.3869171553015448E-3</v>
      </c>
      <c r="FC17">
        <v>1.9282812042078748E-3</v>
      </c>
      <c r="FD17">
        <v>1.8708305917769449E-3</v>
      </c>
      <c r="FE17">
        <v>5.6903097453998158E-4</v>
      </c>
      <c r="FF17">
        <v>1.6404776256822354E-2</v>
      </c>
      <c r="FG17">
        <v>2.0348659262528001E-2</v>
      </c>
      <c r="FH17">
        <v>8.2320226854176361E-3</v>
      </c>
      <c r="FI17">
        <v>5.7428849727718641E-3</v>
      </c>
      <c r="FJ17">
        <v>0.10929442936737262</v>
      </c>
      <c r="FK17">
        <v>3.0860565364758945E-2</v>
      </c>
      <c r="FL17">
        <v>6.273979208097932E-3</v>
      </c>
      <c r="FM17">
        <v>7.4167100038649743E-4</v>
      </c>
      <c r="FN17">
        <v>4.3296566665228318E-2</v>
      </c>
      <c r="FO17">
        <v>5.7552251772366725E-3</v>
      </c>
      <c r="FP17">
        <v>5.3695851894255076E-2</v>
      </c>
      <c r="FQ17">
        <v>2.7287145445281814E-2</v>
      </c>
      <c r="FR17">
        <v>5.8680775976313118E-2</v>
      </c>
      <c r="FS17">
        <v>2.4319206766695634E-2</v>
      </c>
      <c r="FT17">
        <v>1.6499178178236776E-3</v>
      </c>
      <c r="FU17">
        <v>5.7761386702438796E-3</v>
      </c>
      <c r="FV17">
        <v>2.4269731484545657E-3</v>
      </c>
      <c r="FW17">
        <v>1.8418344197114165E-3</v>
      </c>
      <c r="FX17">
        <v>3.3737024668247469E-2</v>
      </c>
      <c r="FY17">
        <v>1.8121194349656453E-2</v>
      </c>
      <c r="FZ17">
        <v>2.8829938516326946E-2</v>
      </c>
      <c r="GA17">
        <v>4.4522074248603936E-4</v>
      </c>
      <c r="GB17">
        <v>2.2126981777407448E-2</v>
      </c>
      <c r="GC17">
        <v>6.5334970877695991E-2</v>
      </c>
      <c r="GD17">
        <v>9.0029045321640463E-3</v>
      </c>
      <c r="GE17">
        <v>3.3473507315866981E-3</v>
      </c>
      <c r="GF17">
        <v>1.1034560848467618E-2</v>
      </c>
      <c r="GG17">
        <v>5.3082334127209996E-3</v>
      </c>
      <c r="GH17">
        <v>4.5180347936602744E-3</v>
      </c>
      <c r="GI17">
        <v>3.0821797729166829E-2</v>
      </c>
      <c r="GJ17">
        <v>8.2650902841774451E-4</v>
      </c>
      <c r="GK17">
        <v>1.2641332412398135E-2</v>
      </c>
      <c r="GL17">
        <v>1.8855534730656934E-2</v>
      </c>
      <c r="GM17">
        <v>1.9685297070154016E-3</v>
      </c>
      <c r="GN17">
        <v>4.721052084128087E-2</v>
      </c>
      <c r="GO17">
        <v>8.0539412051576165E-2</v>
      </c>
      <c r="GP17">
        <v>5.4021289501215132E-2</v>
      </c>
      <c r="GQ17">
        <v>1.2376705955363972E-2</v>
      </c>
      <c r="GR17">
        <v>2.3224584511568887E-2</v>
      </c>
      <c r="GS17">
        <v>2.5219970888237311E-3</v>
      </c>
      <c r="GT17">
        <v>3.5653527414418089E-3</v>
      </c>
      <c r="GU17">
        <v>2.3796389653207824E-3</v>
      </c>
      <c r="GV17">
        <v>8.2084760367420598E-4</v>
      </c>
      <c r="GW17">
        <v>2.359041147759376E-3</v>
      </c>
      <c r="GX17">
        <v>7.0190883098505852E-2</v>
      </c>
      <c r="GY17">
        <v>5.106407348956802E-2</v>
      </c>
      <c r="GZ17">
        <v>2.8181511442647786E-2</v>
      </c>
      <c r="HA17">
        <v>3.4515870808992224E-2</v>
      </c>
      <c r="HB17">
        <v>4.123529101350297E-2</v>
      </c>
      <c r="HC17">
        <v>7.2310945562647944E-2</v>
      </c>
      <c r="HD17">
        <v>6.2596018665145269E-3</v>
      </c>
      <c r="HE17">
        <v>1.1974568361884099E-2</v>
      </c>
      <c r="HF17">
        <v>1.5956543549413137E-2</v>
      </c>
      <c r="HG17">
        <v>2.7000665017624451E-3</v>
      </c>
      <c r="HH17">
        <v>0.12294434344762127</v>
      </c>
      <c r="HI17">
        <v>0.24517516083295909</v>
      </c>
      <c r="HJ17">
        <v>3.2163254088919927E-3</v>
      </c>
      <c r="HK17">
        <v>4.7468429349423927E-2</v>
      </c>
      <c r="HL17">
        <v>4.3723217915796836E-2</v>
      </c>
      <c r="HM17">
        <v>3.2911207582891617E-4</v>
      </c>
      <c r="HN17">
        <v>2.2171963292540516E-2</v>
      </c>
      <c r="HO17">
        <v>0.31513441582479251</v>
      </c>
      <c r="HP17">
        <v>8.3464798305130285E-3</v>
      </c>
      <c r="HQ17">
        <v>3.4872302254294857E-2</v>
      </c>
      <c r="HR17">
        <v>0.1141246679133351</v>
      </c>
      <c r="HS17">
        <v>2.6673009215550901E-3</v>
      </c>
      <c r="HT17">
        <v>3.2412197244424852E-3</v>
      </c>
      <c r="HU17">
        <v>7.7279324116387264E-3</v>
      </c>
      <c r="HV17">
        <v>0.13669137411817764</v>
      </c>
      <c r="HW17">
        <v>0.13660254620337089</v>
      </c>
      <c r="HX17">
        <v>1.5410422257161229E-3</v>
      </c>
      <c r="HY17">
        <v>6.5224332189958614E-2</v>
      </c>
      <c r="HZ17">
        <v>8.0467452634040253E-3</v>
      </c>
      <c r="IA17">
        <v>3.7466225156312571E-3</v>
      </c>
      <c r="IB17">
        <v>5.6828250943898949E-2</v>
      </c>
      <c r="IC17">
        <v>0.10783931989296917</v>
      </c>
      <c r="ID17">
        <v>6.8727215028861449E-2</v>
      </c>
      <c r="IE17">
        <v>1.7966574209261031E-2</v>
      </c>
      <c r="IF17">
        <v>1.4024516090608206E-2</v>
      </c>
      <c r="IG17">
        <v>5.1460563488116805E-2</v>
      </c>
      <c r="IH17">
        <v>0.14756183897029437</v>
      </c>
      <c r="II17">
        <v>0.32989068211326111</v>
      </c>
      <c r="IJ17">
        <v>8.5969722851374376E-3</v>
      </c>
      <c r="IK17">
        <v>2.216995420254262E-2</v>
      </c>
      <c r="IL17">
        <v>3.1691622256533065E-3</v>
      </c>
      <c r="IM17">
        <v>2.9780049754990159E-4</v>
      </c>
      <c r="IN17">
        <v>0.12956451060972396</v>
      </c>
      <c r="IO17">
        <v>6.1592916128263522E-2</v>
      </c>
      <c r="IP17">
        <v>1.0345903237577588E-2</v>
      </c>
      <c r="IQ17">
        <v>1.6545336540567303E-3</v>
      </c>
      <c r="IR17">
        <v>1.2470409540552556E-3</v>
      </c>
      <c r="IS17">
        <v>1.7378655699793064E-2</v>
      </c>
      <c r="IT17">
        <v>2.9510983832272009E-2</v>
      </c>
      <c r="IU17">
        <v>7.43470437346212E-3</v>
      </c>
      <c r="IV17">
        <v>5.3664810594834366E-3</v>
      </c>
      <c r="IW17">
        <v>1.5091621656667139E-2</v>
      </c>
      <c r="IX17">
        <v>2.3876741291695464E-3</v>
      </c>
      <c r="IY17">
        <v>2.3565793151614335E-3</v>
      </c>
      <c r="IZ17">
        <v>1.4984756404711129E-2</v>
      </c>
      <c r="JA17">
        <v>2.6170455141589461E-2</v>
      </c>
      <c r="JB17">
        <v>2.51780906247293E-2</v>
      </c>
      <c r="JC17">
        <v>4.6123959468392581E-2</v>
      </c>
      <c r="JD17">
        <v>2.1632033948974838E-2</v>
      </c>
      <c r="JE17">
        <v>0.14928248895227098</v>
      </c>
      <c r="JF17">
        <v>7.3700907826284466E-3</v>
      </c>
      <c r="JG17">
        <v>1.6893341010095837E-2</v>
      </c>
      <c r="JH17">
        <v>1.1475395275606554E-2</v>
      </c>
      <c r="JI17">
        <v>2.8656112432949884E-3</v>
      </c>
      <c r="JJ17">
        <v>6.5162287985924593E-3</v>
      </c>
      <c r="JK17">
        <v>6.421865979721543E-2</v>
      </c>
      <c r="JL17">
        <v>1.9323655796763196E-2</v>
      </c>
      <c r="JM17">
        <v>4.0189418728339511E-2</v>
      </c>
      <c r="JN17">
        <v>1.253354132233388E-3</v>
      </c>
    </row>
    <row r="18" spans="1:274" x14ac:dyDescent="0.25">
      <c r="A18">
        <v>13</v>
      </c>
      <c r="B18">
        <v>1.8877631214657012E-3</v>
      </c>
      <c r="C18">
        <v>9.8323826870819017E-2</v>
      </c>
      <c r="D18">
        <v>0.10282105528065168</v>
      </c>
      <c r="E18">
        <v>2.6534089684266054E-2</v>
      </c>
      <c r="F18">
        <v>3.1033797569077211E-2</v>
      </c>
      <c r="G18">
        <v>1.0638025724402238E-4</v>
      </c>
      <c r="H18">
        <v>7.0587186389383539E-3</v>
      </c>
      <c r="I18">
        <v>1.3860463382653173E-2</v>
      </c>
      <c r="J18">
        <v>7.8294299593304537E-6</v>
      </c>
      <c r="K18">
        <v>1.6212818079482912E-3</v>
      </c>
      <c r="L18">
        <v>8.9933292618902729E-3</v>
      </c>
      <c r="M18">
        <v>4.827978211811431E-2</v>
      </c>
      <c r="N18">
        <v>3.2620823792717936E-3</v>
      </c>
      <c r="O18">
        <v>2.7126188273202501E-2</v>
      </c>
      <c r="P18">
        <v>2.2020667734292124E-2</v>
      </c>
      <c r="Q18">
        <v>6.3963518684231196E-4</v>
      </c>
      <c r="R18">
        <v>2.3521906621075568E-3</v>
      </c>
      <c r="S18">
        <v>6.4752476840381473E-3</v>
      </c>
      <c r="T18">
        <v>3.5228302315031303E-2</v>
      </c>
      <c r="U18">
        <v>2.2888512463784195E-2</v>
      </c>
      <c r="V18">
        <v>1.0511431458848166E-3</v>
      </c>
      <c r="W18">
        <v>5.302221764772198E-3</v>
      </c>
      <c r="X18">
        <v>4.7026427717676583E-4</v>
      </c>
      <c r="Y18">
        <v>4.9132316433037511E-3</v>
      </c>
      <c r="Z18">
        <v>0.1987082289965181</v>
      </c>
      <c r="AA18">
        <v>6.1904540614490765E-3</v>
      </c>
      <c r="AB18">
        <v>1.1097981517265267E-4</v>
      </c>
      <c r="AC18">
        <v>7.8087888658331703E-2</v>
      </c>
      <c r="AD18">
        <v>2.4807873463266827E-4</v>
      </c>
      <c r="AE18">
        <v>3.3139699500921762E-4</v>
      </c>
      <c r="AF18">
        <v>9.2673473371223739E-3</v>
      </c>
      <c r="AG18">
        <v>1.5450147819965784E-2</v>
      </c>
      <c r="AH18">
        <v>1.6713493436056872E-3</v>
      </c>
      <c r="AI18">
        <v>6.2164111150613544E-2</v>
      </c>
      <c r="AJ18">
        <v>9.2700645407760421E-2</v>
      </c>
      <c r="AK18">
        <v>1.4611721491069327E-2</v>
      </c>
      <c r="AL18">
        <v>2.1278487025426993E-2</v>
      </c>
      <c r="AM18">
        <v>2.0315498198848368E-3</v>
      </c>
      <c r="AN18">
        <v>2.5704270885781987E-2</v>
      </c>
      <c r="AO18">
        <v>1.6110635802021739E-2</v>
      </c>
      <c r="AP18">
        <v>5.351475562330758E-3</v>
      </c>
      <c r="AQ18">
        <v>7.3240154573916546E-3</v>
      </c>
      <c r="AR18">
        <v>4.1794147752276065E-2</v>
      </c>
      <c r="AS18">
        <v>4.5879015860099846E-3</v>
      </c>
      <c r="AT18">
        <v>2.2399000272543473E-4</v>
      </c>
      <c r="AU18">
        <v>5.0116940040336681E-3</v>
      </c>
      <c r="AV18">
        <v>3.9871070808636305E-2</v>
      </c>
      <c r="AW18">
        <v>5.1761642927508683E-3</v>
      </c>
      <c r="AX18">
        <v>7.6401186238025474E-3</v>
      </c>
      <c r="AY18">
        <v>9.6558507046126782E-4</v>
      </c>
      <c r="AZ18">
        <v>6.531185133445732E-3</v>
      </c>
      <c r="BA18">
        <v>3.5183303830709622E-3</v>
      </c>
      <c r="BB18">
        <v>3.5606277203362749E-2</v>
      </c>
      <c r="BC18">
        <v>6.4652955944914409E-4</v>
      </c>
      <c r="BD18">
        <v>5.2247246292182062E-4</v>
      </c>
      <c r="BE18">
        <v>6.981957090993988E-3</v>
      </c>
      <c r="BF18">
        <v>1.7027775115875589E-2</v>
      </c>
      <c r="BG18">
        <v>1.4521980575293985E-2</v>
      </c>
      <c r="BH18">
        <v>2.0960246723898646E-4</v>
      </c>
      <c r="BI18">
        <v>3.7914774012795713E-3</v>
      </c>
      <c r="BJ18">
        <v>1.2750978566306865E-3</v>
      </c>
      <c r="BK18">
        <v>6.3349856532305682E-2</v>
      </c>
      <c r="BL18">
        <v>2.7882782870722225E-2</v>
      </c>
      <c r="BM18">
        <v>8.6277835151619946E-3</v>
      </c>
      <c r="BN18">
        <v>7.5285671705421622E-2</v>
      </c>
      <c r="BO18">
        <v>0.13840665026022295</v>
      </c>
      <c r="BP18">
        <v>6.1319839702294655E-4</v>
      </c>
      <c r="BQ18">
        <v>6.9628725805624047E-3</v>
      </c>
      <c r="BR18">
        <v>5.7327404176358322E-2</v>
      </c>
      <c r="BS18">
        <v>4.0330027160008698E-2</v>
      </c>
      <c r="BT18">
        <v>0.11689537039692437</v>
      </c>
      <c r="BU18">
        <v>0.13917426359645843</v>
      </c>
      <c r="BV18">
        <v>1.3326932458301815E-2</v>
      </c>
      <c r="BW18">
        <v>8.687063431969266E-3</v>
      </c>
      <c r="BX18">
        <v>3.3984777392643563E-3</v>
      </c>
      <c r="BY18">
        <v>1.4377122623335061E-5</v>
      </c>
      <c r="BZ18">
        <v>1.5967623777503545E-3</v>
      </c>
      <c r="CA18">
        <v>2.7853140700642011E-3</v>
      </c>
      <c r="CB18">
        <v>1.9860824216059596E-2</v>
      </c>
      <c r="CC18">
        <v>1.0721890281014619E-2</v>
      </c>
      <c r="CD18">
        <v>3.2741665415423229E-3</v>
      </c>
      <c r="CE18">
        <v>9.1619329400869807E-4</v>
      </c>
      <c r="CF18">
        <v>9.864223424414138E-4</v>
      </c>
      <c r="CG18">
        <v>2.4406084159084254E-2</v>
      </c>
      <c r="CH18">
        <v>2.5120318490508199E-2</v>
      </c>
      <c r="CI18">
        <v>5.3638107642728375E-2</v>
      </c>
      <c r="CJ18">
        <v>5.5404141746373141E-2</v>
      </c>
      <c r="CK18">
        <v>1.706852859163897E-2</v>
      </c>
      <c r="CL18">
        <v>0.29584612512963915</v>
      </c>
      <c r="CM18">
        <v>0.29255032809635645</v>
      </c>
      <c r="CN18">
        <v>3.3262756040490706E-2</v>
      </c>
      <c r="CO18">
        <v>1.5581066321453299E-3</v>
      </c>
      <c r="CP18">
        <v>3.5621187708844843E-2</v>
      </c>
      <c r="CQ18">
        <v>1.341666248650593E-2</v>
      </c>
      <c r="CR18">
        <v>1.0097646523853196E-3</v>
      </c>
      <c r="CS18">
        <v>8.7635613225088317E-3</v>
      </c>
      <c r="CT18">
        <v>5.622176116361394E-3</v>
      </c>
      <c r="CU18">
        <v>3.3140219899242007E-3</v>
      </c>
      <c r="CV18">
        <v>2.2679029646765575E-4</v>
      </c>
      <c r="CW18">
        <v>1.0975363087268219E-2</v>
      </c>
      <c r="CX18">
        <v>6.3561866059720432E-2</v>
      </c>
      <c r="CY18">
        <v>0.11333542304203928</v>
      </c>
      <c r="CZ18">
        <v>2.198967702501936E-3</v>
      </c>
      <c r="DA18">
        <v>4.5799617133673753E-2</v>
      </c>
      <c r="DB18">
        <v>2.4343145145148039E-2</v>
      </c>
      <c r="DC18">
        <v>4.4605405580750004E-2</v>
      </c>
      <c r="DD18">
        <v>2.8697344833893336E-2</v>
      </c>
      <c r="DE18">
        <v>1.102548365679391E-2</v>
      </c>
      <c r="DF18">
        <v>4.0313170124146813E-2</v>
      </c>
      <c r="DG18">
        <v>0.15118958630587537</v>
      </c>
      <c r="DH18">
        <v>1.4826596312524297E-2</v>
      </c>
      <c r="DI18">
        <v>1.4348841346695512E-2</v>
      </c>
      <c r="DJ18">
        <v>9.917904040284331E-2</v>
      </c>
      <c r="DK18">
        <v>9.9435431624038661E-5</v>
      </c>
      <c r="DL18">
        <v>7.8407421661342812E-3</v>
      </c>
      <c r="DM18">
        <v>2.6894811050916208E-3</v>
      </c>
      <c r="DN18">
        <v>4.7619187260415563E-3</v>
      </c>
      <c r="DO18">
        <v>1.679863502347956E-3</v>
      </c>
      <c r="DP18">
        <v>6.7301372426831403E-4</v>
      </c>
      <c r="DQ18">
        <v>7.5755878110552192E-4</v>
      </c>
      <c r="DR18">
        <v>1.8249630170500322E-2</v>
      </c>
      <c r="DS18">
        <v>2.3992754597423997E-2</v>
      </c>
      <c r="DT18">
        <v>2.6042095705139674E-3</v>
      </c>
      <c r="DU18">
        <v>5.4131783210558261E-2</v>
      </c>
      <c r="DV18">
        <v>6.8150338390667617E-4</v>
      </c>
      <c r="DW18">
        <v>6.4015992523291196E-2</v>
      </c>
      <c r="DX18">
        <v>5.9797013421219569E-4</v>
      </c>
      <c r="DY18">
        <v>6.8865176974645687E-3</v>
      </c>
      <c r="DZ18">
        <v>1.6208407386278871E-3</v>
      </c>
      <c r="EA18">
        <v>4.9947357435487188E-4</v>
      </c>
      <c r="EB18">
        <v>1.6187755399812895E-3</v>
      </c>
      <c r="EC18">
        <v>5.9922507301012569E-2</v>
      </c>
      <c r="ED18">
        <v>0.13657973910920607</v>
      </c>
      <c r="EE18">
        <v>8.0773066900316163E-3</v>
      </c>
      <c r="EF18">
        <v>5.7256991511765054E-2</v>
      </c>
      <c r="EG18">
        <v>0.76061960807224172</v>
      </c>
      <c r="EH18">
        <v>0.18159760100325845</v>
      </c>
      <c r="EI18">
        <v>0.17879813842490946</v>
      </c>
      <c r="EJ18">
        <v>0.15984431992553877</v>
      </c>
      <c r="EK18">
        <v>7.1391192907334384E-3</v>
      </c>
      <c r="EL18">
        <v>0.19107608766886827</v>
      </c>
      <c r="EM18">
        <v>0.36154174054003518</v>
      </c>
      <c r="EN18">
        <v>5.132100474209627E-2</v>
      </c>
      <c r="EO18">
        <v>7.1369394593754659E-2</v>
      </c>
      <c r="EP18">
        <v>8.2961784710273032E-2</v>
      </c>
      <c r="EQ18">
        <v>4.5292890577701646E-2</v>
      </c>
      <c r="ER18">
        <v>0.15232804341026054</v>
      </c>
      <c r="ES18">
        <v>0.28501742651535378</v>
      </c>
      <c r="ET18">
        <v>1.4257769092861694E-2</v>
      </c>
      <c r="EU18">
        <v>0.12093467111216591</v>
      </c>
      <c r="EV18">
        <v>1.3858040172346065E-2</v>
      </c>
      <c r="EW18">
        <v>3.0180964817551958E-2</v>
      </c>
      <c r="EX18">
        <v>1.5435697488617619E-3</v>
      </c>
      <c r="EY18">
        <v>8.5418211095376673E-2</v>
      </c>
      <c r="EZ18">
        <v>1.9966343655913733E-3</v>
      </c>
      <c r="FA18">
        <v>2.5853206953832465E-4</v>
      </c>
      <c r="FB18">
        <v>7.6912271719299409E-3</v>
      </c>
      <c r="FC18">
        <v>1.0213121839366868E-2</v>
      </c>
      <c r="FD18">
        <v>2.0045640707237581E-2</v>
      </c>
      <c r="FE18">
        <v>4.7673856307550748E-3</v>
      </c>
      <c r="FF18">
        <v>4.1889375859848345E-2</v>
      </c>
      <c r="FG18">
        <v>6.0711926273534125E-2</v>
      </c>
      <c r="FH18">
        <v>1.4581206002465551E-2</v>
      </c>
      <c r="FI18">
        <v>1.3230686995019086E-2</v>
      </c>
      <c r="FJ18">
        <v>0.34933607819298956</v>
      </c>
      <c r="FK18">
        <v>1.6640587815456999E-2</v>
      </c>
      <c r="FL18">
        <v>7.0534295723734203E-3</v>
      </c>
      <c r="FM18">
        <v>2.6891099844331742E-3</v>
      </c>
      <c r="FN18">
        <v>5.7275183662868753E-2</v>
      </c>
      <c r="FO18">
        <v>2.9556639042461995E-3</v>
      </c>
      <c r="FP18">
        <v>0.13152443889292392</v>
      </c>
      <c r="FQ18">
        <v>2.8589985275560663E-2</v>
      </c>
      <c r="FR18">
        <v>0.14074711902816289</v>
      </c>
      <c r="FS18">
        <v>3.7082840246043525E-2</v>
      </c>
      <c r="FT18">
        <v>1.5184660411323874E-3</v>
      </c>
      <c r="FU18">
        <v>4.5675595172096082E-3</v>
      </c>
      <c r="FV18">
        <v>3.7864350919470445E-3</v>
      </c>
      <c r="FW18">
        <v>8.8600630171688597E-3</v>
      </c>
      <c r="FX18">
        <v>7.8576254143432306E-2</v>
      </c>
      <c r="FY18">
        <v>5.503642880684332E-2</v>
      </c>
      <c r="FZ18">
        <v>6.4071177082078573E-2</v>
      </c>
      <c r="GA18">
        <v>8.1048404608505785E-4</v>
      </c>
      <c r="GB18">
        <v>5.9111946330671968E-2</v>
      </c>
      <c r="GC18">
        <v>0.14621280619270205</v>
      </c>
      <c r="GD18">
        <v>1.6581565573649166E-2</v>
      </c>
      <c r="GE18">
        <v>4.6992588545670374E-3</v>
      </c>
      <c r="GF18">
        <v>4.072395507675481E-2</v>
      </c>
      <c r="GG18">
        <v>9.9372161667762391E-3</v>
      </c>
      <c r="GH18">
        <v>4.2970608076070846E-3</v>
      </c>
      <c r="GI18">
        <v>9.0296622493289347E-2</v>
      </c>
      <c r="GJ18">
        <v>1.7681944868974291E-3</v>
      </c>
      <c r="GK18">
        <v>3.368311182054444E-2</v>
      </c>
      <c r="GL18">
        <v>3.2155378283427231E-2</v>
      </c>
      <c r="GM18">
        <v>7.3958003946882163E-3</v>
      </c>
      <c r="GN18">
        <v>1.7644837188563807E-2</v>
      </c>
      <c r="GO18">
        <v>0.10877580508828046</v>
      </c>
      <c r="GP18">
        <v>9.9951175511083831E-2</v>
      </c>
      <c r="GQ18">
        <v>3.9659569695046977E-2</v>
      </c>
      <c r="GR18">
        <v>3.8352577719565739E-2</v>
      </c>
      <c r="GS18">
        <v>1.4988524428578459E-2</v>
      </c>
      <c r="GT18">
        <v>1.3484354209841124E-3</v>
      </c>
      <c r="GU18">
        <v>1.6485432298679284E-2</v>
      </c>
      <c r="GV18">
        <v>2.5404945120590856E-3</v>
      </c>
      <c r="GW18">
        <v>3.8141276059955819E-3</v>
      </c>
      <c r="GX18">
        <v>0.16044065654456771</v>
      </c>
      <c r="GY18">
        <v>0.12110014272982211</v>
      </c>
      <c r="GZ18">
        <v>7.1358336776598322E-2</v>
      </c>
      <c r="HA18">
        <v>7.3461260670692502E-2</v>
      </c>
      <c r="HB18">
        <v>2.7347213339207227E-2</v>
      </c>
      <c r="HC18">
        <v>6.4263315061530657E-2</v>
      </c>
      <c r="HD18">
        <v>1.9960354152701747E-2</v>
      </c>
      <c r="HE18">
        <v>2.867786889774605E-2</v>
      </c>
      <c r="HF18">
        <v>6.8832137811494776E-3</v>
      </c>
      <c r="HG18">
        <v>1.0895294314045199E-2</v>
      </c>
      <c r="HH18">
        <v>0.13016041733821307</v>
      </c>
      <c r="HI18">
        <v>0.48699113884875656</v>
      </c>
      <c r="HJ18">
        <v>1.8479035639785663E-2</v>
      </c>
      <c r="HK18">
        <v>8.2212055863722849E-2</v>
      </c>
      <c r="HL18">
        <v>0.10383248640479538</v>
      </c>
      <c r="HM18">
        <v>1.3432275098138229E-3</v>
      </c>
      <c r="HN18">
        <v>5.7825402884500748E-2</v>
      </c>
      <c r="HO18">
        <v>0.44536854358547406</v>
      </c>
      <c r="HP18">
        <v>2.9391432369942627E-2</v>
      </c>
      <c r="HQ18">
        <v>5.4111121923114604E-2</v>
      </c>
      <c r="HR18">
        <v>0.11846318844905632</v>
      </c>
      <c r="HS18">
        <v>9.9126818639465298E-4</v>
      </c>
      <c r="HT18">
        <v>4.8871775377408166E-3</v>
      </c>
      <c r="HU18">
        <v>2.5337879137888056E-2</v>
      </c>
      <c r="HV18">
        <v>0.23773232833049224</v>
      </c>
      <c r="HW18">
        <v>0.20779919741514252</v>
      </c>
      <c r="HX18">
        <v>3.6080857079908216E-4</v>
      </c>
      <c r="HY18">
        <v>4.4042250143078894E-3</v>
      </c>
      <c r="HZ18">
        <v>1.7125194399323772E-2</v>
      </c>
      <c r="IA18">
        <v>1.5134363313754281E-2</v>
      </c>
      <c r="IB18">
        <v>0.1389880469330172</v>
      </c>
      <c r="IC18">
        <v>0.17425125543822459</v>
      </c>
      <c r="ID18">
        <v>5.8755432069374211E-2</v>
      </c>
      <c r="IE18">
        <v>4.4744827685481992E-3</v>
      </c>
      <c r="IF18">
        <v>5.4000263233640891E-2</v>
      </c>
      <c r="IG18">
        <v>7.0624980402211171E-2</v>
      </c>
      <c r="IH18">
        <v>0.21119410370896477</v>
      </c>
      <c r="II18">
        <v>0.51102542030193621</v>
      </c>
      <c r="IJ18">
        <v>4.1564328397821475E-2</v>
      </c>
      <c r="IK18">
        <v>7.2166654329015423E-2</v>
      </c>
      <c r="IL18">
        <v>1.1383120241553937E-3</v>
      </c>
      <c r="IM18">
        <v>4.7592079336173715E-3</v>
      </c>
      <c r="IN18">
        <v>0.23329781684290163</v>
      </c>
      <c r="IO18">
        <v>0.15260131986427025</v>
      </c>
      <c r="IP18">
        <v>3.0308263477600024E-2</v>
      </c>
      <c r="IQ18">
        <v>2.9222096409143952E-3</v>
      </c>
      <c r="IR18">
        <v>4.2650891216701884E-3</v>
      </c>
      <c r="IS18">
        <v>4.5184249949938818E-2</v>
      </c>
      <c r="IT18">
        <v>5.2888675175336776E-2</v>
      </c>
      <c r="IU18">
        <v>2.0690123757186766E-2</v>
      </c>
      <c r="IV18">
        <v>6.3772914724201171E-3</v>
      </c>
      <c r="IW18">
        <v>2.0293783681521859E-2</v>
      </c>
      <c r="IX18">
        <v>1.2480436972753186E-2</v>
      </c>
      <c r="IY18">
        <v>7.4355115231118868E-4</v>
      </c>
      <c r="IZ18">
        <v>2.6190783468674008E-2</v>
      </c>
      <c r="JA18">
        <v>5.520421624321508E-2</v>
      </c>
      <c r="JB18">
        <v>4.2729262900477474E-2</v>
      </c>
      <c r="JC18">
        <v>0.13722868182769196</v>
      </c>
      <c r="JD18">
        <v>4.3774623212745306E-2</v>
      </c>
      <c r="JE18">
        <v>0.30994129391505654</v>
      </c>
      <c r="JF18">
        <v>4.0768940513784979E-4</v>
      </c>
      <c r="JG18">
        <v>4.1625425910611719E-2</v>
      </c>
      <c r="JH18">
        <v>3.3540890569966779E-2</v>
      </c>
      <c r="JI18">
        <v>7.2073463502301633E-3</v>
      </c>
      <c r="JJ18">
        <v>2.3980617879849203E-2</v>
      </c>
      <c r="JK18">
        <v>7.5642274048687078E-2</v>
      </c>
      <c r="JL18">
        <v>8.6714932834667767E-3</v>
      </c>
      <c r="JM18">
        <v>2.8489723884708468E-2</v>
      </c>
      <c r="JN18">
        <v>4.5617676831717332E-3</v>
      </c>
    </row>
    <row r="19" spans="1:274" x14ac:dyDescent="0.25">
      <c r="A19">
        <v>14</v>
      </c>
      <c r="B19">
        <v>5.6871374912805981E-4</v>
      </c>
      <c r="C19">
        <v>5.6016782007661657E-2</v>
      </c>
      <c r="D19">
        <v>4.1509438932834153E-2</v>
      </c>
      <c r="E19">
        <v>3.5143440976426792E-2</v>
      </c>
      <c r="F19">
        <v>1.3104901996077018E-2</v>
      </c>
      <c r="G19">
        <v>1.57992602634711E-3</v>
      </c>
      <c r="H19">
        <v>2.9826647345820887E-2</v>
      </c>
      <c r="I19">
        <v>1.1890787817425983E-3</v>
      </c>
      <c r="J19">
        <v>6.8671754327546842E-6</v>
      </c>
      <c r="K19">
        <v>2.7474917809432414E-4</v>
      </c>
      <c r="L19">
        <v>1.4591452903845452E-3</v>
      </c>
      <c r="M19">
        <v>4.7669782895396941E-3</v>
      </c>
      <c r="N19">
        <v>1.029657779654174E-2</v>
      </c>
      <c r="O19">
        <v>1.2257655730828104E-2</v>
      </c>
      <c r="P19">
        <v>4.4934283553600008E-3</v>
      </c>
      <c r="Q19">
        <v>4.5816361209586297E-4</v>
      </c>
      <c r="R19">
        <v>1.0602166025638382E-2</v>
      </c>
      <c r="S19">
        <v>4.468028234742496E-3</v>
      </c>
      <c r="T19">
        <v>8.6067604136871034E-3</v>
      </c>
      <c r="U19">
        <v>1.9170516007771258E-2</v>
      </c>
      <c r="V19">
        <v>1.3330026855570592E-2</v>
      </c>
      <c r="W19">
        <v>3.9284564864455855E-3</v>
      </c>
      <c r="X19">
        <v>5.738224788214613E-4</v>
      </c>
      <c r="Y19">
        <v>3.4931942816833803E-2</v>
      </c>
      <c r="Z19">
        <v>0.20844201139710647</v>
      </c>
      <c r="AA19">
        <v>2.9737384916853397E-3</v>
      </c>
      <c r="AB19">
        <v>3.4574958102469313E-3</v>
      </c>
      <c r="AC19">
        <v>2.9847747055837568E-2</v>
      </c>
      <c r="AD19">
        <v>7.6094744315505789E-4</v>
      </c>
      <c r="AE19">
        <v>4.5889227177208884E-3</v>
      </c>
      <c r="AF19">
        <v>8.5767310464065366E-4</v>
      </c>
      <c r="AG19">
        <v>8.2369370893043119E-3</v>
      </c>
      <c r="AH19">
        <v>1.7590700267739082E-2</v>
      </c>
      <c r="AI19">
        <v>1.6652597265430582E-2</v>
      </c>
      <c r="AJ19">
        <v>5.9565163632594627E-2</v>
      </c>
      <c r="AK19">
        <v>2.0284208605503038E-2</v>
      </c>
      <c r="AL19">
        <v>8.8202265731950492E-3</v>
      </c>
      <c r="AM19">
        <v>9.8979914213837891E-3</v>
      </c>
      <c r="AN19">
        <v>4.3736034327574022E-3</v>
      </c>
      <c r="AO19">
        <v>2.8596109885049349E-3</v>
      </c>
      <c r="AP19">
        <v>1.3571747740892602E-3</v>
      </c>
      <c r="AQ19">
        <v>4.6504433392811125E-4</v>
      </c>
      <c r="AR19">
        <v>2.28502472094026E-2</v>
      </c>
      <c r="AS19">
        <v>1.4942875585105618E-2</v>
      </c>
      <c r="AT19">
        <v>5.4755099522040831E-4</v>
      </c>
      <c r="AU19">
        <v>7.4460218005607804E-4</v>
      </c>
      <c r="AV19">
        <v>3.4284651474993273E-3</v>
      </c>
      <c r="AW19">
        <v>1.3571311173572775E-2</v>
      </c>
      <c r="AX19">
        <v>7.3614816787471839E-3</v>
      </c>
      <c r="AY19">
        <v>2.6654896158831471E-3</v>
      </c>
      <c r="AZ19">
        <v>3.8966714564293063E-2</v>
      </c>
      <c r="BA19">
        <v>1.6669444524251207E-3</v>
      </c>
      <c r="BB19">
        <v>9.972281083903212E-3</v>
      </c>
      <c r="BC19">
        <v>8.1511904512496962E-4</v>
      </c>
      <c r="BD19">
        <v>3.3079681163016715E-3</v>
      </c>
      <c r="BE19">
        <v>1.3582494620673189E-2</v>
      </c>
      <c r="BF19">
        <v>2.2373767137632998E-2</v>
      </c>
      <c r="BG19">
        <v>1.0820407045261193E-2</v>
      </c>
      <c r="BH19">
        <v>3.135316838469495E-5</v>
      </c>
      <c r="BI19">
        <v>1.3481497935808645E-3</v>
      </c>
      <c r="BJ19">
        <v>8.9282474619160144E-3</v>
      </c>
      <c r="BK19">
        <v>3.3010293096817083E-3</v>
      </c>
      <c r="BL19">
        <v>1.6007503084072838E-2</v>
      </c>
      <c r="BM19">
        <v>7.6455801296928813E-3</v>
      </c>
      <c r="BN19">
        <v>5.9472373678957975E-2</v>
      </c>
      <c r="BO19">
        <v>4.6729858598548175E-2</v>
      </c>
      <c r="BP19">
        <v>9.003755796038064E-3</v>
      </c>
      <c r="BQ19">
        <v>4.1337145628111338E-3</v>
      </c>
      <c r="BR19">
        <v>2.98566163603118E-2</v>
      </c>
      <c r="BS19">
        <v>3.5103864306281888E-3</v>
      </c>
      <c r="BT19">
        <v>7.462091331591561E-2</v>
      </c>
      <c r="BU19">
        <v>7.2571117914983219E-2</v>
      </c>
      <c r="BV19">
        <v>4.5425756905738352E-3</v>
      </c>
      <c r="BW19">
        <v>4.8585749119015847E-3</v>
      </c>
      <c r="BX19">
        <v>5.4259693603044251E-4</v>
      </c>
      <c r="BY19">
        <v>1.2454775845805442E-4</v>
      </c>
      <c r="BZ19">
        <v>4.0373661967732337E-2</v>
      </c>
      <c r="CA19">
        <v>4.3694385092650653E-2</v>
      </c>
      <c r="CB19">
        <v>8.897933587832859E-3</v>
      </c>
      <c r="CC19">
        <v>2.8549618360368357E-3</v>
      </c>
      <c r="CD19">
        <v>1.4521293451689786E-3</v>
      </c>
      <c r="CE19">
        <v>1.6756120744471572E-4</v>
      </c>
      <c r="CF19">
        <v>2.2727412951804973E-4</v>
      </c>
      <c r="CG19">
        <v>1.0204610817579594E-2</v>
      </c>
      <c r="CH19">
        <v>0.11451752429422526</v>
      </c>
      <c r="CI19">
        <v>2.794923310389015E-2</v>
      </c>
      <c r="CJ19">
        <v>2.9342044823028577E-2</v>
      </c>
      <c r="CK19">
        <v>1.3212630999219403E-2</v>
      </c>
      <c r="CL19">
        <v>0.19338839942155209</v>
      </c>
      <c r="CM19">
        <v>5.8086877140639488E-2</v>
      </c>
      <c r="CN19">
        <v>1.2812982954919063E-2</v>
      </c>
      <c r="CO19">
        <v>4.0738233883087294E-4</v>
      </c>
      <c r="CP19">
        <v>1.009194476966343E-2</v>
      </c>
      <c r="CQ19">
        <v>4.8464341135225211E-4</v>
      </c>
      <c r="CR19">
        <v>2.5265803141476476E-3</v>
      </c>
      <c r="CS19">
        <v>1.0403659399721959E-3</v>
      </c>
      <c r="CT19">
        <v>3.2901997879300196E-3</v>
      </c>
      <c r="CU19">
        <v>1.2096090870919832E-4</v>
      </c>
      <c r="CV19">
        <v>2.7907372853564296E-4</v>
      </c>
      <c r="CW19">
        <v>7.4218489163338794E-3</v>
      </c>
      <c r="CX19">
        <v>7.541744872210804E-3</v>
      </c>
      <c r="CY19">
        <v>8.2700786605614682E-2</v>
      </c>
      <c r="CZ19">
        <v>2.0168577910729952E-3</v>
      </c>
      <c r="DA19">
        <v>2.0510706757132846E-2</v>
      </c>
      <c r="DB19">
        <v>1.6161813490217401E-3</v>
      </c>
      <c r="DC19">
        <v>1.2365731161465564E-2</v>
      </c>
      <c r="DD19">
        <v>6.8449300268032349E-3</v>
      </c>
      <c r="DE19">
        <v>1.945861266580021E-2</v>
      </c>
      <c r="DF19">
        <v>3.5580929393810683E-2</v>
      </c>
      <c r="DG19">
        <v>6.1300434256146813E-2</v>
      </c>
      <c r="DH19">
        <v>1.2862485212750895E-2</v>
      </c>
      <c r="DI19">
        <v>3.0340807564439003E-3</v>
      </c>
      <c r="DJ19">
        <v>3.4103275850879272E-2</v>
      </c>
      <c r="DK19">
        <v>4.98665789385398E-4</v>
      </c>
      <c r="DL19">
        <v>8.4355234622635715E-3</v>
      </c>
      <c r="DM19">
        <v>2.7125145588319569E-3</v>
      </c>
      <c r="DN19">
        <v>2.8851182636250111E-2</v>
      </c>
      <c r="DO19">
        <v>1.4000688320813528E-2</v>
      </c>
      <c r="DP19">
        <v>2.6026417221570878E-4</v>
      </c>
      <c r="DQ19">
        <v>4.6731084687362649E-5</v>
      </c>
      <c r="DR19">
        <v>1.1788835601100802E-2</v>
      </c>
      <c r="DS19">
        <v>2.2533427911960679E-2</v>
      </c>
      <c r="DT19">
        <v>2.6350222785094753E-3</v>
      </c>
      <c r="DU19">
        <v>3.5286891860113356E-2</v>
      </c>
      <c r="DV19">
        <v>3.0269950041962403E-3</v>
      </c>
      <c r="DW19">
        <v>3.5839483556010743E-2</v>
      </c>
      <c r="DX19">
        <v>6.4584070883967485E-4</v>
      </c>
      <c r="DY19">
        <v>4.2582129292907623E-3</v>
      </c>
      <c r="DZ19">
        <v>1.8027555544535398E-3</v>
      </c>
      <c r="EA19">
        <v>2.4258834178525962E-5</v>
      </c>
      <c r="EB19">
        <v>9.4829648267307099E-3</v>
      </c>
      <c r="EC19">
        <v>1.164056745678233E-2</v>
      </c>
      <c r="ED19">
        <v>8.5828193114235465E-2</v>
      </c>
      <c r="EE19">
        <v>3.9925590050662726E-3</v>
      </c>
      <c r="EF19">
        <v>1.5207290728270435E-2</v>
      </c>
      <c r="EG19">
        <v>0.57355328474933109</v>
      </c>
      <c r="EH19">
        <v>9.1807245025767537E-2</v>
      </c>
      <c r="EI19">
        <v>0.12872539321991028</v>
      </c>
      <c r="EJ19">
        <v>9.3940826532921254E-2</v>
      </c>
      <c r="EK19">
        <v>5.4554012174130699E-4</v>
      </c>
      <c r="EL19">
        <v>0.24232334629295796</v>
      </c>
      <c r="EM19">
        <v>0.18491226269687169</v>
      </c>
      <c r="EN19">
        <v>3.4930096540362336E-3</v>
      </c>
      <c r="EO19">
        <v>6.1020997229075037E-2</v>
      </c>
      <c r="EP19">
        <v>1.8129174904147019E-2</v>
      </c>
      <c r="EQ19">
        <v>2.1119521454756887E-2</v>
      </c>
      <c r="ER19">
        <v>4.6260760805690186E-2</v>
      </c>
      <c r="ES19">
        <v>0.1384700033060195</v>
      </c>
      <c r="ET19">
        <v>4.0376856815369736E-3</v>
      </c>
      <c r="EU19">
        <v>5.3274476870425726E-2</v>
      </c>
      <c r="EV19">
        <v>2.3902436658387882E-2</v>
      </c>
      <c r="EW19">
        <v>3.1537804609651945E-3</v>
      </c>
      <c r="EX19">
        <v>1.9536113542077743E-3</v>
      </c>
      <c r="EY19">
        <v>1.5119877685821665E-2</v>
      </c>
      <c r="EZ19">
        <v>1.9768896827566374E-2</v>
      </c>
      <c r="FA19">
        <v>8.4430770106148979E-5</v>
      </c>
      <c r="FB19">
        <v>1.5697003164426408E-2</v>
      </c>
      <c r="FC19">
        <v>1.9271233268228043E-3</v>
      </c>
      <c r="FD19">
        <v>1.3360128581081348E-3</v>
      </c>
      <c r="FE19">
        <v>3.9481365884250777E-4</v>
      </c>
      <c r="FF19">
        <v>3.7720440758696107E-2</v>
      </c>
      <c r="FG19">
        <v>4.4311550562283052E-2</v>
      </c>
      <c r="FH19">
        <v>2.8862048038640755E-2</v>
      </c>
      <c r="FI19">
        <v>6.9720268411631696E-3</v>
      </c>
      <c r="FJ19">
        <v>0.13424940458247506</v>
      </c>
      <c r="FK19">
        <v>1.0461735154171226E-2</v>
      </c>
      <c r="FL19">
        <v>6.6205115291943697E-4</v>
      </c>
      <c r="FM19">
        <v>1.7498698974003607E-3</v>
      </c>
      <c r="FN19">
        <v>1.3136961208483898E-2</v>
      </c>
      <c r="FO19">
        <v>7.1465721081241098E-4</v>
      </c>
      <c r="FP19">
        <v>5.5258548418567574E-2</v>
      </c>
      <c r="FQ19">
        <v>3.4275073531558637E-3</v>
      </c>
      <c r="FR19">
        <v>7.3346000431842959E-2</v>
      </c>
      <c r="FS19">
        <v>1.139836991320275E-2</v>
      </c>
      <c r="FT19">
        <v>7.5098837523598812E-3</v>
      </c>
      <c r="FU19">
        <v>5.646761473983665E-3</v>
      </c>
      <c r="FV19">
        <v>3.5431261428788669E-3</v>
      </c>
      <c r="FW19">
        <v>7.9295246096944723E-3</v>
      </c>
      <c r="FX19">
        <v>1.2525440308568279E-2</v>
      </c>
      <c r="FY19">
        <v>2.0717765289221021E-2</v>
      </c>
      <c r="FZ19">
        <v>4.9865783941573212E-2</v>
      </c>
      <c r="GA19">
        <v>1.758925443374139E-4</v>
      </c>
      <c r="GB19">
        <v>1.3418073340006975E-2</v>
      </c>
      <c r="GC19">
        <v>0.10805983813997895</v>
      </c>
      <c r="GD19">
        <v>2.0302438886195262E-3</v>
      </c>
      <c r="GE19">
        <v>1.831266131540664E-4</v>
      </c>
      <c r="GF19">
        <v>1.432663526960474E-2</v>
      </c>
      <c r="GG19">
        <v>8.1404698980719805E-3</v>
      </c>
      <c r="GH19">
        <v>1.5781723613525226E-3</v>
      </c>
      <c r="GI19">
        <v>3.7511606784507094E-2</v>
      </c>
      <c r="GJ19">
        <v>4.290509579375463E-3</v>
      </c>
      <c r="GK19">
        <v>1.3413346408880278E-2</v>
      </c>
      <c r="GL19">
        <v>1.0471141783349831E-3</v>
      </c>
      <c r="GM19">
        <v>8.3212528195647888E-3</v>
      </c>
      <c r="GN19">
        <v>9.7607309298979164E-2</v>
      </c>
      <c r="GO19">
        <v>0.10014105411568915</v>
      </c>
      <c r="GP19">
        <v>4.5662247534939492E-2</v>
      </c>
      <c r="GQ19">
        <v>2.442453608293399E-2</v>
      </c>
      <c r="GR19">
        <v>2.0732623630159226E-2</v>
      </c>
      <c r="GS19">
        <v>1.2760877473026934E-2</v>
      </c>
      <c r="GT19">
        <v>4.0709943883149823E-3</v>
      </c>
      <c r="GU19">
        <v>5.9847832180744557E-3</v>
      </c>
      <c r="GV19">
        <v>7.0424561138484861E-3</v>
      </c>
      <c r="GW19">
        <v>1.130440804200917E-4</v>
      </c>
      <c r="GX19">
        <v>0.15444372000328266</v>
      </c>
      <c r="GY19">
        <v>0.12606661363606222</v>
      </c>
      <c r="GZ19">
        <v>9.6820131824530614E-2</v>
      </c>
      <c r="HA19">
        <v>0.12176365008825987</v>
      </c>
      <c r="HB19">
        <v>9.1565917409724314E-3</v>
      </c>
      <c r="HC19">
        <v>2.2982781092437357E-2</v>
      </c>
      <c r="HD19">
        <v>3.3778075252667579E-2</v>
      </c>
      <c r="HE19">
        <v>4.8723052842392853E-2</v>
      </c>
      <c r="HF19">
        <v>4.4258013982847342E-3</v>
      </c>
      <c r="HG19">
        <v>1.7929916502316082E-2</v>
      </c>
      <c r="HH19">
        <v>0.10126983752034734</v>
      </c>
      <c r="HI19">
        <v>0.41301209756671353</v>
      </c>
      <c r="HJ19">
        <v>1.8448888369945557E-2</v>
      </c>
      <c r="HK19">
        <v>0.10616847514338713</v>
      </c>
      <c r="HL19">
        <v>8.3966817492303766E-2</v>
      </c>
      <c r="HM19">
        <v>1.2070752695349059E-4</v>
      </c>
      <c r="HN19">
        <v>3.0166271704845815E-2</v>
      </c>
      <c r="HO19">
        <v>0.29302817458576358</v>
      </c>
      <c r="HP19">
        <v>3.1877035611308946E-2</v>
      </c>
      <c r="HQ19">
        <v>4.6381637627813256E-2</v>
      </c>
      <c r="HR19">
        <v>0.1380322481776837</v>
      </c>
      <c r="HS19">
        <v>2.136510543527273E-2</v>
      </c>
      <c r="HT19">
        <v>1.5327620593695334E-2</v>
      </c>
      <c r="HU19">
        <v>1.3488361015461556E-2</v>
      </c>
      <c r="HV19">
        <v>0.1420589603760932</v>
      </c>
      <c r="HW19">
        <v>0.25639314121984391</v>
      </c>
      <c r="HX19">
        <v>9.0243917894054836E-4</v>
      </c>
      <c r="HY19">
        <v>1.8171508328712275E-3</v>
      </c>
      <c r="HZ19">
        <v>3.1055968475498757E-3</v>
      </c>
      <c r="IA19">
        <v>5.8721584899103672E-3</v>
      </c>
      <c r="IB19">
        <v>0.10695007581861689</v>
      </c>
      <c r="IC19">
        <v>0.13403083086261283</v>
      </c>
      <c r="ID19">
        <v>0.20130757536557431</v>
      </c>
      <c r="IE19">
        <v>1.5228028095194546E-2</v>
      </c>
      <c r="IF19">
        <v>1.5816532363892449E-2</v>
      </c>
      <c r="IG19">
        <v>0.11383698532048198</v>
      </c>
      <c r="IH19">
        <v>8.8503452603087215E-2</v>
      </c>
      <c r="II19">
        <v>0.35404343589325027</v>
      </c>
      <c r="IJ19">
        <v>1.17266729822463E-2</v>
      </c>
      <c r="IK19">
        <v>3.3062869493329018E-2</v>
      </c>
      <c r="IL19">
        <v>1.6660649925779515E-2</v>
      </c>
      <c r="IM19">
        <v>1.2490163194903768E-3</v>
      </c>
      <c r="IN19">
        <v>0.13502612935181957</v>
      </c>
      <c r="IO19">
        <v>9.7967872697526687E-2</v>
      </c>
      <c r="IP19">
        <v>3.2444347015199056E-2</v>
      </c>
      <c r="IQ19">
        <v>5.225712748322996E-4</v>
      </c>
      <c r="IR19">
        <v>1.5048579054707484E-2</v>
      </c>
      <c r="IS19">
        <v>6.4690438262323388E-2</v>
      </c>
      <c r="IT19">
        <v>6.5509395728139269E-2</v>
      </c>
      <c r="IU19">
        <v>1.2416734642920891E-2</v>
      </c>
      <c r="IV19">
        <v>1.3834800530790274E-3</v>
      </c>
      <c r="IW19">
        <v>4.0693366470768995E-2</v>
      </c>
      <c r="IX19">
        <v>6.0969885541927501E-3</v>
      </c>
      <c r="IY19">
        <v>1.7356069994803523E-2</v>
      </c>
      <c r="IZ19">
        <v>1.3531062961740919E-3</v>
      </c>
      <c r="JA19">
        <v>6.7625096119593497E-2</v>
      </c>
      <c r="JB19">
        <v>8.5533266758165943E-2</v>
      </c>
      <c r="JC19">
        <v>7.2538585082291371E-2</v>
      </c>
      <c r="JD19">
        <v>7.7641051104856668E-2</v>
      </c>
      <c r="JE19">
        <v>0.17485786354081467</v>
      </c>
      <c r="JF19">
        <v>1.3632367239742123E-3</v>
      </c>
      <c r="JG19">
        <v>2.339989970736488E-2</v>
      </c>
      <c r="JH19">
        <v>2.096645273661351E-2</v>
      </c>
      <c r="JI19">
        <v>2.5973176954474501E-3</v>
      </c>
      <c r="JJ19">
        <v>1.76644119300816E-2</v>
      </c>
      <c r="JK19">
        <v>5.555461349121233E-2</v>
      </c>
      <c r="JL19">
        <v>1.8838648133092328E-2</v>
      </c>
      <c r="JM19">
        <v>6.2512730131431563E-2</v>
      </c>
      <c r="JN19">
        <v>2.4095167401197181E-3</v>
      </c>
    </row>
    <row r="20" spans="1:274" x14ac:dyDescent="0.25">
      <c r="A20">
        <v>15</v>
      </c>
      <c r="B20">
        <v>2.8941223838589231E-4</v>
      </c>
      <c r="C20">
        <v>0.11388049328900723</v>
      </c>
      <c r="D20">
        <v>0.11197217249872941</v>
      </c>
      <c r="E20">
        <v>2.5372344836056052E-2</v>
      </c>
      <c r="F20">
        <v>3.9168490807341971E-2</v>
      </c>
      <c r="G20">
        <v>9.1774328441124005E-4</v>
      </c>
      <c r="H20">
        <v>7.9621888744878036E-3</v>
      </c>
      <c r="I20">
        <v>2.840069153515383E-2</v>
      </c>
      <c r="J20">
        <v>1.5840093049214781E-5</v>
      </c>
      <c r="K20">
        <v>1.7459548443420467E-3</v>
      </c>
      <c r="L20">
        <v>8.4903615869367753E-3</v>
      </c>
      <c r="M20">
        <v>3.9140204372691209E-2</v>
      </c>
      <c r="N20">
        <v>7.0090735617840232E-3</v>
      </c>
      <c r="O20">
        <v>2.1786397257507185E-2</v>
      </c>
      <c r="P20">
        <v>2.104975221405133E-2</v>
      </c>
      <c r="Q20">
        <v>1.0203448101932576E-3</v>
      </c>
      <c r="R20">
        <v>6.6821152323797003E-3</v>
      </c>
      <c r="S20">
        <v>6.8334789655724645E-3</v>
      </c>
      <c r="T20">
        <v>3.4138278326747679E-2</v>
      </c>
      <c r="U20">
        <v>2.3223661945653364E-2</v>
      </c>
      <c r="V20">
        <v>1.6516465966725517E-3</v>
      </c>
      <c r="W20">
        <v>2.7635980479795786E-3</v>
      </c>
      <c r="X20">
        <v>3.1086253791176224E-4</v>
      </c>
      <c r="Y20">
        <v>1.0505436185067663E-2</v>
      </c>
      <c r="Z20">
        <v>0.22574415428859876</v>
      </c>
      <c r="AA20">
        <v>5.7501827309422845E-3</v>
      </c>
      <c r="AB20">
        <v>1.3796864365700956E-4</v>
      </c>
      <c r="AC20">
        <v>7.0620178166770076E-2</v>
      </c>
      <c r="AD20">
        <v>2.4971915102116462E-4</v>
      </c>
      <c r="AE20">
        <v>1.9334022703929382E-4</v>
      </c>
      <c r="AF20">
        <v>1.1108985979738712E-2</v>
      </c>
      <c r="AG20">
        <v>1.2961473618440621E-2</v>
      </c>
      <c r="AH20">
        <v>2.7636483304475029E-4</v>
      </c>
      <c r="AI20">
        <v>8.972385319965881E-2</v>
      </c>
      <c r="AJ20">
        <v>0.10318977868764839</v>
      </c>
      <c r="AK20">
        <v>3.0779677701080553E-2</v>
      </c>
      <c r="AL20">
        <v>3.2748408484735397E-2</v>
      </c>
      <c r="AM20">
        <v>8.5018899303901489E-3</v>
      </c>
      <c r="AN20">
        <v>2.0763057019134862E-2</v>
      </c>
      <c r="AO20">
        <v>1.1655543787451766E-2</v>
      </c>
      <c r="AP20">
        <v>3.1029791332640409E-3</v>
      </c>
      <c r="AQ20">
        <v>5.5450712429964254E-3</v>
      </c>
      <c r="AR20">
        <v>4.1448452154497231E-2</v>
      </c>
      <c r="AS20">
        <v>4.4056866060540861E-3</v>
      </c>
      <c r="AT20">
        <v>1.3145960070712603E-4</v>
      </c>
      <c r="AU20">
        <v>5.0396934576621075E-3</v>
      </c>
      <c r="AV20">
        <v>3.9363755238443453E-2</v>
      </c>
      <c r="AW20">
        <v>4.2454775698680574E-3</v>
      </c>
      <c r="AX20">
        <v>6.9556199250492582E-3</v>
      </c>
      <c r="AY20">
        <v>4.1036813718790604E-4</v>
      </c>
      <c r="AZ20">
        <v>1.2895855730896457E-2</v>
      </c>
      <c r="BA20">
        <v>6.8404911486681674E-4</v>
      </c>
      <c r="BB20">
        <v>4.3209082069168944E-2</v>
      </c>
      <c r="BC20">
        <v>5.5709055059731159E-5</v>
      </c>
      <c r="BD20">
        <v>8.12878521359178E-4</v>
      </c>
      <c r="BE20">
        <v>7.026726088284271E-3</v>
      </c>
      <c r="BF20">
        <v>2.1720860546850324E-2</v>
      </c>
      <c r="BG20">
        <v>1.3131435347659723E-2</v>
      </c>
      <c r="BH20">
        <v>6.2682250845383006E-5</v>
      </c>
      <c r="BI20">
        <v>2.865977366621998E-3</v>
      </c>
      <c r="BJ20">
        <v>8.5905234500759561E-5</v>
      </c>
      <c r="BK20">
        <v>8.5412584400978209E-2</v>
      </c>
      <c r="BL20">
        <v>1.9586962941264555E-2</v>
      </c>
      <c r="BM20">
        <v>1.2799348977766883E-2</v>
      </c>
      <c r="BN20">
        <v>6.3490557069164608E-2</v>
      </c>
      <c r="BO20">
        <v>9.9171455798649152E-2</v>
      </c>
      <c r="BP20">
        <v>6.7981594410638406E-4</v>
      </c>
      <c r="BQ20">
        <v>2.7446527977791546E-3</v>
      </c>
      <c r="BR20">
        <v>5.175223290391677E-2</v>
      </c>
      <c r="BS20">
        <v>2.6056904081347206E-2</v>
      </c>
      <c r="BT20">
        <v>0.1116314441340349</v>
      </c>
      <c r="BU20">
        <v>0.12817951444560582</v>
      </c>
      <c r="BV20">
        <v>1.2158093743814855E-2</v>
      </c>
      <c r="BW20">
        <v>9.2920296654468316E-3</v>
      </c>
      <c r="BX20">
        <v>2.0925309412610526E-3</v>
      </c>
      <c r="BY20">
        <v>6.5514813221838444E-5</v>
      </c>
      <c r="BZ20">
        <v>5.472028342668152E-3</v>
      </c>
      <c r="CA20">
        <v>1.5799515477507183E-3</v>
      </c>
      <c r="CB20">
        <v>2.0185952150535338E-2</v>
      </c>
      <c r="CC20">
        <v>2.867325998369856E-3</v>
      </c>
      <c r="CD20">
        <v>2.8105691390568855E-3</v>
      </c>
      <c r="CE20">
        <v>1.5505278505031864E-3</v>
      </c>
      <c r="CF20">
        <v>2.0195435714570596E-3</v>
      </c>
      <c r="CG20">
        <v>1.683451777741737E-2</v>
      </c>
      <c r="CH20">
        <v>3.1823672735932E-2</v>
      </c>
      <c r="CI20">
        <v>5.5014864631422057E-2</v>
      </c>
      <c r="CJ20">
        <v>5.903377024102846E-2</v>
      </c>
      <c r="CK20">
        <v>2.0597241803833415E-2</v>
      </c>
      <c r="CL20">
        <v>0.26072227469854531</v>
      </c>
      <c r="CM20">
        <v>0.2492761968093157</v>
      </c>
      <c r="CN20">
        <v>2.9152292901423002E-2</v>
      </c>
      <c r="CO20">
        <v>9.9231693804169123E-4</v>
      </c>
      <c r="CP20">
        <v>2.9467657885215364E-2</v>
      </c>
      <c r="CQ20">
        <v>1.2925625695820774E-2</v>
      </c>
      <c r="CR20">
        <v>6.624311822077259E-4</v>
      </c>
      <c r="CS20">
        <v>1.131481773344449E-2</v>
      </c>
      <c r="CT20">
        <v>5.6696741678892012E-3</v>
      </c>
      <c r="CU20">
        <v>3.1111721938831549E-3</v>
      </c>
      <c r="CV20">
        <v>3.8954895736283569E-4</v>
      </c>
      <c r="CW20">
        <v>9.7236187020000101E-3</v>
      </c>
      <c r="CX20">
        <v>6.5885858995708133E-2</v>
      </c>
      <c r="CY20">
        <v>0.1151477521838143</v>
      </c>
      <c r="CZ20">
        <v>2.4875647561799228E-3</v>
      </c>
      <c r="DA20">
        <v>4.5351318187105902E-2</v>
      </c>
      <c r="DB20">
        <v>2.3987315980027468E-2</v>
      </c>
      <c r="DC20">
        <v>3.4564133095613743E-2</v>
      </c>
      <c r="DD20">
        <v>4.2809024745319911E-2</v>
      </c>
      <c r="DE20">
        <v>1.4727442354311822E-2</v>
      </c>
      <c r="DF20">
        <v>3.8628150089454034E-2</v>
      </c>
      <c r="DG20">
        <v>0.22738303863174686</v>
      </c>
      <c r="DH20">
        <v>7.1026056594867982E-3</v>
      </c>
      <c r="DI20">
        <v>1.6143983458615278E-2</v>
      </c>
      <c r="DJ20">
        <v>0.10495304764828807</v>
      </c>
      <c r="DK20">
        <v>1.3996964076625051E-3</v>
      </c>
      <c r="DL20">
        <v>4.9842151153609007E-3</v>
      </c>
      <c r="DM20">
        <v>1.4124799716373289E-3</v>
      </c>
      <c r="DN20">
        <v>1.2437854753549495E-3</v>
      </c>
      <c r="DO20">
        <v>6.745381096432833E-3</v>
      </c>
      <c r="DP20">
        <v>1.5695649626306686E-3</v>
      </c>
      <c r="DQ20">
        <v>9.278978050905872E-4</v>
      </c>
      <c r="DR20">
        <v>1.7226836697621532E-2</v>
      </c>
      <c r="DS20">
        <v>2.901703620300989E-2</v>
      </c>
      <c r="DT20">
        <v>4.3345942013747144E-3</v>
      </c>
      <c r="DU20">
        <v>4.9147384913147532E-2</v>
      </c>
      <c r="DV20">
        <v>2.6311840616247264E-4</v>
      </c>
      <c r="DW20">
        <v>5.7986667209018489E-2</v>
      </c>
      <c r="DX20">
        <v>1.3445708754564918E-3</v>
      </c>
      <c r="DY20">
        <v>1.0312324690264021E-2</v>
      </c>
      <c r="DZ20">
        <v>1.019671851735456E-3</v>
      </c>
      <c r="EA20">
        <v>7.7537918529818595E-4</v>
      </c>
      <c r="EB20">
        <v>6.8704211705163413E-4</v>
      </c>
      <c r="EC20">
        <v>9.4447692618207846E-2</v>
      </c>
      <c r="ED20">
        <v>0.16397839822244281</v>
      </c>
      <c r="EE20">
        <v>1.5540103750819049E-2</v>
      </c>
      <c r="EF20">
        <v>7.7103267019845947E-2</v>
      </c>
      <c r="EG20">
        <v>0.88415863757324775</v>
      </c>
      <c r="EH20">
        <v>0.21429895379140662</v>
      </c>
      <c r="EI20">
        <v>0.21077968876213554</v>
      </c>
      <c r="EJ20">
        <v>0.19393844594846743</v>
      </c>
      <c r="EK20">
        <v>1.9425134743168596E-2</v>
      </c>
      <c r="EL20">
        <v>0.255849448434319</v>
      </c>
      <c r="EM20">
        <v>0.43039346280919333</v>
      </c>
      <c r="EN20">
        <v>6.1975768643773396E-2</v>
      </c>
      <c r="EO20">
        <v>7.7018593836761823E-2</v>
      </c>
      <c r="EP20">
        <v>8.5554483189987776E-2</v>
      </c>
      <c r="EQ20">
        <v>5.3914277539661257E-2</v>
      </c>
      <c r="ER20">
        <v>0.1585736206949741</v>
      </c>
      <c r="ES20">
        <v>0.35208954202328058</v>
      </c>
      <c r="ET20">
        <v>1.0364924334019312E-2</v>
      </c>
      <c r="EU20">
        <v>0.16975098738347116</v>
      </c>
      <c r="EV20">
        <v>8.4190139999711072E-3</v>
      </c>
      <c r="EW20">
        <v>4.4157888308507212E-2</v>
      </c>
      <c r="EX20">
        <v>2.1559045879184927E-3</v>
      </c>
      <c r="EY20">
        <v>8.7447282600320836E-2</v>
      </c>
      <c r="EZ20">
        <v>1.3125511267467862E-3</v>
      </c>
      <c r="FA20">
        <v>1.2417352363700862E-3</v>
      </c>
      <c r="FB20">
        <v>7.4568919996953016E-3</v>
      </c>
      <c r="FC20">
        <v>1.0788241687897653E-2</v>
      </c>
      <c r="FD20">
        <v>1.6107608037021506E-2</v>
      </c>
      <c r="FE20">
        <v>3.4715231937161427E-3</v>
      </c>
      <c r="FF20">
        <v>4.4077857396454062E-2</v>
      </c>
      <c r="FG20">
        <v>5.7755521484926263E-2</v>
      </c>
      <c r="FH20">
        <v>1.4115490221022856E-2</v>
      </c>
      <c r="FI20">
        <v>1.6399836053018729E-2</v>
      </c>
      <c r="FJ20">
        <v>0.36417663609270307</v>
      </c>
      <c r="FK20">
        <v>4.4879538242131853E-2</v>
      </c>
      <c r="FL20">
        <v>1.3243647343549195E-2</v>
      </c>
      <c r="FM20">
        <v>1.9505501190841467E-3</v>
      </c>
      <c r="FN20">
        <v>7.1653170875078998E-2</v>
      </c>
      <c r="FO20">
        <v>7.2046115389957253E-3</v>
      </c>
      <c r="FP20">
        <v>0.14501729876923131</v>
      </c>
      <c r="FQ20">
        <v>5.1476884593761284E-2</v>
      </c>
      <c r="FR20">
        <v>0.15901436905637073</v>
      </c>
      <c r="FS20">
        <v>6.0090972011581659E-2</v>
      </c>
      <c r="FT20">
        <v>5.67631839667294E-4</v>
      </c>
      <c r="FU20">
        <v>1.3376916275730268E-2</v>
      </c>
      <c r="FV20">
        <v>5.1080805214040971E-3</v>
      </c>
      <c r="FW20">
        <v>4.6098598309123632E-3</v>
      </c>
      <c r="FX20">
        <v>9.3023980951973589E-2</v>
      </c>
      <c r="FY20">
        <v>4.9911155761531517E-2</v>
      </c>
      <c r="FZ20">
        <v>8.0943658719992095E-2</v>
      </c>
      <c r="GA20">
        <v>8.4875615789618017E-4</v>
      </c>
      <c r="GB20">
        <v>6.158661109065168E-2</v>
      </c>
      <c r="GC20">
        <v>0.17367968628609048</v>
      </c>
      <c r="GD20">
        <v>2.0516045904758196E-2</v>
      </c>
      <c r="GE20">
        <v>7.0750095005372281E-3</v>
      </c>
      <c r="GF20">
        <v>3.4780503482605599E-2</v>
      </c>
      <c r="GG20">
        <v>1.1839319689836062E-2</v>
      </c>
      <c r="GH20">
        <v>8.5150431530547337E-3</v>
      </c>
      <c r="GI20">
        <v>8.7806102385207599E-2</v>
      </c>
      <c r="GJ20">
        <v>2.1151659753650986E-3</v>
      </c>
      <c r="GK20">
        <v>4.0472588468319672E-2</v>
      </c>
      <c r="GL20">
        <v>4.2267208373633278E-2</v>
      </c>
      <c r="GM20">
        <v>4.6948981425075547E-3</v>
      </c>
      <c r="GN20">
        <v>4.5990473391741532E-2</v>
      </c>
      <c r="GO20">
        <v>7.6801746656269543E-2</v>
      </c>
      <c r="GP20">
        <v>0.13863830549663061</v>
      </c>
      <c r="GQ20">
        <v>3.5080452937307417E-2</v>
      </c>
      <c r="GR20">
        <v>5.0714318305163979E-2</v>
      </c>
      <c r="GS20">
        <v>1.0536624348296905E-2</v>
      </c>
      <c r="GT20">
        <v>4.2395899672150652E-3</v>
      </c>
      <c r="GU20">
        <v>1.0807902396506261E-2</v>
      </c>
      <c r="GV20">
        <v>7.8922636529081818E-4</v>
      </c>
      <c r="GW20">
        <v>5.5796090063713125E-3</v>
      </c>
      <c r="GX20">
        <v>0.20747260714146629</v>
      </c>
      <c r="GY20">
        <v>0.15104571950476484</v>
      </c>
      <c r="GZ20">
        <v>0.10539324825819263</v>
      </c>
      <c r="HA20">
        <v>0.12583380087649362</v>
      </c>
      <c r="HB20">
        <v>3.6385446797873207E-2</v>
      </c>
      <c r="HC20">
        <v>8.2965388645682869E-2</v>
      </c>
      <c r="HD20">
        <v>1.6409080253751412E-2</v>
      </c>
      <c r="HE20">
        <v>3.4219610124614948E-2</v>
      </c>
      <c r="HF20">
        <v>6.6276184756972967E-3</v>
      </c>
      <c r="HG20">
        <v>8.9050823690986648E-3</v>
      </c>
      <c r="HH20">
        <v>0.20804838698564612</v>
      </c>
      <c r="HI20">
        <v>0.54674305225821385</v>
      </c>
      <c r="HJ20">
        <v>1.1072916394509457E-2</v>
      </c>
      <c r="HK20">
        <v>0.12432183567410554</v>
      </c>
      <c r="HL20">
        <v>0.1173279869336451</v>
      </c>
      <c r="HM20">
        <v>5.7246476477060748E-4</v>
      </c>
      <c r="HN20">
        <v>5.2724511146808747E-2</v>
      </c>
      <c r="HO20">
        <v>0.60573671079032299</v>
      </c>
      <c r="HP20">
        <v>2.5907187713808226E-2</v>
      </c>
      <c r="HQ20">
        <v>7.7321322527130795E-2</v>
      </c>
      <c r="HR20">
        <v>0.18749556481100912</v>
      </c>
      <c r="HS20">
        <v>4.5340540441075389E-4</v>
      </c>
      <c r="HT20">
        <v>3.8353522093311316E-3</v>
      </c>
      <c r="HU20">
        <v>3.0543626010214518E-2</v>
      </c>
      <c r="HV20">
        <v>0.31522584651802199</v>
      </c>
      <c r="HW20">
        <v>0.31540364861996867</v>
      </c>
      <c r="HX20">
        <v>3.8176819590054746E-4</v>
      </c>
      <c r="HY20">
        <v>2.2061576253225371E-2</v>
      </c>
      <c r="HZ20">
        <v>2.0094161492084844E-2</v>
      </c>
      <c r="IA20">
        <v>1.3373019750023089E-2</v>
      </c>
      <c r="IB20">
        <v>0.17501517998204075</v>
      </c>
      <c r="IC20">
        <v>0.26727449767212269</v>
      </c>
      <c r="ID20">
        <v>0.16438516444747125</v>
      </c>
      <c r="IE20">
        <v>2.8998292072048002E-3</v>
      </c>
      <c r="IF20">
        <v>4.3853644572054304E-2</v>
      </c>
      <c r="IG20">
        <v>0.1181070727769513</v>
      </c>
      <c r="IH20">
        <v>0.29095435584447304</v>
      </c>
      <c r="II20">
        <v>0.64267197969978018</v>
      </c>
      <c r="IJ20">
        <v>3.2000042486636598E-2</v>
      </c>
      <c r="IK20">
        <v>6.5966541242645213E-2</v>
      </c>
      <c r="IL20">
        <v>1.217356463996291E-3</v>
      </c>
      <c r="IM20">
        <v>2.6754947266773126E-3</v>
      </c>
      <c r="IN20">
        <v>0.35114027390635438</v>
      </c>
      <c r="IO20">
        <v>0.17075121260112625</v>
      </c>
      <c r="IP20">
        <v>2.5028832219677884E-2</v>
      </c>
      <c r="IQ20">
        <v>3.8210860467959937E-3</v>
      </c>
      <c r="IR20">
        <v>5.775723590741678E-4</v>
      </c>
      <c r="IS20">
        <v>4.7634850328147071E-2</v>
      </c>
      <c r="IT20">
        <v>8.3308372716537502E-2</v>
      </c>
      <c r="IU20">
        <v>2.0663240628483036E-2</v>
      </c>
      <c r="IV20">
        <v>1.342398617168521E-2</v>
      </c>
      <c r="IW20">
        <v>4.8252239531311525E-2</v>
      </c>
      <c r="IX20">
        <v>1.1950440061447538E-2</v>
      </c>
      <c r="IY20">
        <v>2.0382861872157219E-3</v>
      </c>
      <c r="IZ20">
        <v>5.3194272897237195E-2</v>
      </c>
      <c r="JA20">
        <v>6.9987787801425227E-2</v>
      </c>
      <c r="JB20">
        <v>5.2597358606240818E-2</v>
      </c>
      <c r="JC20">
        <v>0.17826855909437378</v>
      </c>
      <c r="JD20">
        <v>7.5053335559466569E-2</v>
      </c>
      <c r="JE20">
        <v>0.35027400476399839</v>
      </c>
      <c r="JF20">
        <v>1.3362460377669156E-3</v>
      </c>
      <c r="JG20">
        <v>4.9134112563601777E-2</v>
      </c>
      <c r="JH20">
        <v>2.961601443931236E-2</v>
      </c>
      <c r="JI20">
        <v>1.6814596756415449E-2</v>
      </c>
      <c r="JJ20">
        <v>2.2984924893983485E-2</v>
      </c>
      <c r="JK20">
        <v>0.10474392103534982</v>
      </c>
      <c r="JL20">
        <v>1.7916513066795085E-2</v>
      </c>
      <c r="JM20">
        <v>6.5398563127686632E-2</v>
      </c>
      <c r="JN20">
        <v>2.7915876266472986E-3</v>
      </c>
    </row>
    <row r="21" spans="1:274" x14ac:dyDescent="0.25">
      <c r="A21">
        <v>16</v>
      </c>
      <c r="B21">
        <v>1.3482814577937289E-3</v>
      </c>
      <c r="C21">
        <v>0.11143056178988114</v>
      </c>
      <c r="D21">
        <v>9.5482228048349049E-2</v>
      </c>
      <c r="E21">
        <v>4.9229658378784208E-2</v>
      </c>
      <c r="F21">
        <v>3.127225361193877E-2</v>
      </c>
      <c r="G21">
        <v>4.4046643210443988E-4</v>
      </c>
      <c r="H21">
        <v>2.6302129228116335E-2</v>
      </c>
      <c r="I21">
        <v>3.5798224911179543E-3</v>
      </c>
      <c r="J21">
        <v>3.4324389691993686E-5</v>
      </c>
      <c r="K21">
        <v>9.9483292981791317E-4</v>
      </c>
      <c r="L21">
        <v>5.894875920831117E-3</v>
      </c>
      <c r="M21">
        <v>5.9663815954982807E-3</v>
      </c>
      <c r="N21">
        <v>3.5109274532325501E-3</v>
      </c>
      <c r="O21">
        <v>3.2155814716144884E-2</v>
      </c>
      <c r="P21">
        <v>1.6295083838583767E-2</v>
      </c>
      <c r="Q21">
        <v>5.8081565451689819E-4</v>
      </c>
      <c r="R21">
        <v>3.1764806264372981E-3</v>
      </c>
      <c r="S21">
        <v>8.9688514411994415E-3</v>
      </c>
      <c r="T21">
        <v>2.8986717290591442E-2</v>
      </c>
      <c r="U21">
        <v>3.5276664678301678E-2</v>
      </c>
      <c r="V21">
        <v>1.2628933113112629E-2</v>
      </c>
      <c r="W21">
        <v>9.0516964860397255E-3</v>
      </c>
      <c r="X21">
        <v>1.054673156380943E-3</v>
      </c>
      <c r="Y21">
        <v>1.9537436384228085E-2</v>
      </c>
      <c r="Z21">
        <v>0.26924424235484429</v>
      </c>
      <c r="AA21">
        <v>6.7602149330146201E-3</v>
      </c>
      <c r="AB21">
        <v>2.5025809593908158E-3</v>
      </c>
      <c r="AC21">
        <v>7.3458346734735516E-2</v>
      </c>
      <c r="AD21">
        <v>1.1314172697158224E-3</v>
      </c>
      <c r="AE21">
        <v>3.8714937837280258E-3</v>
      </c>
      <c r="AF21">
        <v>3.2605864975223092E-3</v>
      </c>
      <c r="AG21">
        <v>2.10087051173918E-2</v>
      </c>
      <c r="AH21">
        <v>4.0450489691076013E-3</v>
      </c>
      <c r="AI21">
        <v>3.2209806653128073E-2</v>
      </c>
      <c r="AJ21">
        <v>0.117282529639644</v>
      </c>
      <c r="AK21">
        <v>3.2774822681901974E-2</v>
      </c>
      <c r="AL21">
        <v>2.6347161388817261E-2</v>
      </c>
      <c r="AM21">
        <v>7.5442045244754575E-3</v>
      </c>
      <c r="AN21">
        <v>2.276593495673036E-2</v>
      </c>
      <c r="AO21">
        <v>8.4838399471786948E-3</v>
      </c>
      <c r="AP21">
        <v>1.0577602736879968E-3</v>
      </c>
      <c r="AQ21">
        <v>3.0981128485429614E-4</v>
      </c>
      <c r="AR21">
        <v>4.7537798381439483E-2</v>
      </c>
      <c r="AS21">
        <v>2.0433320858509671E-2</v>
      </c>
      <c r="AT21">
        <v>7.362622409759265E-4</v>
      </c>
      <c r="AU21">
        <v>2.4755550862144578E-3</v>
      </c>
      <c r="AV21">
        <v>1.1711343260885222E-2</v>
      </c>
      <c r="AW21">
        <v>2.1285001635168409E-2</v>
      </c>
      <c r="AX21">
        <v>1.4062050531492684E-2</v>
      </c>
      <c r="AY21">
        <v>4.315647014056824E-3</v>
      </c>
      <c r="AZ21">
        <v>2.9765453023546298E-2</v>
      </c>
      <c r="BA21">
        <v>5.4285031066303631E-4</v>
      </c>
      <c r="BB21">
        <v>3.172149547731247E-2</v>
      </c>
      <c r="BC21">
        <v>4.065488770608196E-4</v>
      </c>
      <c r="BD21">
        <v>3.8488231494235806E-3</v>
      </c>
      <c r="BE21">
        <v>1.9800296991585923E-2</v>
      </c>
      <c r="BF21">
        <v>4.019058684262064E-2</v>
      </c>
      <c r="BG21">
        <v>2.3809593926940875E-2</v>
      </c>
      <c r="BH21">
        <v>1.6159784419656389E-5</v>
      </c>
      <c r="BI21">
        <v>4.5686861404794834E-5</v>
      </c>
      <c r="BJ21">
        <v>9.6789550642915922E-4</v>
      </c>
      <c r="BK21">
        <v>3.4252488359459063E-3</v>
      </c>
      <c r="BL21">
        <v>3.7883336297169438E-2</v>
      </c>
      <c r="BM21">
        <v>1.189431895720282E-2</v>
      </c>
      <c r="BN21">
        <v>7.5575636221111173E-2</v>
      </c>
      <c r="BO21">
        <v>9.6587821311262492E-2</v>
      </c>
      <c r="BP21">
        <v>6.178490515596941E-3</v>
      </c>
      <c r="BQ21">
        <v>1.0808821729199111E-2</v>
      </c>
      <c r="BR21">
        <v>6.3008879657551337E-2</v>
      </c>
      <c r="BS21">
        <v>2.292646048460853E-2</v>
      </c>
      <c r="BT21">
        <v>0.14170924937742641</v>
      </c>
      <c r="BU21">
        <v>0.14321363085505306</v>
      </c>
      <c r="BV21">
        <v>8.1086918147824493E-3</v>
      </c>
      <c r="BW21">
        <v>2.7235118448787859E-3</v>
      </c>
      <c r="BX21">
        <v>2.4244939494357715E-3</v>
      </c>
      <c r="BY21">
        <v>1.2655908752763053E-4</v>
      </c>
      <c r="BZ21">
        <v>1.8769000221953887E-2</v>
      </c>
      <c r="CA21">
        <v>1.7742993395089286E-2</v>
      </c>
      <c r="CB21">
        <v>1.8852139164553344E-2</v>
      </c>
      <c r="CC21">
        <v>1.2971962355905623E-2</v>
      </c>
      <c r="CD21">
        <v>3.8205334006641356E-3</v>
      </c>
      <c r="CE21">
        <v>1.0104489327110287E-5</v>
      </c>
      <c r="CF21">
        <v>2.7149117196936421E-4</v>
      </c>
      <c r="CG21">
        <v>3.0255936643092542E-2</v>
      </c>
      <c r="CH21">
        <v>0.10893750329323547</v>
      </c>
      <c r="CI21">
        <v>6.9489839988292168E-2</v>
      </c>
      <c r="CJ21">
        <v>6.0359598024049811E-2</v>
      </c>
      <c r="CK21">
        <v>3.2678317808520055E-2</v>
      </c>
      <c r="CL21">
        <v>0.26960604449406156</v>
      </c>
      <c r="CM21">
        <v>0.13915174322442983</v>
      </c>
      <c r="CN21">
        <v>3.3009704164936635E-2</v>
      </c>
      <c r="CO21">
        <v>1.5825279917332364E-3</v>
      </c>
      <c r="CP21">
        <v>3.167825148945342E-2</v>
      </c>
      <c r="CQ21">
        <v>1.3304328668333892E-3</v>
      </c>
      <c r="CR21">
        <v>8.6663279188441426E-4</v>
      </c>
      <c r="CS21">
        <v>8.6736456739668604E-3</v>
      </c>
      <c r="CT21">
        <v>6.0316781507934103E-3</v>
      </c>
      <c r="CU21">
        <v>7.435497115534541E-4</v>
      </c>
      <c r="CV21">
        <v>2.8232315927924882E-4</v>
      </c>
      <c r="CW21">
        <v>1.5391960344431068E-2</v>
      </c>
      <c r="CX21">
        <v>3.1265035862585992E-2</v>
      </c>
      <c r="CY21">
        <v>0.11836485216972015</v>
      </c>
      <c r="CZ21">
        <v>3.8789625608660486E-3</v>
      </c>
      <c r="DA21">
        <v>4.5360996139678353E-2</v>
      </c>
      <c r="DB21">
        <v>1.1461359766424012E-2</v>
      </c>
      <c r="DC21">
        <v>3.830897523338745E-2</v>
      </c>
      <c r="DD21">
        <v>1.8726362283409563E-2</v>
      </c>
      <c r="DE21">
        <v>2.1007233623044536E-2</v>
      </c>
      <c r="DF21">
        <v>6.5225967786489689E-2</v>
      </c>
      <c r="DG21">
        <v>0.1474619242279899</v>
      </c>
      <c r="DH21">
        <v>1.6479569637029245E-2</v>
      </c>
      <c r="DI21">
        <v>2.4374811508387812E-4</v>
      </c>
      <c r="DJ21">
        <v>7.8898993136709755E-2</v>
      </c>
      <c r="DK21">
        <v>1.1059403964127615E-3</v>
      </c>
      <c r="DL21">
        <v>1.686047844772029E-2</v>
      </c>
      <c r="DM21">
        <v>5.6880861596758517E-3</v>
      </c>
      <c r="DN21">
        <v>7.6785045534468075E-3</v>
      </c>
      <c r="DO21">
        <v>3.4652390146319933E-3</v>
      </c>
      <c r="DP21">
        <v>2.6998763581161904E-5</v>
      </c>
      <c r="DQ21">
        <v>5.8337633198022458E-5</v>
      </c>
      <c r="DR21">
        <v>2.30190139244804E-2</v>
      </c>
      <c r="DS21">
        <v>3.8416406499039817E-2</v>
      </c>
      <c r="DT21">
        <v>4.0330569897173941E-3</v>
      </c>
      <c r="DU21">
        <v>6.5897728151766741E-2</v>
      </c>
      <c r="DV21">
        <v>4.1875609312330949E-3</v>
      </c>
      <c r="DW21">
        <v>7.3219379796149689E-2</v>
      </c>
      <c r="DX21">
        <v>1.0914183058293597E-3</v>
      </c>
      <c r="DY21">
        <v>8.0084559950526161E-3</v>
      </c>
      <c r="DZ21">
        <v>3.2150810636517729E-3</v>
      </c>
      <c r="EA21">
        <v>6.8459107679037483E-5</v>
      </c>
      <c r="EB21">
        <v>8.9537067731203703E-3</v>
      </c>
      <c r="EC21">
        <v>3.8489815604717752E-2</v>
      </c>
      <c r="ED21">
        <v>0.16360846702974896</v>
      </c>
      <c r="EE21">
        <v>7.3787744999280151E-3</v>
      </c>
      <c r="EF21">
        <v>5.1915620921114139E-2</v>
      </c>
      <c r="EG21">
        <v>0.93167081804790819</v>
      </c>
      <c r="EH21">
        <v>0.18535099236187161</v>
      </c>
      <c r="EI21">
        <v>0.23325537213427752</v>
      </c>
      <c r="EJ21">
        <v>0.18087092689432555</v>
      </c>
      <c r="EK21">
        <v>1.0970069602165692E-3</v>
      </c>
      <c r="EL21">
        <v>0.32449524959824394</v>
      </c>
      <c r="EM21">
        <v>0.34122105615937087</v>
      </c>
      <c r="EN21">
        <v>1.5780610835947784E-2</v>
      </c>
      <c r="EO21">
        <v>0.10527277244039129</v>
      </c>
      <c r="EP21">
        <v>5.6154497023124673E-2</v>
      </c>
      <c r="EQ21">
        <v>4.5031718813125329E-2</v>
      </c>
      <c r="ER21">
        <v>0.11755221255041053</v>
      </c>
      <c r="ES21">
        <v>0.25272968941550078</v>
      </c>
      <c r="ET21">
        <v>8.1654883607337296E-3</v>
      </c>
      <c r="EU21">
        <v>9.2608980171986433E-2</v>
      </c>
      <c r="EV21">
        <v>8.2332617855095027E-4</v>
      </c>
      <c r="EW21">
        <v>2.0340536462581851E-2</v>
      </c>
      <c r="EX21">
        <v>2.063719611673405E-3</v>
      </c>
      <c r="EY21">
        <v>5.4099915819531795E-2</v>
      </c>
      <c r="EZ21">
        <v>1.2709927280500013E-2</v>
      </c>
      <c r="FA21">
        <v>8.7027617725369234E-5</v>
      </c>
      <c r="FB21">
        <v>2.0896672425951744E-2</v>
      </c>
      <c r="FC21">
        <v>2.5155996881430227E-4</v>
      </c>
      <c r="FD21">
        <v>8.6994018714168803E-3</v>
      </c>
      <c r="FE21">
        <v>2.6232233990728339E-3</v>
      </c>
      <c r="FF21">
        <v>6.5187106113556201E-2</v>
      </c>
      <c r="FG21">
        <v>8.3354425452486086E-2</v>
      </c>
      <c r="FH21">
        <v>3.8559068853052922E-2</v>
      </c>
      <c r="FI21">
        <v>1.4500696486410615E-2</v>
      </c>
      <c r="FJ21">
        <v>0.32134636389385285</v>
      </c>
      <c r="FK21">
        <v>1.1141785986169927E-2</v>
      </c>
      <c r="FL21">
        <v>1.6847068968024577E-4</v>
      </c>
      <c r="FM21">
        <v>3.7423799952932719E-3</v>
      </c>
      <c r="FN21">
        <v>2.3907912285870234E-2</v>
      </c>
      <c r="FO21">
        <v>2.3367797503302351E-4</v>
      </c>
      <c r="FP21">
        <v>0.11989927242007956</v>
      </c>
      <c r="FQ21">
        <v>1.016294451294231E-2</v>
      </c>
      <c r="FR21">
        <v>0.14580905212051351</v>
      </c>
      <c r="FS21">
        <v>2.4026811717040436E-2</v>
      </c>
      <c r="FT21">
        <v>8.1491961502169891E-3</v>
      </c>
      <c r="FU21">
        <v>2.2206748869554099E-3</v>
      </c>
      <c r="FV21">
        <v>5.2668303433938803E-3</v>
      </c>
      <c r="FW21">
        <v>1.4792801206086776E-2</v>
      </c>
      <c r="FX21">
        <v>4.1432305648606713E-2</v>
      </c>
      <c r="FY21">
        <v>5.1047206390064714E-2</v>
      </c>
      <c r="FZ21">
        <v>9.0076732985602662E-2</v>
      </c>
      <c r="GA21">
        <v>6.02436611022792E-6</v>
      </c>
      <c r="GB21">
        <v>3.8061597298356967E-2</v>
      </c>
      <c r="GC21">
        <v>0.18850344022380081</v>
      </c>
      <c r="GD21">
        <v>5.9195803412986818E-3</v>
      </c>
      <c r="GE21">
        <v>6.4125421038707566E-4</v>
      </c>
      <c r="GF21">
        <v>3.7380263122449443E-2</v>
      </c>
      <c r="GG21">
        <v>1.2589354049336475E-2</v>
      </c>
      <c r="GH21">
        <v>2.3625232567521188E-3</v>
      </c>
      <c r="GI21">
        <v>8.5139981279709273E-2</v>
      </c>
      <c r="GJ21">
        <v>6.3490374985332365E-3</v>
      </c>
      <c r="GK21">
        <v>3.1818650174344626E-2</v>
      </c>
      <c r="GL21">
        <v>5.0747878313154842E-3</v>
      </c>
      <c r="GM21">
        <v>1.6197482435446147E-2</v>
      </c>
      <c r="GN21">
        <v>8.3432174112785029E-2</v>
      </c>
      <c r="GO21">
        <v>0.11303892063704386</v>
      </c>
      <c r="GP21">
        <v>9.1317689004504002E-2</v>
      </c>
      <c r="GQ21">
        <v>4.8262974131193147E-2</v>
      </c>
      <c r="GR21">
        <v>3.8424760280782594E-2</v>
      </c>
      <c r="GS21">
        <v>2.33436220214365E-2</v>
      </c>
      <c r="GT21">
        <v>2.7738062074124667E-3</v>
      </c>
      <c r="GU21">
        <v>1.6796790392323784E-2</v>
      </c>
      <c r="GV21">
        <v>9.7793734768723134E-3</v>
      </c>
      <c r="GW21">
        <v>7.4675978876244831E-4</v>
      </c>
      <c r="GX21">
        <v>0.27122672442086432</v>
      </c>
      <c r="GY21">
        <v>0.21743827762390444</v>
      </c>
      <c r="GZ21">
        <v>0.17671875694652803</v>
      </c>
      <c r="HA21">
        <v>0.21285920480403134</v>
      </c>
      <c r="HB21">
        <v>7.2315486504907194E-3</v>
      </c>
      <c r="HC21">
        <v>2.7199570907983979E-2</v>
      </c>
      <c r="HD21">
        <v>5.2048023759840072E-2</v>
      </c>
      <c r="HE21">
        <v>7.4848002391051008E-2</v>
      </c>
      <c r="HF21">
        <v>4.2979700543104423E-3</v>
      </c>
      <c r="HG21">
        <v>3.3141774692680197E-2</v>
      </c>
      <c r="HH21">
        <v>0.14907859502409301</v>
      </c>
      <c r="HI21">
        <v>0.65934162225239645</v>
      </c>
      <c r="HJ21">
        <v>3.3267963267300076E-2</v>
      </c>
      <c r="HK21">
        <v>0.1596299731298757</v>
      </c>
      <c r="HL21">
        <v>0.1479850700789602</v>
      </c>
      <c r="HM21">
        <v>4.8833551018553612E-5</v>
      </c>
      <c r="HN21">
        <v>6.0424627551870239E-2</v>
      </c>
      <c r="HO21">
        <v>0.45981053788787535</v>
      </c>
      <c r="HP21">
        <v>5.4663744278240285E-2</v>
      </c>
      <c r="HQ21">
        <v>7.6780485322654607E-2</v>
      </c>
      <c r="HR21">
        <v>0.19245277626027171</v>
      </c>
      <c r="HS21">
        <v>8.0410097316850147E-3</v>
      </c>
      <c r="HT21">
        <v>2.6517074172560207E-2</v>
      </c>
      <c r="HU21">
        <v>3.475019747335753E-2</v>
      </c>
      <c r="HV21">
        <v>0.27059332752897364</v>
      </c>
      <c r="HW21">
        <v>0.37274915426685679</v>
      </c>
      <c r="HX21">
        <v>2.1552680943899517E-3</v>
      </c>
      <c r="HY21">
        <v>2.9814155173424964E-3</v>
      </c>
      <c r="HZ21">
        <v>1.1182447764928312E-2</v>
      </c>
      <c r="IA21">
        <v>1.4996841785786152E-2</v>
      </c>
      <c r="IB21">
        <v>0.20696583494594281</v>
      </c>
      <c r="IC21">
        <v>0.2427237341477706</v>
      </c>
      <c r="ID21">
        <v>0.27366255056008854</v>
      </c>
      <c r="IE21">
        <v>2.3666853897634482E-2</v>
      </c>
      <c r="IF21">
        <v>4.3598725646309192E-2</v>
      </c>
      <c r="IG21">
        <v>0.14606213319422687</v>
      </c>
      <c r="IH21">
        <v>0.17173486701930105</v>
      </c>
      <c r="II21">
        <v>0.57002978690880379</v>
      </c>
      <c r="IJ21">
        <v>3.6004455696587667E-2</v>
      </c>
      <c r="IK21">
        <v>7.3886060105731691E-2</v>
      </c>
      <c r="IL21">
        <v>1.3719594086007772E-2</v>
      </c>
      <c r="IM21">
        <v>5.5681627540109689E-3</v>
      </c>
      <c r="IN21">
        <v>0.25675905592175591</v>
      </c>
      <c r="IO21">
        <v>0.18802037688394693</v>
      </c>
      <c r="IP21">
        <v>5.2907010001171373E-2</v>
      </c>
      <c r="IQ21">
        <v>1.6218753882797886E-3</v>
      </c>
      <c r="IR21">
        <v>2.0032881285910978E-2</v>
      </c>
      <c r="IS21">
        <v>0.10094290837324033</v>
      </c>
      <c r="IT21">
        <v>0.10721645139093643</v>
      </c>
      <c r="IU21">
        <v>2.4030456988825322E-2</v>
      </c>
      <c r="IV21">
        <v>8.658504894285896E-5</v>
      </c>
      <c r="IW21">
        <v>6.2847479304539322E-2</v>
      </c>
      <c r="IX21">
        <v>2.4588628382877165E-2</v>
      </c>
      <c r="IY21">
        <v>1.3953654383302554E-2</v>
      </c>
      <c r="IZ21">
        <v>7.5685998734255832E-3</v>
      </c>
      <c r="JA21">
        <v>0.10773975527301871</v>
      </c>
      <c r="JB21">
        <v>0.11472083408870334</v>
      </c>
      <c r="JC21">
        <v>0.16677706906953119</v>
      </c>
      <c r="JD21">
        <v>0.12357977401972528</v>
      </c>
      <c r="JE21">
        <v>0.32788966608484221</v>
      </c>
      <c r="JF21">
        <v>2.4626842348423922E-4</v>
      </c>
      <c r="JG21">
        <v>4.6408800632746897E-2</v>
      </c>
      <c r="JH21">
        <v>4.0668893721855143E-2</v>
      </c>
      <c r="JI21">
        <v>2.0636210265651889E-4</v>
      </c>
      <c r="JJ21">
        <v>3.5410883711550191E-2</v>
      </c>
      <c r="JK21">
        <v>7.8996990452267463E-2</v>
      </c>
      <c r="JL21">
        <v>1.4811012526006025E-2</v>
      </c>
      <c r="JM21">
        <v>7.6615693446113589E-2</v>
      </c>
      <c r="JN21">
        <v>3.4457597731125966E-3</v>
      </c>
    </row>
    <row r="22" spans="1:274" x14ac:dyDescent="0.25">
      <c r="A22">
        <v>17</v>
      </c>
      <c r="B22">
        <v>4.2194664908500187E-4</v>
      </c>
      <c r="C22">
        <v>0.11304977900443407</v>
      </c>
      <c r="D22">
        <v>9.5598814231876453E-2</v>
      </c>
      <c r="E22">
        <v>4.8097754763345997E-2</v>
      </c>
      <c r="F22">
        <v>3.3979991242156671E-2</v>
      </c>
      <c r="G22">
        <v>2.2362293068205565E-3</v>
      </c>
      <c r="H22">
        <v>2.4184109623223038E-2</v>
      </c>
      <c r="I22">
        <v>9.8440333218985931E-3</v>
      </c>
      <c r="J22">
        <v>2.5696595884655552E-6</v>
      </c>
      <c r="K22">
        <v>1.0214623384823072E-3</v>
      </c>
      <c r="L22">
        <v>5.328172532268572E-3</v>
      </c>
      <c r="M22">
        <v>3.4235659854424546E-3</v>
      </c>
      <c r="N22">
        <v>5.1244867723341447E-3</v>
      </c>
      <c r="O22">
        <v>2.5521083002334622E-2</v>
      </c>
      <c r="P22">
        <v>1.4586963070868124E-2</v>
      </c>
      <c r="Q22">
        <v>7.3122098937376931E-4</v>
      </c>
      <c r="R22">
        <v>5.8265364147921965E-3</v>
      </c>
      <c r="S22">
        <v>7.974174537270803E-3</v>
      </c>
      <c r="T22">
        <v>2.5445804793314923E-2</v>
      </c>
      <c r="U22">
        <v>3.3101023509939147E-2</v>
      </c>
      <c r="V22">
        <v>1.4952934506603854E-2</v>
      </c>
      <c r="W22">
        <v>5.8147782810274301E-3</v>
      </c>
      <c r="X22">
        <v>8.0856007178682935E-4</v>
      </c>
      <c r="Y22">
        <v>2.4621381298633609E-2</v>
      </c>
      <c r="Z22">
        <v>0.26253638530450241</v>
      </c>
      <c r="AA22">
        <v>5.7849588374281388E-3</v>
      </c>
      <c r="AB22">
        <v>2.6327482494979304E-3</v>
      </c>
      <c r="AC22">
        <v>6.395643676089946E-2</v>
      </c>
      <c r="AD22">
        <v>1.5146716175416771E-3</v>
      </c>
      <c r="AE22">
        <v>2.9479021694699867E-3</v>
      </c>
      <c r="AF22">
        <v>3.0850963879521772E-3</v>
      </c>
      <c r="AG22">
        <v>1.7606652934093539E-2</v>
      </c>
      <c r="AH22">
        <v>8.8141054946169091E-3</v>
      </c>
      <c r="AI22">
        <v>3.939796729398979E-2</v>
      </c>
      <c r="AJ22">
        <v>0.1151813027122076</v>
      </c>
      <c r="AK22">
        <v>4.0754355078667127E-2</v>
      </c>
      <c r="AL22">
        <v>3.6528327676082432E-2</v>
      </c>
      <c r="AM22">
        <v>1.3176873667867076E-2</v>
      </c>
      <c r="AN22">
        <v>1.6280252566304471E-2</v>
      </c>
      <c r="AO22">
        <v>5.0033759426884065E-3</v>
      </c>
      <c r="AP22">
        <v>2.0742467622657536E-3</v>
      </c>
      <c r="AQ22">
        <v>2.6264292621583889E-4</v>
      </c>
      <c r="AR22">
        <v>4.3419224938965509E-2</v>
      </c>
      <c r="AS22">
        <v>1.8455121155754442E-2</v>
      </c>
      <c r="AT22">
        <v>4.923880979748026E-4</v>
      </c>
      <c r="AU22">
        <v>2.3381905214872245E-3</v>
      </c>
      <c r="AV22">
        <v>9.9193936460461752E-3</v>
      </c>
      <c r="AW22">
        <v>2.0079523687393977E-2</v>
      </c>
      <c r="AX22">
        <v>1.202802530736914E-2</v>
      </c>
      <c r="AY22">
        <v>3.2276355499198002E-3</v>
      </c>
      <c r="AZ22">
        <v>3.6831189683874624E-2</v>
      </c>
      <c r="BA22">
        <v>4.2367952366637229E-5</v>
      </c>
      <c r="BB22">
        <v>3.0261624073233372E-2</v>
      </c>
      <c r="BC22">
        <v>6.9979241333003759E-4</v>
      </c>
      <c r="BD22">
        <v>4.8147768877092618E-3</v>
      </c>
      <c r="BE22">
        <v>1.9414420855082666E-2</v>
      </c>
      <c r="BF22">
        <v>4.1245465188868805E-2</v>
      </c>
      <c r="BG22">
        <v>1.9991382719410412E-2</v>
      </c>
      <c r="BH22">
        <v>7.3595414169641199E-5</v>
      </c>
      <c r="BI22">
        <v>2.7447953915483097E-4</v>
      </c>
      <c r="BJ22">
        <v>3.2967581989518679E-3</v>
      </c>
      <c r="BK22">
        <v>7.5545887582277454E-3</v>
      </c>
      <c r="BL22">
        <v>2.716293454246765E-2</v>
      </c>
      <c r="BM22">
        <v>1.3914096565024464E-2</v>
      </c>
      <c r="BN22">
        <v>6.4124860216226362E-2</v>
      </c>
      <c r="BO22">
        <v>6.1199547853152354E-2</v>
      </c>
      <c r="BP22">
        <v>6.5554299156159179E-3</v>
      </c>
      <c r="BQ22">
        <v>5.6602127810971205E-3</v>
      </c>
      <c r="BR22">
        <v>5.1346570160744703E-2</v>
      </c>
      <c r="BS22">
        <v>1.2374087221493619E-2</v>
      </c>
      <c r="BT22">
        <v>0.12093351206515512</v>
      </c>
      <c r="BU22">
        <v>0.11711387916808329</v>
      </c>
      <c r="BV22">
        <v>6.7652116116692839E-3</v>
      </c>
      <c r="BW22">
        <v>3.2287286777384224E-3</v>
      </c>
      <c r="BX22">
        <v>1.2612034855806454E-3</v>
      </c>
      <c r="BY22">
        <v>5.1459283853447701E-5</v>
      </c>
      <c r="BZ22">
        <v>2.7114490157978715E-2</v>
      </c>
      <c r="CA22">
        <v>2.0670151900656582E-2</v>
      </c>
      <c r="CB22">
        <v>1.7717322584329596E-2</v>
      </c>
      <c r="CC22">
        <v>4.7925226486307676E-3</v>
      </c>
      <c r="CD22">
        <v>3.0652543048745743E-3</v>
      </c>
      <c r="CE22">
        <v>7.3507914575917806E-5</v>
      </c>
      <c r="CF22">
        <v>6.6932127361599245E-4</v>
      </c>
      <c r="CG22">
        <v>2.1197259682817243E-2</v>
      </c>
      <c r="CH22">
        <v>0.11202487833169615</v>
      </c>
      <c r="CI22">
        <v>7.1237856158778021E-2</v>
      </c>
      <c r="CJ22">
        <v>5.6046368630113287E-2</v>
      </c>
      <c r="CK22">
        <v>3.1631864066537729E-2</v>
      </c>
      <c r="CL22">
        <v>0.23655618472335024</v>
      </c>
      <c r="CM22">
        <v>0.10228928294657183</v>
      </c>
      <c r="CN22">
        <v>2.6480509629150828E-2</v>
      </c>
      <c r="CO22">
        <v>9.9170471339188175E-4</v>
      </c>
      <c r="CP22">
        <v>2.41113168336421E-2</v>
      </c>
      <c r="CQ22">
        <v>9.860235679148891E-4</v>
      </c>
      <c r="CR22">
        <v>5.0548446790159112E-4</v>
      </c>
      <c r="CS22">
        <v>7.5647468347800053E-3</v>
      </c>
      <c r="CT22">
        <v>5.6775458757590833E-3</v>
      </c>
      <c r="CU22">
        <v>5.5069145167791454E-4</v>
      </c>
      <c r="CV22">
        <v>4.6532746246753359E-4</v>
      </c>
      <c r="CW22">
        <v>1.3620060667091956E-2</v>
      </c>
      <c r="CX22">
        <v>2.8857301378983947E-2</v>
      </c>
      <c r="CY22">
        <v>0.10176089762620912</v>
      </c>
      <c r="CZ22">
        <v>4.5682671805656111E-3</v>
      </c>
      <c r="DA22">
        <v>4.380279425382011E-2</v>
      </c>
      <c r="DB22">
        <v>1.1050808493084778E-2</v>
      </c>
      <c r="DC22">
        <v>2.9473843210368326E-2</v>
      </c>
      <c r="DD22">
        <v>2.7435178818096973E-2</v>
      </c>
      <c r="DE22">
        <v>2.3225345060549157E-2</v>
      </c>
      <c r="DF22">
        <v>5.7049734444190758E-2</v>
      </c>
      <c r="DG22">
        <v>0.17956301401276867</v>
      </c>
      <c r="DH22">
        <v>9.5382847365085045E-3</v>
      </c>
      <c r="DI22">
        <v>6.8307491868606926E-4</v>
      </c>
      <c r="DJ22">
        <v>7.4955089239859871E-2</v>
      </c>
      <c r="DK22">
        <v>1.1258689276235082E-4</v>
      </c>
      <c r="DL22">
        <v>1.2295762056721766E-2</v>
      </c>
      <c r="DM22">
        <v>3.7350059587512429E-3</v>
      </c>
      <c r="DN22">
        <v>4.0387557690338641E-3</v>
      </c>
      <c r="DO22">
        <v>9.3633416428884481E-3</v>
      </c>
      <c r="DP22">
        <v>4.2330466070145141E-5</v>
      </c>
      <c r="DQ22">
        <v>4.9038532921411231E-5</v>
      </c>
      <c r="DR22">
        <v>2.0766903401023124E-2</v>
      </c>
      <c r="DS22">
        <v>3.921132416929602E-2</v>
      </c>
      <c r="DT22">
        <v>4.83403845158262E-3</v>
      </c>
      <c r="DU22">
        <v>6.076453536028565E-2</v>
      </c>
      <c r="DV22">
        <v>3.5582311405116585E-3</v>
      </c>
      <c r="DW22">
        <v>6.2997837387534061E-2</v>
      </c>
      <c r="DX22">
        <v>1.2586350272701648E-3</v>
      </c>
      <c r="DY22">
        <v>8.4230968399976215E-3</v>
      </c>
      <c r="DZ22">
        <v>2.5712719427165168E-3</v>
      </c>
      <c r="EA22">
        <v>8.745565722294315E-5</v>
      </c>
      <c r="EB22">
        <v>6.6325425698713861E-3</v>
      </c>
      <c r="EC22">
        <v>4.064558401570894E-2</v>
      </c>
      <c r="ED22">
        <v>0.16571306643532513</v>
      </c>
      <c r="EE22">
        <v>9.6640285081033787E-3</v>
      </c>
      <c r="EF22">
        <v>5.9398602616459482E-2</v>
      </c>
      <c r="EG22">
        <v>0.97164975123952557</v>
      </c>
      <c r="EH22">
        <v>0.18454875976127166</v>
      </c>
      <c r="EI22">
        <v>0.22881579075304131</v>
      </c>
      <c r="EJ22">
        <v>0.189741317668637</v>
      </c>
      <c r="EK22">
        <v>3.512072248341228E-3</v>
      </c>
      <c r="EL22">
        <v>0.34240108446861511</v>
      </c>
      <c r="EM22">
        <v>0.33297695865574845</v>
      </c>
      <c r="EN22">
        <v>1.5475126993593564E-2</v>
      </c>
      <c r="EO22">
        <v>9.7941652743650576E-2</v>
      </c>
      <c r="EP22">
        <v>4.8985874971025641E-2</v>
      </c>
      <c r="EQ22">
        <v>4.1626381792261843E-2</v>
      </c>
      <c r="ER22">
        <v>0.11091990994528983</v>
      </c>
      <c r="ES22">
        <v>0.25765114212150375</v>
      </c>
      <c r="ET22">
        <v>8.2622523266734048E-3</v>
      </c>
      <c r="EU22">
        <v>9.5094662285491183E-2</v>
      </c>
      <c r="EV22">
        <v>1.5564796830337573E-3</v>
      </c>
      <c r="EW22">
        <v>1.6708662950780738E-2</v>
      </c>
      <c r="EX22">
        <v>1.8703658425797437E-3</v>
      </c>
      <c r="EY22">
        <v>4.6209790056999767E-2</v>
      </c>
      <c r="EZ22">
        <v>1.90496969364547E-2</v>
      </c>
      <c r="FA22">
        <v>7.3707116683979486E-4</v>
      </c>
      <c r="FB22">
        <v>2.0985777923418318E-2</v>
      </c>
      <c r="FC22">
        <v>2.3493043425555535E-4</v>
      </c>
      <c r="FD22">
        <v>5.1470182957846838E-3</v>
      </c>
      <c r="FE22">
        <v>1.8274637108549238E-3</v>
      </c>
      <c r="FF22">
        <v>6.3366747643037485E-2</v>
      </c>
      <c r="FG22">
        <v>7.6209975406188027E-2</v>
      </c>
      <c r="FH22">
        <v>3.8450257536312121E-2</v>
      </c>
      <c r="FI22">
        <v>1.6803050838110987E-2</v>
      </c>
      <c r="FJ22">
        <v>0.28441293874624024</v>
      </c>
      <c r="FK22">
        <v>2.4255079579422221E-2</v>
      </c>
      <c r="FL22">
        <v>6.5038772477497234E-4</v>
      </c>
      <c r="FM22">
        <v>3.4269396657062808E-3</v>
      </c>
      <c r="FN22">
        <v>2.5002085826043054E-2</v>
      </c>
      <c r="FO22">
        <v>2.2249870204746827E-4</v>
      </c>
      <c r="FP22">
        <v>0.12199674321480734</v>
      </c>
      <c r="FQ22">
        <v>2.1998289354609634E-2</v>
      </c>
      <c r="FR22">
        <v>0.14513637700016221</v>
      </c>
      <c r="FS22">
        <v>3.2746975301669673E-2</v>
      </c>
      <c r="FT22">
        <v>7.7767266941431989E-3</v>
      </c>
      <c r="FU22">
        <v>3.3931450550372526E-4</v>
      </c>
      <c r="FV22">
        <v>6.3295390499403907E-3</v>
      </c>
      <c r="FW22">
        <v>1.0307545391742182E-2</v>
      </c>
      <c r="FX22">
        <v>4.7241671936474876E-2</v>
      </c>
      <c r="FY22">
        <v>4.7204196326539348E-2</v>
      </c>
      <c r="FZ22">
        <v>9.4620059847609003E-2</v>
      </c>
      <c r="GA22">
        <v>2.3251142237101456E-5</v>
      </c>
      <c r="GB22">
        <v>3.8459145284308209E-2</v>
      </c>
      <c r="GC22">
        <v>0.19016898080343367</v>
      </c>
      <c r="GD22">
        <v>6.2361713170215171E-3</v>
      </c>
      <c r="GE22">
        <v>1.1918012588566851E-3</v>
      </c>
      <c r="GF22">
        <v>3.1687835190132088E-2</v>
      </c>
      <c r="GG22">
        <v>1.3317775317706726E-2</v>
      </c>
      <c r="GH22">
        <v>3.5466401955366175E-3</v>
      </c>
      <c r="GI22">
        <v>7.6114417484162616E-2</v>
      </c>
      <c r="GJ22">
        <v>6.600849675657181E-3</v>
      </c>
      <c r="GK22">
        <v>3.4051991315549847E-2</v>
      </c>
      <c r="GL22">
        <v>6.8593834088844508E-3</v>
      </c>
      <c r="GM22">
        <v>1.4577294347984016E-2</v>
      </c>
      <c r="GN22">
        <v>0.12061180382135904</v>
      </c>
      <c r="GO22">
        <v>8.1010265890469793E-2</v>
      </c>
      <c r="GP22">
        <v>0.10633440871619682</v>
      </c>
      <c r="GQ22">
        <v>4.1515743885334452E-2</v>
      </c>
      <c r="GR22">
        <v>4.545427652835704E-2</v>
      </c>
      <c r="GS22">
        <v>1.6580365592653905E-2</v>
      </c>
      <c r="GT22">
        <v>1.7219233960361151E-3</v>
      </c>
      <c r="GU22">
        <v>1.1296859799764676E-2</v>
      </c>
      <c r="GV22">
        <v>7.0277936408527407E-3</v>
      </c>
      <c r="GW22">
        <v>1.2910526933907485E-3</v>
      </c>
      <c r="GX22">
        <v>0.2853191089999767</v>
      </c>
      <c r="GY22">
        <v>0.22342378851124514</v>
      </c>
      <c r="GZ22">
        <v>0.19373939856098213</v>
      </c>
      <c r="HA22">
        <v>0.24753437039753065</v>
      </c>
      <c r="HB22">
        <v>9.8726709597737692E-3</v>
      </c>
      <c r="HC22">
        <v>3.353112584098418E-2</v>
      </c>
      <c r="HD22">
        <v>4.612727989039065E-2</v>
      </c>
      <c r="HE22">
        <v>7.8182666006209628E-2</v>
      </c>
      <c r="HF22">
        <v>4.8993249303207571E-3</v>
      </c>
      <c r="HG22">
        <v>2.9125695132234813E-2</v>
      </c>
      <c r="HH22">
        <v>0.20028799684260434</v>
      </c>
      <c r="HI22">
        <v>0.65561091841199959</v>
      </c>
      <c r="HJ22">
        <v>2.442554555974372E-2</v>
      </c>
      <c r="HK22">
        <v>0.19166614808826618</v>
      </c>
      <c r="HL22">
        <v>0.14758636745692216</v>
      </c>
      <c r="HM22">
        <v>1.807060684324843E-5</v>
      </c>
      <c r="HN22">
        <v>5.6443604982728365E-2</v>
      </c>
      <c r="HO22">
        <v>0.56344552402337433</v>
      </c>
      <c r="HP22">
        <v>4.8620200152111104E-2</v>
      </c>
      <c r="HQ22">
        <v>9.5414900921150986E-2</v>
      </c>
      <c r="HR22">
        <v>0.257671488491444</v>
      </c>
      <c r="HS22">
        <v>7.9988090420792402E-3</v>
      </c>
      <c r="HT22">
        <v>2.1035506554470861E-2</v>
      </c>
      <c r="HU22">
        <v>3.7266014787676049E-2</v>
      </c>
      <c r="HV22">
        <v>0.30782651874919703</v>
      </c>
      <c r="HW22">
        <v>0.41823651081250163</v>
      </c>
      <c r="HX22">
        <v>4.9254301189336869E-4</v>
      </c>
      <c r="HY22">
        <v>1.8576145922076313E-2</v>
      </c>
      <c r="HZ22">
        <v>1.2886805561863999E-2</v>
      </c>
      <c r="IA22">
        <v>1.2855007959474113E-2</v>
      </c>
      <c r="IB22">
        <v>0.21605762448044788</v>
      </c>
      <c r="IC22">
        <v>0.28992320421199114</v>
      </c>
      <c r="ID22">
        <v>0.39889710360346164</v>
      </c>
      <c r="IE22">
        <v>2.676826730063861E-2</v>
      </c>
      <c r="IF22">
        <v>3.6433564364773692E-2</v>
      </c>
      <c r="IG22">
        <v>0.16928387704241177</v>
      </c>
      <c r="IH22">
        <v>0.2040169382498358</v>
      </c>
      <c r="II22">
        <v>0.59156710086578024</v>
      </c>
      <c r="IJ22">
        <v>2.7842536645133708E-2</v>
      </c>
      <c r="IK22">
        <v>6.543133228200812E-2</v>
      </c>
      <c r="IL22">
        <v>1.8570304988853047E-2</v>
      </c>
      <c r="IM22">
        <v>3.8740281932362511E-3</v>
      </c>
      <c r="IN22">
        <v>0.29845212285729045</v>
      </c>
      <c r="IO22">
        <v>0.18326904242269007</v>
      </c>
      <c r="IP22">
        <v>4.5997069559155272E-2</v>
      </c>
      <c r="IQ22">
        <v>2.1712740576781795E-3</v>
      </c>
      <c r="IR22">
        <v>1.0629083906269534E-2</v>
      </c>
      <c r="IS22">
        <v>9.4878721952764006E-2</v>
      </c>
      <c r="IT22">
        <v>0.12728007692352886</v>
      </c>
      <c r="IU22">
        <v>2.1581793315819754E-2</v>
      </c>
      <c r="IV22">
        <v>7.0846931640101095E-4</v>
      </c>
      <c r="IW22">
        <v>8.7010408329960057E-2</v>
      </c>
      <c r="IX22">
        <v>2.3770685659093519E-2</v>
      </c>
      <c r="IY22">
        <v>8.7952560357858721E-3</v>
      </c>
      <c r="IZ22">
        <v>1.7605306794969543E-2</v>
      </c>
      <c r="JA22">
        <v>0.11357305528630049</v>
      </c>
      <c r="JB22">
        <v>0.11714592575534401</v>
      </c>
      <c r="JC22">
        <v>0.17703269851315451</v>
      </c>
      <c r="JD22">
        <v>0.13353689062876165</v>
      </c>
      <c r="JE22">
        <v>0.33589662369556778</v>
      </c>
      <c r="JF22">
        <v>2.3503976473857063E-4</v>
      </c>
      <c r="JG22">
        <v>4.9173759258348902E-2</v>
      </c>
      <c r="JH22">
        <v>3.6491615011743882E-2</v>
      </c>
      <c r="JI22">
        <v>8.069942274804699E-4</v>
      </c>
      <c r="JJ22">
        <v>2.9157992007343279E-2</v>
      </c>
      <c r="JK22">
        <v>8.7586440209174957E-2</v>
      </c>
      <c r="JL22">
        <v>2.0263181072066011E-2</v>
      </c>
      <c r="JM22">
        <v>0.10290977452667099</v>
      </c>
      <c r="JN22">
        <v>2.3448681010387767E-3</v>
      </c>
    </row>
    <row r="23" spans="1:274" x14ac:dyDescent="0.25">
      <c r="A23">
        <v>18</v>
      </c>
      <c r="B23">
        <v>3.2096947576086962E-3</v>
      </c>
      <c r="C23">
        <v>0.16006750668275924</v>
      </c>
      <c r="D23">
        <v>0.14683641701146133</v>
      </c>
      <c r="E23">
        <v>5.6087295725581063E-2</v>
      </c>
      <c r="F23">
        <v>5.2793461654777572E-2</v>
      </c>
      <c r="G23">
        <v>9.8005149381475689E-4</v>
      </c>
      <c r="H23">
        <v>1.8099105894391065E-2</v>
      </c>
      <c r="I23">
        <v>1.6513905428582727E-2</v>
      </c>
      <c r="J23">
        <v>1.0340501719531529E-5</v>
      </c>
      <c r="K23">
        <v>1.8951475109222349E-3</v>
      </c>
      <c r="L23">
        <v>1.0384747807454462E-2</v>
      </c>
      <c r="M23">
        <v>2.7740190565074437E-2</v>
      </c>
      <c r="N23">
        <v>1.4171775795104426E-3</v>
      </c>
      <c r="O23">
        <v>4.2731575861290123E-2</v>
      </c>
      <c r="P23">
        <v>2.7835132344680907E-2</v>
      </c>
      <c r="Q23">
        <v>1.0013341671749239E-3</v>
      </c>
      <c r="R23">
        <v>1.8859510349369816E-3</v>
      </c>
      <c r="S23">
        <v>1.1486140830354475E-2</v>
      </c>
      <c r="T23">
        <v>4.6698080109997618E-2</v>
      </c>
      <c r="U23">
        <v>4.4718702590563993E-2</v>
      </c>
      <c r="V23">
        <v>1.2235352275912447E-2</v>
      </c>
      <c r="W23">
        <v>9.3537960418108874E-3</v>
      </c>
      <c r="X23">
        <v>1.1085258712618922E-3</v>
      </c>
      <c r="Y23">
        <v>1.2722000069146661E-2</v>
      </c>
      <c r="Z23">
        <v>0.29163968597551138</v>
      </c>
      <c r="AA23">
        <v>8.9917739547854293E-3</v>
      </c>
      <c r="AB23">
        <v>1.5389010670908197E-3</v>
      </c>
      <c r="AC23">
        <v>0.10320237450050064</v>
      </c>
      <c r="AD23">
        <v>1.6839072072500245E-3</v>
      </c>
      <c r="AE23">
        <v>2.0101314954253597E-3</v>
      </c>
      <c r="AF23">
        <v>6.2660807319400011E-3</v>
      </c>
      <c r="AG23">
        <v>2.8947090065099289E-2</v>
      </c>
      <c r="AH23">
        <v>1.1558833840699802E-3</v>
      </c>
      <c r="AI23">
        <v>5.8183020952314757E-2</v>
      </c>
      <c r="AJ23">
        <v>0.1620662550086161</v>
      </c>
      <c r="AK23">
        <v>4.7903246708866247E-2</v>
      </c>
      <c r="AL23">
        <v>5.8921335559383503E-2</v>
      </c>
      <c r="AM23">
        <v>1.0005175072182789E-2</v>
      </c>
      <c r="AN23">
        <v>3.6014454892439714E-2</v>
      </c>
      <c r="AO23">
        <v>1.0408291489293746E-2</v>
      </c>
      <c r="AP23">
        <v>1.5101269567141904E-3</v>
      </c>
      <c r="AQ23">
        <v>4.6831612614894619E-4</v>
      </c>
      <c r="AR23">
        <v>6.3727210756284319E-2</v>
      </c>
      <c r="AS23">
        <v>1.9685563623845107E-2</v>
      </c>
      <c r="AT23">
        <v>5.4214749300652524E-4</v>
      </c>
      <c r="AU23">
        <v>4.4501985091985243E-3</v>
      </c>
      <c r="AV23">
        <v>2.1205016364316639E-2</v>
      </c>
      <c r="AW23">
        <v>2.384923258029914E-2</v>
      </c>
      <c r="AX23">
        <v>1.6577673520947141E-2</v>
      </c>
      <c r="AY23">
        <v>3.8697651191477358E-3</v>
      </c>
      <c r="AZ23">
        <v>2.5314415407808155E-2</v>
      </c>
      <c r="BA23">
        <v>2.1030373300764595E-3</v>
      </c>
      <c r="BB23">
        <v>5.2988879817580915E-2</v>
      </c>
      <c r="BC23">
        <v>1.1297511079311896E-4</v>
      </c>
      <c r="BD23">
        <v>4.6301152343374945E-3</v>
      </c>
      <c r="BE23">
        <v>2.2340351293770343E-2</v>
      </c>
      <c r="BF23">
        <v>5.2722105297075751E-2</v>
      </c>
      <c r="BG23">
        <v>2.9567080673825876E-2</v>
      </c>
      <c r="BH23">
        <v>5.444921476076966E-5</v>
      </c>
      <c r="BI23">
        <v>2.8926303952122787E-4</v>
      </c>
      <c r="BJ23">
        <v>5.3875189950483851E-5</v>
      </c>
      <c r="BK23">
        <v>2.6858428701963727E-2</v>
      </c>
      <c r="BL23">
        <v>4.3356728803143431E-2</v>
      </c>
      <c r="BM23">
        <v>1.7160064521414456E-2</v>
      </c>
      <c r="BN23">
        <v>7.2678098108702405E-2</v>
      </c>
      <c r="BO23">
        <v>9.888812849668871E-2</v>
      </c>
      <c r="BP23">
        <v>3.3736661982200636E-3</v>
      </c>
      <c r="BQ23">
        <v>9.9127142880248258E-3</v>
      </c>
      <c r="BR23">
        <v>7.6638331852730363E-2</v>
      </c>
      <c r="BS23">
        <v>3.3023665995654719E-2</v>
      </c>
      <c r="BT23">
        <v>0.16874549726115759</v>
      </c>
      <c r="BU23">
        <v>0.16967542430173144</v>
      </c>
      <c r="BV23">
        <v>9.736301687716201E-3</v>
      </c>
      <c r="BW23">
        <v>2.2374289808896244E-3</v>
      </c>
      <c r="BX23">
        <v>2.9739361434844053E-3</v>
      </c>
      <c r="BY23">
        <v>3.3740752606667138E-5</v>
      </c>
      <c r="BZ23">
        <v>1.0820856048629975E-2</v>
      </c>
      <c r="CA23">
        <v>4.5897734187678981E-3</v>
      </c>
      <c r="CB23">
        <v>2.5541859988005657E-2</v>
      </c>
      <c r="CC23">
        <v>1.2060557413449162E-2</v>
      </c>
      <c r="CD23">
        <v>4.9200329406220746E-3</v>
      </c>
      <c r="CE23">
        <v>2.3900707748911393E-4</v>
      </c>
      <c r="CF23">
        <v>7.7067589216604662E-4</v>
      </c>
      <c r="CG23">
        <v>3.6930633380106166E-2</v>
      </c>
      <c r="CH23">
        <v>9.3143287817966075E-2</v>
      </c>
      <c r="CI23">
        <v>0.10733241873237322</v>
      </c>
      <c r="CJ23">
        <v>7.9863282599485566E-2</v>
      </c>
      <c r="CK23">
        <v>4.7140889170211718E-2</v>
      </c>
      <c r="CL23">
        <v>0.28751800880534856</v>
      </c>
      <c r="CM23">
        <v>0.1748844528401482</v>
      </c>
      <c r="CN23">
        <v>4.2932871465407314E-2</v>
      </c>
      <c r="CO23">
        <v>1.9920709455761697E-3</v>
      </c>
      <c r="CP23">
        <v>4.3070903229936529E-2</v>
      </c>
      <c r="CQ23">
        <v>3.4088978245960092E-3</v>
      </c>
      <c r="CR23">
        <v>2.9476503854101365E-3</v>
      </c>
      <c r="CS23">
        <v>2.188352324257236E-2</v>
      </c>
      <c r="CT23">
        <v>7.729542645919487E-3</v>
      </c>
      <c r="CU23">
        <v>1.5388138001368875E-3</v>
      </c>
      <c r="CV23">
        <v>4.7785579554458958E-4</v>
      </c>
      <c r="CW23">
        <v>1.8791039292586204E-2</v>
      </c>
      <c r="CX23">
        <v>5.6882937736292875E-2</v>
      </c>
      <c r="CY23">
        <v>0.12050018830073794</v>
      </c>
      <c r="CZ23">
        <v>5.9905133816441939E-3</v>
      </c>
      <c r="DA23">
        <v>6.4980665571210655E-2</v>
      </c>
      <c r="DB23">
        <v>2.4321516644959192E-2</v>
      </c>
      <c r="DC23">
        <v>5.2846240760442337E-2</v>
      </c>
      <c r="DD23">
        <v>4.2208805943110439E-2</v>
      </c>
      <c r="DE23">
        <v>2.1723319092005637E-2</v>
      </c>
      <c r="DF23">
        <v>7.6540344495396054E-2</v>
      </c>
      <c r="DG23">
        <v>0.26837793352106243</v>
      </c>
      <c r="DH23">
        <v>1.074239676500254E-2</v>
      </c>
      <c r="DI23">
        <v>9.1876895852596708E-4</v>
      </c>
      <c r="DJ23">
        <v>0.11642871826744995</v>
      </c>
      <c r="DK23">
        <v>1.8973618184313284E-4</v>
      </c>
      <c r="DL23">
        <v>1.7613199138127707E-2</v>
      </c>
      <c r="DM23">
        <v>5.5840766637403755E-3</v>
      </c>
      <c r="DN23">
        <v>4.7764672395957499E-4</v>
      </c>
      <c r="DO23">
        <v>2.4124187235754066E-3</v>
      </c>
      <c r="DP23">
        <v>2.4086915923324166E-4</v>
      </c>
      <c r="DQ23">
        <v>1.2391694192592158E-4</v>
      </c>
      <c r="DR23">
        <v>2.9566408620389339E-2</v>
      </c>
      <c r="DS23">
        <v>5.0424745424813296E-2</v>
      </c>
      <c r="DT23">
        <v>5.9446053579683402E-3</v>
      </c>
      <c r="DU23">
        <v>8.5733515963852522E-2</v>
      </c>
      <c r="DV23">
        <v>3.9591722513123767E-3</v>
      </c>
      <c r="DW23">
        <v>9.1868363613471157E-2</v>
      </c>
      <c r="DX23">
        <v>1.3816053872704125E-3</v>
      </c>
      <c r="DY23">
        <v>1.1409980153682095E-2</v>
      </c>
      <c r="DZ23">
        <v>3.4221645246709149E-3</v>
      </c>
      <c r="EA23">
        <v>2.1182379962495157E-4</v>
      </c>
      <c r="EB23">
        <v>3.7767895148991403E-3</v>
      </c>
      <c r="EC23">
        <v>6.8203917442733464E-2</v>
      </c>
      <c r="ED23">
        <v>0.22968712537162556</v>
      </c>
      <c r="EE23">
        <v>1.2900103887976916E-2</v>
      </c>
      <c r="EF23">
        <v>0.10167313164645939</v>
      </c>
      <c r="EG23">
        <v>1.2388089379088474</v>
      </c>
      <c r="EH23">
        <v>0.26689289529572369</v>
      </c>
      <c r="EI23">
        <v>0.30653738768660244</v>
      </c>
      <c r="EJ23">
        <v>0.26720137015079604</v>
      </c>
      <c r="EK23">
        <v>6.2394097769439116E-3</v>
      </c>
      <c r="EL23">
        <v>0.36653003285928676</v>
      </c>
      <c r="EM23">
        <v>0.45658657116220952</v>
      </c>
      <c r="EN23">
        <v>3.6064264209360146E-2</v>
      </c>
      <c r="EO23">
        <v>0.1266727042376615</v>
      </c>
      <c r="EP23">
        <v>9.0741222263783644E-2</v>
      </c>
      <c r="EQ23">
        <v>6.1134892353177116E-2</v>
      </c>
      <c r="ER23">
        <v>0.18270127380413764</v>
      </c>
      <c r="ES23">
        <v>0.36466405730445828</v>
      </c>
      <c r="ET23">
        <v>1.5438265825138492E-2</v>
      </c>
      <c r="EU23">
        <v>0.14847509304210119</v>
      </c>
      <c r="EV23">
        <v>6.4168168527929731E-3</v>
      </c>
      <c r="EW23">
        <v>3.8305199686040479E-2</v>
      </c>
      <c r="EX23">
        <v>1.5728546028495529E-3</v>
      </c>
      <c r="EY23">
        <v>8.8188027147392684E-2</v>
      </c>
      <c r="EZ23">
        <v>1.1524281219838501E-2</v>
      </c>
      <c r="FA23">
        <v>1.2349808781202736E-3</v>
      </c>
      <c r="FB23">
        <v>2.2967641649065975E-2</v>
      </c>
      <c r="FC23">
        <v>3.2343596769657751E-3</v>
      </c>
      <c r="FD23">
        <v>1.4594781835348783E-2</v>
      </c>
      <c r="FE23">
        <v>4.5289230681916422E-3</v>
      </c>
      <c r="FF23">
        <v>8.2612998139502167E-2</v>
      </c>
      <c r="FG23">
        <v>0.10503385308390396</v>
      </c>
      <c r="FH23">
        <v>4.216919662420128E-2</v>
      </c>
      <c r="FI23">
        <v>2.4405862394946957E-2</v>
      </c>
      <c r="FJ23">
        <v>0.44653362168114952</v>
      </c>
      <c r="FK23">
        <v>2.5587095040308677E-2</v>
      </c>
      <c r="FL23">
        <v>1.9210921347917417E-3</v>
      </c>
      <c r="FM23">
        <v>5.0889656550070607E-3</v>
      </c>
      <c r="FN23">
        <v>3.6956136255130854E-2</v>
      </c>
      <c r="FO23">
        <v>2.384033733695114E-4</v>
      </c>
      <c r="FP23">
        <v>0.18390703371023032</v>
      </c>
      <c r="FQ23">
        <v>3.5970953861931276E-2</v>
      </c>
      <c r="FR23">
        <v>0.20764725840579387</v>
      </c>
      <c r="FS23">
        <v>4.8472859652895495E-2</v>
      </c>
      <c r="FT23">
        <v>7.0401181858196302E-3</v>
      </c>
      <c r="FU23">
        <v>6.8665097279371323E-4</v>
      </c>
      <c r="FV23">
        <v>7.8048063965334182E-3</v>
      </c>
      <c r="FW23">
        <v>1.4167864506190829E-2</v>
      </c>
      <c r="FX23">
        <v>8.5773365758860187E-2</v>
      </c>
      <c r="FY23">
        <v>7.5199575949710593E-2</v>
      </c>
      <c r="FZ23">
        <v>0.1248893275067065</v>
      </c>
      <c r="GA23">
        <v>2.2699929972515168E-4</v>
      </c>
      <c r="GB23">
        <v>6.6873227460950146E-2</v>
      </c>
      <c r="GC23">
        <v>0.25120607305774739</v>
      </c>
      <c r="GD23">
        <v>1.1550564326246966E-2</v>
      </c>
      <c r="GE23">
        <v>2.7522307835926925E-3</v>
      </c>
      <c r="GF23">
        <v>5.226757010947844E-2</v>
      </c>
      <c r="GG23">
        <v>1.6878521422256994E-2</v>
      </c>
      <c r="GH23">
        <v>4.4766286888196097E-3</v>
      </c>
      <c r="GI23">
        <v>0.11699714319817293</v>
      </c>
      <c r="GJ23">
        <v>7.5453306427612906E-3</v>
      </c>
      <c r="GK23">
        <v>5.2570487384327499E-2</v>
      </c>
      <c r="GL23">
        <v>1.7451006794838846E-2</v>
      </c>
      <c r="GM23">
        <v>2.008168791825175E-2</v>
      </c>
      <c r="GN23">
        <v>9.5367142298609806E-2</v>
      </c>
      <c r="GO23">
        <v>8.2641685274654222E-2</v>
      </c>
      <c r="GP23">
        <v>0.15087926309736657</v>
      </c>
      <c r="GQ23">
        <v>5.9388529393556537E-2</v>
      </c>
      <c r="GR23">
        <v>6.1808810328931069E-2</v>
      </c>
      <c r="GS23">
        <v>2.3249017777603423E-2</v>
      </c>
      <c r="GT23">
        <v>7.7115520655034197E-4</v>
      </c>
      <c r="GU23">
        <v>1.9796728751883437E-2</v>
      </c>
      <c r="GV23">
        <v>7.8579581651347739E-3</v>
      </c>
      <c r="GW23">
        <v>3.0329628281125002E-3</v>
      </c>
      <c r="GX23">
        <v>0.36577963102131761</v>
      </c>
      <c r="GY23">
        <v>0.28337702388318309</v>
      </c>
      <c r="GZ23">
        <v>0.24597943907491468</v>
      </c>
      <c r="HA23">
        <v>0.3038433645900287</v>
      </c>
      <c r="HB23">
        <v>9.6424982721473977E-3</v>
      </c>
      <c r="HC23">
        <v>3.9595636828836066E-2</v>
      </c>
      <c r="HD23">
        <v>5.5592114027750647E-2</v>
      </c>
      <c r="HE23">
        <v>9.3532878205420028E-2</v>
      </c>
      <c r="HF23">
        <v>3.9528493274579822E-3</v>
      </c>
      <c r="HG23">
        <v>3.8690503619105976E-2</v>
      </c>
      <c r="HH23">
        <v>0.23758778945526463</v>
      </c>
      <c r="HI23">
        <v>0.82587727748086814</v>
      </c>
      <c r="HJ23">
        <v>3.3685629826574665E-2</v>
      </c>
      <c r="HK23">
        <v>0.22983549424423971</v>
      </c>
      <c r="HL23">
        <v>0.19419861308711248</v>
      </c>
      <c r="HM23">
        <v>2.0831254613283413E-4</v>
      </c>
      <c r="HN23">
        <v>8.2287466080753241E-2</v>
      </c>
      <c r="HO23">
        <v>0.7201306217725798</v>
      </c>
      <c r="HP23">
        <v>6.3524423049944809E-2</v>
      </c>
      <c r="HQ23">
        <v>0.12051669530318231</v>
      </c>
      <c r="HR23">
        <v>0.29205082571029933</v>
      </c>
      <c r="HS23">
        <v>1.3447095568708352E-3</v>
      </c>
      <c r="HT23">
        <v>2.6813847964920118E-2</v>
      </c>
      <c r="HU23">
        <v>5.6162289262252967E-2</v>
      </c>
      <c r="HV23">
        <v>0.41423092919333115</v>
      </c>
      <c r="HW23">
        <v>0.48331300491195789</v>
      </c>
      <c r="HX23">
        <v>9.507250848149795E-4</v>
      </c>
      <c r="HY23">
        <v>6.8989755863714738E-3</v>
      </c>
      <c r="HZ23">
        <v>2.2198183329950869E-2</v>
      </c>
      <c r="IA23">
        <v>2.0963732860458374E-2</v>
      </c>
      <c r="IB23">
        <v>0.29132594162491154</v>
      </c>
      <c r="IC23">
        <v>0.37217756950157677</v>
      </c>
      <c r="ID23">
        <v>0.41485215189412172</v>
      </c>
      <c r="IE23">
        <v>2.8129550682764924E-2</v>
      </c>
      <c r="IF23">
        <v>6.3331307395048025E-2</v>
      </c>
      <c r="IG23">
        <v>0.18324486536050455</v>
      </c>
      <c r="IH23">
        <v>0.2804539514989331</v>
      </c>
      <c r="II23">
        <v>0.73887030336200366</v>
      </c>
      <c r="IJ23">
        <v>4.975123126056092E-2</v>
      </c>
      <c r="IK23">
        <v>0.10034716879992173</v>
      </c>
      <c r="IL23">
        <v>1.2938544720777548E-2</v>
      </c>
      <c r="IM23">
        <v>8.1473507354527241E-3</v>
      </c>
      <c r="IN23">
        <v>0.40336176287841263</v>
      </c>
      <c r="IO23">
        <v>0.25258733029348501</v>
      </c>
      <c r="IP23">
        <v>5.8350856016032751E-2</v>
      </c>
      <c r="IQ23">
        <v>3.6720056501010185E-3</v>
      </c>
      <c r="IR23">
        <v>1.1024598087464973E-2</v>
      </c>
      <c r="IS23">
        <v>0.11381369736885427</v>
      </c>
      <c r="IT23">
        <v>0.15517891999101466</v>
      </c>
      <c r="IU23">
        <v>3.0385259545234473E-2</v>
      </c>
      <c r="IV23">
        <v>3.0266245722996264E-3</v>
      </c>
      <c r="IW23">
        <v>9.9432645421765734E-2</v>
      </c>
      <c r="IX23">
        <v>4.2749445074310735E-2</v>
      </c>
      <c r="IY23">
        <v>4.856772807205474E-3</v>
      </c>
      <c r="IZ23">
        <v>3.6113383632950753E-2</v>
      </c>
      <c r="JA23">
        <v>0.13837063458554241</v>
      </c>
      <c r="JB23">
        <v>0.12664319916143013</v>
      </c>
      <c r="JC23">
        <v>0.26191505320285408</v>
      </c>
      <c r="JD23">
        <v>0.15428195726622079</v>
      </c>
      <c r="JE23">
        <v>0.46426731296828094</v>
      </c>
      <c r="JF23">
        <v>4.3756062626287324E-4</v>
      </c>
      <c r="JG23">
        <v>7.0316125540304183E-2</v>
      </c>
      <c r="JH23">
        <v>5.1835811805245623E-2</v>
      </c>
      <c r="JI23">
        <v>4.9067004649668627E-3</v>
      </c>
      <c r="JJ23">
        <v>4.0529012478955379E-2</v>
      </c>
      <c r="JK23">
        <v>0.10176351632862372</v>
      </c>
      <c r="JL23">
        <v>1.5469541915886013E-2</v>
      </c>
      <c r="JM23">
        <v>9.9624585350838582E-2</v>
      </c>
      <c r="JN23">
        <v>3.5787212800073281E-3</v>
      </c>
    </row>
    <row r="24" spans="1:274" x14ac:dyDescent="0.25">
      <c r="A24">
        <v>19</v>
      </c>
      <c r="B24">
        <v>2.2928847488681652E-3</v>
      </c>
      <c r="C24">
        <v>0.14505582127500938</v>
      </c>
      <c r="D24">
        <v>0.11990984161915014</v>
      </c>
      <c r="E24">
        <v>6.9724542416858659E-2</v>
      </c>
      <c r="F24">
        <v>4.4203943017477765E-2</v>
      </c>
      <c r="G24">
        <v>1.9455854291060819E-3</v>
      </c>
      <c r="H24">
        <v>3.1810526350235797E-2</v>
      </c>
      <c r="I24">
        <v>6.2800478344368959E-3</v>
      </c>
      <c r="J24">
        <v>2.7748902586430627E-5</v>
      </c>
      <c r="K24">
        <v>1.1800607007984845E-3</v>
      </c>
      <c r="L24">
        <v>6.7053446324452926E-3</v>
      </c>
      <c r="M24">
        <v>3.1782719682960309E-3</v>
      </c>
      <c r="N24">
        <v>1.7163893801462199E-3</v>
      </c>
      <c r="O24">
        <v>4.0302203155128238E-2</v>
      </c>
      <c r="P24">
        <v>1.9623221005019266E-2</v>
      </c>
      <c r="Q24">
        <v>3.0328445071141335E-3</v>
      </c>
      <c r="R24">
        <v>2.8064344170971815E-3</v>
      </c>
      <c r="S24">
        <v>1.1482677362409854E-2</v>
      </c>
      <c r="T24">
        <v>3.4601286729968088E-2</v>
      </c>
      <c r="U24">
        <v>4.8096208331915594E-2</v>
      </c>
      <c r="V24">
        <v>2.599264158359495E-2</v>
      </c>
      <c r="W24">
        <v>1.1047951331406632E-2</v>
      </c>
      <c r="X24">
        <v>1.4603178069836594E-3</v>
      </c>
      <c r="Y24">
        <v>2.4618957175846872E-2</v>
      </c>
      <c r="Z24">
        <v>0.3078583871354692</v>
      </c>
      <c r="AA24">
        <v>8.0934512936222495E-3</v>
      </c>
      <c r="AB24">
        <v>4.7053177903405565E-3</v>
      </c>
      <c r="AC24">
        <v>8.5977636478559008E-2</v>
      </c>
      <c r="AD24">
        <v>3.0977523998728346E-3</v>
      </c>
      <c r="AE24">
        <v>6.2599216526686577E-3</v>
      </c>
      <c r="AF24">
        <v>2.0666975990084185E-3</v>
      </c>
      <c r="AG24">
        <v>2.9204392041203502E-2</v>
      </c>
      <c r="AH24">
        <v>9.7790207708927986E-3</v>
      </c>
      <c r="AI24">
        <v>3.067717583703404E-2</v>
      </c>
      <c r="AJ24">
        <v>0.15595157961372308</v>
      </c>
      <c r="AK24">
        <v>5.3123529544210735E-2</v>
      </c>
      <c r="AL24">
        <v>5.3557372386242488E-2</v>
      </c>
      <c r="AM24">
        <v>1.3820817903561209E-2</v>
      </c>
      <c r="AN24">
        <v>2.7017534077225246E-2</v>
      </c>
      <c r="AO24">
        <v>5.5871020943809918E-3</v>
      </c>
      <c r="AP24">
        <v>7.1880487685520786E-3</v>
      </c>
      <c r="AQ24">
        <v>6.1296782700300272E-4</v>
      </c>
      <c r="AR24">
        <v>5.8780877941071279E-2</v>
      </c>
      <c r="AS24">
        <v>3.1943906435921106E-2</v>
      </c>
      <c r="AT24">
        <v>8.855172872825833E-4</v>
      </c>
      <c r="AU24">
        <v>2.364562543008058E-3</v>
      </c>
      <c r="AV24">
        <v>6.0482530025384087E-3</v>
      </c>
      <c r="AW24">
        <v>3.7476940445415788E-2</v>
      </c>
      <c r="AX24">
        <v>1.9239255727169658E-2</v>
      </c>
      <c r="AY24">
        <v>6.6290491367098081E-3</v>
      </c>
      <c r="AZ24">
        <v>4.4257000397790368E-2</v>
      </c>
      <c r="BA24">
        <v>2.9745551189514646E-4</v>
      </c>
      <c r="BB24">
        <v>3.9257544336928858E-2</v>
      </c>
      <c r="BC24">
        <v>8.7594367174964073E-4</v>
      </c>
      <c r="BD24">
        <v>8.2713425888285477E-3</v>
      </c>
      <c r="BE24">
        <v>3.1334463992224885E-2</v>
      </c>
      <c r="BF24">
        <v>6.4187699375184717E-2</v>
      </c>
      <c r="BG24">
        <v>3.1990270847633923E-2</v>
      </c>
      <c r="BH24">
        <v>1.9889893781496073E-4</v>
      </c>
      <c r="BI24">
        <v>7.8543680168221533E-4</v>
      </c>
      <c r="BJ24">
        <v>2.0971105016404363E-3</v>
      </c>
      <c r="BK24">
        <v>8.5736556226995468E-4</v>
      </c>
      <c r="BL24">
        <v>4.4411267394190074E-2</v>
      </c>
      <c r="BM24">
        <v>1.7027461120688116E-2</v>
      </c>
      <c r="BN24">
        <v>6.9554714240318782E-2</v>
      </c>
      <c r="BO24">
        <v>6.7899040079925338E-2</v>
      </c>
      <c r="BP24">
        <v>1.3024281273966307E-2</v>
      </c>
      <c r="BQ24">
        <v>1.1286936043529094E-2</v>
      </c>
      <c r="BR24">
        <v>6.9214450520487553E-2</v>
      </c>
      <c r="BS24">
        <v>1.8304210530576216E-2</v>
      </c>
      <c r="BT24">
        <v>0.16131310860843587</v>
      </c>
      <c r="BU24">
        <v>0.14826173292856884</v>
      </c>
      <c r="BV24">
        <v>6.022453242751663E-3</v>
      </c>
      <c r="BW24">
        <v>7.1796161316749522E-4</v>
      </c>
      <c r="BX24">
        <v>1.9696637222299338E-3</v>
      </c>
      <c r="BY24">
        <v>2.0171643604864988E-4</v>
      </c>
      <c r="BZ24">
        <v>2.9110669778743544E-2</v>
      </c>
      <c r="CA24">
        <v>3.1668949776964113E-2</v>
      </c>
      <c r="CB24">
        <v>2.0965458286626437E-2</v>
      </c>
      <c r="CC24">
        <v>1.1782211038609035E-2</v>
      </c>
      <c r="CD24">
        <v>4.4578728696834926E-3</v>
      </c>
      <c r="CE24">
        <v>5.9567783676783014E-5</v>
      </c>
      <c r="CF24">
        <v>2.3953047926330255E-4</v>
      </c>
      <c r="CG24">
        <v>3.4994481465391247E-2</v>
      </c>
      <c r="CH24">
        <v>0.16144817039953865</v>
      </c>
      <c r="CI24">
        <v>0.10317150056769911</v>
      </c>
      <c r="CJ24">
        <v>7.0373438800873642E-2</v>
      </c>
      <c r="CK24">
        <v>5.0743032617083059E-2</v>
      </c>
      <c r="CL24">
        <v>0.25493170263612774</v>
      </c>
      <c r="CM24">
        <v>8.2095373695901641E-2</v>
      </c>
      <c r="CN24">
        <v>3.5814923282580166E-2</v>
      </c>
      <c r="CO24">
        <v>1.6655792895033245E-3</v>
      </c>
      <c r="CP24">
        <v>3.3315835112829519E-2</v>
      </c>
      <c r="CQ24">
        <v>7.7328613436655221E-5</v>
      </c>
      <c r="CR24">
        <v>3.3371835306544402E-3</v>
      </c>
      <c r="CS24">
        <v>1.5280811440550428E-2</v>
      </c>
      <c r="CT24">
        <v>6.9998614294502883E-3</v>
      </c>
      <c r="CU24">
        <v>2.7986254631245542E-4</v>
      </c>
      <c r="CV24">
        <v>5.0504774273613324E-4</v>
      </c>
      <c r="CW24">
        <v>1.9102767029757998E-2</v>
      </c>
      <c r="CX24">
        <v>2.8238698735889925E-2</v>
      </c>
      <c r="CY24">
        <v>0.1080809907446877</v>
      </c>
      <c r="CZ24">
        <v>6.7160175228103318E-3</v>
      </c>
      <c r="DA24">
        <v>5.564755354320574E-2</v>
      </c>
      <c r="DB24">
        <v>1.1910382980474261E-2</v>
      </c>
      <c r="DC24">
        <v>4.1179006347784604E-2</v>
      </c>
      <c r="DD24">
        <v>2.7432908949798017E-2</v>
      </c>
      <c r="DE24">
        <v>2.6872808533906292E-2</v>
      </c>
      <c r="DF24">
        <v>8.409867326960703E-2</v>
      </c>
      <c r="DG24">
        <v>0.21242608745659677</v>
      </c>
      <c r="DH24">
        <v>1.1906415664046672E-2</v>
      </c>
      <c r="DI24">
        <v>3.6421334098084854E-3</v>
      </c>
      <c r="DJ24">
        <v>8.5554842592331162E-2</v>
      </c>
      <c r="DK24">
        <v>1.3186253666751472E-3</v>
      </c>
      <c r="DL24">
        <v>2.2523298909221751E-2</v>
      </c>
      <c r="DM24">
        <v>7.2051568269284934E-3</v>
      </c>
      <c r="DN24">
        <v>1.8108869329890634E-3</v>
      </c>
      <c r="DO24">
        <v>4.4377883931109698E-3</v>
      </c>
      <c r="DP24">
        <v>5.5601452272238546E-5</v>
      </c>
      <c r="DQ24">
        <v>2.8774175126722876E-5</v>
      </c>
      <c r="DR24">
        <v>2.9252786746411571E-2</v>
      </c>
      <c r="DS24">
        <v>5.4197011920108382E-2</v>
      </c>
      <c r="DT24">
        <v>6.1060828823075375E-3</v>
      </c>
      <c r="DU24">
        <v>8.5574387132432594E-2</v>
      </c>
      <c r="DV24">
        <v>7.7384279491385412E-3</v>
      </c>
      <c r="DW24">
        <v>8.5937514810425303E-2</v>
      </c>
      <c r="DX24">
        <v>1.2824082404725315E-3</v>
      </c>
      <c r="DY24">
        <v>9.7716441043234417E-3</v>
      </c>
      <c r="DZ24">
        <v>4.3823508252771055E-3</v>
      </c>
      <c r="EA24">
        <v>1.2528511303195891E-5</v>
      </c>
      <c r="EB24">
        <v>8.4816650892710638E-3</v>
      </c>
      <c r="EC24">
        <v>3.5472437926481283E-2</v>
      </c>
      <c r="ED24">
        <v>0.21302572128402636</v>
      </c>
      <c r="EE24">
        <v>9.3216505338593741E-3</v>
      </c>
      <c r="EF24">
        <v>7.6686827270297936E-2</v>
      </c>
      <c r="EG24">
        <v>1.2043496220272361</v>
      </c>
      <c r="EH24">
        <v>0.22673022307149523</v>
      </c>
      <c r="EI24">
        <v>0.29693629163956214</v>
      </c>
      <c r="EJ24">
        <v>0.2430400207519326</v>
      </c>
      <c r="EK24">
        <v>1.0873789299786312E-3</v>
      </c>
      <c r="EL24">
        <v>0.4051406497856464</v>
      </c>
      <c r="EM24">
        <v>0.36711838057732915</v>
      </c>
      <c r="EN24">
        <v>1.1703908459316103E-2</v>
      </c>
      <c r="EO24">
        <v>0.1322909436417935</v>
      </c>
      <c r="EP24">
        <v>5.9168436613248013E-2</v>
      </c>
      <c r="EQ24">
        <v>4.9153050758465544E-2</v>
      </c>
      <c r="ER24">
        <v>0.1328477604322455</v>
      </c>
      <c r="ES24">
        <v>0.28879406793307827</v>
      </c>
      <c r="ET24">
        <v>1.2451988843960008E-2</v>
      </c>
      <c r="EU24">
        <v>0.11045730606297595</v>
      </c>
      <c r="EV24">
        <v>7.2101646031370718E-4</v>
      </c>
      <c r="EW24">
        <v>2.0083128769283521E-2</v>
      </c>
      <c r="EX24">
        <v>1.5010782865547008E-3</v>
      </c>
      <c r="EY24">
        <v>5.2999597281384349E-2</v>
      </c>
      <c r="EZ24">
        <v>3.586572837794668E-2</v>
      </c>
      <c r="FA24">
        <v>7.1182585129385466E-4</v>
      </c>
      <c r="FB24">
        <v>3.2753515805472977E-2</v>
      </c>
      <c r="FC24">
        <v>1.1294232476484267E-4</v>
      </c>
      <c r="FD24">
        <v>6.4710969029782477E-3</v>
      </c>
      <c r="FE24">
        <v>2.5841235415121834E-3</v>
      </c>
      <c r="FF24">
        <v>8.9815092144977501E-2</v>
      </c>
      <c r="FG24">
        <v>0.10827424289263589</v>
      </c>
      <c r="FH24">
        <v>5.957300395295171E-2</v>
      </c>
      <c r="FI24">
        <v>2.2084181248745029E-2</v>
      </c>
      <c r="FJ24">
        <v>0.35105736003557075</v>
      </c>
      <c r="FK24">
        <v>1.6336670642656877E-2</v>
      </c>
      <c r="FL24">
        <v>2.3897818117057443E-4</v>
      </c>
      <c r="FM24">
        <v>5.5074253187623956E-3</v>
      </c>
      <c r="FN24">
        <v>1.4920276719365027E-2</v>
      </c>
      <c r="FO24">
        <v>1.1606031550790903E-3</v>
      </c>
      <c r="FP24">
        <v>0.15006158721803731</v>
      </c>
      <c r="FQ24">
        <v>1.6825259516368252E-2</v>
      </c>
      <c r="FR24">
        <v>0.18025167740957326</v>
      </c>
      <c r="FS24">
        <v>3.0587536224937283E-2</v>
      </c>
      <c r="FT24">
        <v>1.4186813120145287E-2</v>
      </c>
      <c r="FU24">
        <v>2.9032968278084274E-3</v>
      </c>
      <c r="FV24">
        <v>8.1489932725757885E-3</v>
      </c>
      <c r="FW24">
        <v>1.7217168999867926E-2</v>
      </c>
      <c r="FX24">
        <v>4.8782265414325947E-2</v>
      </c>
      <c r="FY24">
        <v>6.2904684609366462E-2</v>
      </c>
      <c r="FZ24">
        <v>0.12467328259843975</v>
      </c>
      <c r="GA24">
        <v>1.9367469962182264E-5</v>
      </c>
      <c r="GB24">
        <v>4.4292025022005341E-2</v>
      </c>
      <c r="GC24">
        <v>0.24481364543051368</v>
      </c>
      <c r="GD24">
        <v>4.1694407466973428E-3</v>
      </c>
      <c r="GE24">
        <v>3.9208071061711962E-4</v>
      </c>
      <c r="GF24">
        <v>4.2946051283172262E-2</v>
      </c>
      <c r="GG24">
        <v>1.6905805047714342E-2</v>
      </c>
      <c r="GH24">
        <v>2.2943219209100138E-3</v>
      </c>
      <c r="GI24">
        <v>9.6406850286271537E-2</v>
      </c>
      <c r="GJ24">
        <v>1.101435066442801E-2</v>
      </c>
      <c r="GK24">
        <v>4.2801684279546365E-2</v>
      </c>
      <c r="GL24">
        <v>2.3558888364579936E-3</v>
      </c>
      <c r="GM24">
        <v>2.6237547769851394E-2</v>
      </c>
      <c r="GN24">
        <v>0.15241604207436868</v>
      </c>
      <c r="GO24">
        <v>8.4387467075869693E-2</v>
      </c>
      <c r="GP24">
        <v>0.11903047570695111</v>
      </c>
      <c r="GQ24">
        <v>5.7885863182091463E-2</v>
      </c>
      <c r="GR24">
        <v>5.2747253173727103E-2</v>
      </c>
      <c r="GS24">
        <v>2.6387862097696082E-2</v>
      </c>
      <c r="GT24">
        <v>6.9853327674312135E-3</v>
      </c>
      <c r="GU24">
        <v>1.7303268159865312E-2</v>
      </c>
      <c r="GV24">
        <v>1.4111859414255025E-2</v>
      </c>
      <c r="GW24">
        <v>7.0240172663392996E-4</v>
      </c>
      <c r="GX24">
        <v>0.39451129330085488</v>
      </c>
      <c r="GY24">
        <v>0.31567936618201037</v>
      </c>
      <c r="GZ24">
        <v>0.29787156381818758</v>
      </c>
      <c r="HA24">
        <v>0.38176003739376013</v>
      </c>
      <c r="HB24">
        <v>2.1310855380894745E-3</v>
      </c>
      <c r="HC24">
        <v>1.7670236869358001E-2</v>
      </c>
      <c r="HD24">
        <v>7.7387556733588617E-2</v>
      </c>
      <c r="HE24">
        <v>0.12350630600761341</v>
      </c>
      <c r="HF24">
        <v>1.8494096500666305E-2</v>
      </c>
      <c r="HG24">
        <v>5.432251283413074E-2</v>
      </c>
      <c r="HH24">
        <v>0.21639783233440937</v>
      </c>
      <c r="HI24">
        <v>0.84527320454106092</v>
      </c>
      <c r="HJ24">
        <v>4.1912177128467829E-2</v>
      </c>
      <c r="HK24">
        <v>0.26577368482419178</v>
      </c>
      <c r="HL24">
        <v>0.19979108076148219</v>
      </c>
      <c r="HM24">
        <v>2.2098667883277028E-5</v>
      </c>
      <c r="HN24">
        <v>7.5378911949110033E-2</v>
      </c>
      <c r="HO24">
        <v>0.64342988332941375</v>
      </c>
      <c r="HP24">
        <v>7.6374592897409194E-2</v>
      </c>
      <c r="HQ24">
        <v>0.12248715836755865</v>
      </c>
      <c r="HR24">
        <v>0.31711015975307366</v>
      </c>
      <c r="HS24">
        <v>1.1723166463059388E-2</v>
      </c>
      <c r="HT24">
        <v>4.4410671710281957E-2</v>
      </c>
      <c r="HU24">
        <v>5.3394966367932555E-2</v>
      </c>
      <c r="HV24">
        <v>0.37050211330758165</v>
      </c>
      <c r="HW24">
        <v>0.53725801055370503</v>
      </c>
      <c r="HX24">
        <v>2.4693897123263188E-3</v>
      </c>
      <c r="HY24">
        <v>5.0556719195286592E-3</v>
      </c>
      <c r="HZ24">
        <v>1.4109904011991062E-2</v>
      </c>
      <c r="IA24">
        <v>1.7908822370377751E-2</v>
      </c>
      <c r="IB24">
        <v>0.29500770452742398</v>
      </c>
      <c r="IC24">
        <v>0.35799057870532747</v>
      </c>
      <c r="ID24">
        <v>0.57863958876431287</v>
      </c>
      <c r="IE24">
        <v>6.5257767661900029E-2</v>
      </c>
      <c r="IF24">
        <v>4.925862958516828E-2</v>
      </c>
      <c r="IG24">
        <v>0.21704418332363815</v>
      </c>
      <c r="IH24">
        <v>0.20514274185817336</v>
      </c>
      <c r="II24">
        <v>0.66235235724103236</v>
      </c>
      <c r="IJ24">
        <v>3.9144323208535906E-2</v>
      </c>
      <c r="IK24">
        <v>8.8367913343266158E-2</v>
      </c>
      <c r="IL24">
        <v>3.3516090853309422E-2</v>
      </c>
      <c r="IM24">
        <v>7.5992607824498445E-3</v>
      </c>
      <c r="IN24">
        <v>0.34366001020677378</v>
      </c>
      <c r="IO24">
        <v>0.23904995232231108</v>
      </c>
      <c r="IP24">
        <v>6.9768655988549755E-2</v>
      </c>
      <c r="IQ24">
        <v>2.2035241233738009E-3</v>
      </c>
      <c r="IR24">
        <v>2.3503579190166171E-2</v>
      </c>
      <c r="IS24">
        <v>0.14396319400347882</v>
      </c>
      <c r="IT24">
        <v>0.1769134791289993</v>
      </c>
      <c r="IU24">
        <v>2.8321498585391389E-2</v>
      </c>
      <c r="IV24">
        <v>9.0678978893028541E-5</v>
      </c>
      <c r="IW24">
        <v>0.12338314619861217</v>
      </c>
      <c r="IX24">
        <v>4.565358712012603E-2</v>
      </c>
      <c r="IY24">
        <v>2.1380453082763339E-2</v>
      </c>
      <c r="IZ24">
        <v>1.4218499742849064E-2</v>
      </c>
      <c r="JA24">
        <v>0.16157500183727033</v>
      </c>
      <c r="JB24">
        <v>0.17196152731106135</v>
      </c>
      <c r="JC24">
        <v>0.23595086520008038</v>
      </c>
      <c r="JD24">
        <v>0.19256975846871788</v>
      </c>
      <c r="JE24">
        <v>0.41240898987418556</v>
      </c>
      <c r="JF24">
        <v>7.6757334230872869E-4</v>
      </c>
      <c r="JG24">
        <v>6.3962014277552201E-2</v>
      </c>
      <c r="JH24">
        <v>5.1134524974721318E-2</v>
      </c>
      <c r="JI24">
        <v>8.7009700522557354E-5</v>
      </c>
      <c r="JJ24">
        <v>4.1662963786748101E-2</v>
      </c>
      <c r="JK24">
        <v>8.7469304276806492E-2</v>
      </c>
      <c r="JL24">
        <v>1.799252749386088E-2</v>
      </c>
      <c r="JM24">
        <v>0.12137358451090639</v>
      </c>
      <c r="JN24">
        <v>3.2410593475833169E-3</v>
      </c>
    </row>
    <row r="25" spans="1:274" x14ac:dyDescent="0.25">
      <c r="A25">
        <v>20</v>
      </c>
      <c r="B25">
        <v>2.8605978885122086E-3</v>
      </c>
      <c r="C25">
        <v>0.17452029932171839</v>
      </c>
      <c r="D25">
        <v>0.15342628363081051</v>
      </c>
      <c r="E25">
        <v>6.5357639606718643E-2</v>
      </c>
      <c r="F25">
        <v>5.87940503754837E-2</v>
      </c>
      <c r="G25">
        <v>2.3378151498271937E-3</v>
      </c>
      <c r="H25">
        <v>2.2481118066376666E-2</v>
      </c>
      <c r="I25">
        <v>1.8461484749013754E-2</v>
      </c>
      <c r="J25">
        <v>4.5314784920890698E-6</v>
      </c>
      <c r="K25">
        <v>1.8460377596773543E-3</v>
      </c>
      <c r="L25">
        <v>9.8032578578513534E-3</v>
      </c>
      <c r="M25">
        <v>1.7713999675105979E-2</v>
      </c>
      <c r="N25">
        <v>1.4768823495530247E-3</v>
      </c>
      <c r="O25">
        <v>4.4011280421380312E-2</v>
      </c>
      <c r="P25">
        <v>2.7367577048406661E-2</v>
      </c>
      <c r="Q25">
        <v>1.9699137260480015E-3</v>
      </c>
      <c r="R25">
        <v>2.7740508102459113E-3</v>
      </c>
      <c r="S25">
        <v>1.2622258116118629E-2</v>
      </c>
      <c r="T25">
        <v>4.6355443131488129E-2</v>
      </c>
      <c r="U25">
        <v>5.0237185576042578E-2</v>
      </c>
      <c r="V25">
        <v>1.9366882911008316E-2</v>
      </c>
      <c r="W25">
        <v>9.586165490817887E-3</v>
      </c>
      <c r="X25">
        <v>1.2571378090541867E-3</v>
      </c>
      <c r="Y25">
        <v>1.8199264983077584E-2</v>
      </c>
      <c r="Z25">
        <v>0.31640891857641346</v>
      </c>
      <c r="AA25">
        <v>9.2439773534080637E-3</v>
      </c>
      <c r="AB25">
        <v>2.7305587668444379E-3</v>
      </c>
      <c r="AC25">
        <v>0.10276728641360509</v>
      </c>
      <c r="AD25">
        <v>2.8798234320606595E-3</v>
      </c>
      <c r="AE25">
        <v>2.8320018802402802E-3</v>
      </c>
      <c r="AF25">
        <v>5.0005276234160552E-3</v>
      </c>
      <c r="AG25">
        <v>3.1517617977664648E-2</v>
      </c>
      <c r="AH25">
        <v>4.1998522722988488E-3</v>
      </c>
      <c r="AI25">
        <v>5.6734113510408704E-2</v>
      </c>
      <c r="AJ25">
        <v>0.17896803623617807</v>
      </c>
      <c r="AK25">
        <v>6.2611294102291992E-2</v>
      </c>
      <c r="AL25">
        <v>7.3919617156354117E-2</v>
      </c>
      <c r="AM25">
        <v>1.5416610680135076E-2</v>
      </c>
      <c r="AN25">
        <v>3.4896973795112342E-2</v>
      </c>
      <c r="AO25">
        <v>7.6990102511396343E-3</v>
      </c>
      <c r="AP25">
        <v>4.8295475970453073E-3</v>
      </c>
      <c r="AQ25">
        <v>1.2281629570158156E-4</v>
      </c>
      <c r="AR25">
        <v>6.704157026533332E-2</v>
      </c>
      <c r="AS25">
        <v>2.5509338579408233E-2</v>
      </c>
      <c r="AT25">
        <v>6.1970620295179538E-4</v>
      </c>
      <c r="AU25">
        <v>3.9513417026425064E-3</v>
      </c>
      <c r="AV25">
        <v>1.4840522814853681E-2</v>
      </c>
      <c r="AW25">
        <v>3.123778497971795E-2</v>
      </c>
      <c r="AX25">
        <v>1.8779826824203937E-2</v>
      </c>
      <c r="AY25">
        <v>4.7166632845712445E-3</v>
      </c>
      <c r="AZ25">
        <v>3.5542087150973727E-2</v>
      </c>
      <c r="BA25">
        <v>9.6009917655090298E-4</v>
      </c>
      <c r="BB25">
        <v>5.5627387377561448E-2</v>
      </c>
      <c r="BC25">
        <v>4.8107144371306761E-4</v>
      </c>
      <c r="BD25">
        <v>6.9839215190562152E-3</v>
      </c>
      <c r="BE25">
        <v>2.7931554054134482E-2</v>
      </c>
      <c r="BF25">
        <v>6.5629073320012138E-2</v>
      </c>
      <c r="BG25">
        <v>3.270299045738706E-2</v>
      </c>
      <c r="BH25">
        <v>1.9218579467641085E-4</v>
      </c>
      <c r="BI25">
        <v>3.7492843716462539E-5</v>
      </c>
      <c r="BJ25">
        <v>5.1102738666601393E-4</v>
      </c>
      <c r="BK25">
        <v>1.7887969004312852E-2</v>
      </c>
      <c r="BL25">
        <v>4.3727861554741419E-2</v>
      </c>
      <c r="BM25">
        <v>2.0374463158861197E-2</v>
      </c>
      <c r="BN25">
        <v>6.7524553030064216E-2</v>
      </c>
      <c r="BO25">
        <v>7.6298395183232337E-2</v>
      </c>
      <c r="BP25">
        <v>6.3568870169705338E-3</v>
      </c>
      <c r="BQ25">
        <v>9.1176526482612107E-3</v>
      </c>
      <c r="BR25">
        <v>7.6401901015652265E-2</v>
      </c>
      <c r="BS25">
        <v>2.550420287457137E-2</v>
      </c>
      <c r="BT25">
        <v>0.17370764985081968</v>
      </c>
      <c r="BU25">
        <v>0.16547254843795089</v>
      </c>
      <c r="BV25">
        <v>7.9272613651623792E-3</v>
      </c>
      <c r="BW25">
        <v>1.196455052780169E-3</v>
      </c>
      <c r="BX25">
        <v>2.3653606425769465E-3</v>
      </c>
      <c r="BY25">
        <v>5.6217625283143785E-5</v>
      </c>
      <c r="BZ25">
        <v>1.8629414763265056E-2</v>
      </c>
      <c r="CA25">
        <v>1.1090976490472278E-2</v>
      </c>
      <c r="CB25">
        <v>2.5347230840846533E-2</v>
      </c>
      <c r="CC25">
        <v>9.5926392026694732E-3</v>
      </c>
      <c r="CD25">
        <v>4.9381555889059263E-3</v>
      </c>
      <c r="CE25">
        <v>1.0363271346574293E-4</v>
      </c>
      <c r="CF25">
        <v>7.5899293079492811E-4</v>
      </c>
      <c r="CG25">
        <v>3.6177274399002583E-2</v>
      </c>
      <c r="CH25">
        <v>0.12458927428989898</v>
      </c>
      <c r="CI25">
        <v>0.11913959133264712</v>
      </c>
      <c r="CJ25">
        <v>8.3081072828326288E-2</v>
      </c>
      <c r="CK25">
        <v>5.6013628167605065E-2</v>
      </c>
      <c r="CL25">
        <v>0.26933217183160407</v>
      </c>
      <c r="CM25">
        <v>0.12578068620918148</v>
      </c>
      <c r="CN25">
        <v>4.1599226220039559E-2</v>
      </c>
      <c r="CO25">
        <v>1.8161539061661762E-3</v>
      </c>
      <c r="CP25">
        <v>4.0269250276195191E-2</v>
      </c>
      <c r="CQ25">
        <v>1.2448949664024031E-3</v>
      </c>
      <c r="CR25">
        <v>4.3254425785941644E-3</v>
      </c>
      <c r="CS25">
        <v>2.5191698352292648E-2</v>
      </c>
      <c r="CT25">
        <v>7.9551346606189337E-3</v>
      </c>
      <c r="CU25">
        <v>9.5988282125525359E-4</v>
      </c>
      <c r="CV25">
        <v>6.1999841081404215E-4</v>
      </c>
      <c r="CW25">
        <v>1.9604089415989744E-2</v>
      </c>
      <c r="CX25">
        <v>4.9395306184471389E-2</v>
      </c>
      <c r="CY25">
        <v>0.11538157603263445</v>
      </c>
      <c r="CZ25">
        <v>7.215736632949981E-3</v>
      </c>
      <c r="DA25">
        <v>6.6590070190325493E-2</v>
      </c>
      <c r="DB25">
        <v>2.1350381052079939E-2</v>
      </c>
      <c r="DC25">
        <v>4.9037036652376166E-2</v>
      </c>
      <c r="DD25">
        <v>4.5899862026265031E-2</v>
      </c>
      <c r="DE25">
        <v>2.5585475956157816E-2</v>
      </c>
      <c r="DF25">
        <v>8.4451569439368435E-2</v>
      </c>
      <c r="DG25">
        <v>0.30491156803505581</v>
      </c>
      <c r="DH25">
        <v>8.204348630339392E-3</v>
      </c>
      <c r="DI25">
        <v>2.8076107955399098E-4</v>
      </c>
      <c r="DJ25">
        <v>0.11385630943639918</v>
      </c>
      <c r="DK25">
        <v>1.7317243268677405E-4</v>
      </c>
      <c r="DL25">
        <v>1.948370399549236E-2</v>
      </c>
      <c r="DM25">
        <v>5.9604699402928943E-3</v>
      </c>
      <c r="DN25">
        <v>3.8408307733846133E-4</v>
      </c>
      <c r="DO25">
        <v>4.0426385398717891E-3</v>
      </c>
      <c r="DP25">
        <v>1.7323507239626953E-4</v>
      </c>
      <c r="DQ25">
        <v>2.8178746807453985E-5</v>
      </c>
      <c r="DR25">
        <v>3.1591466223618581E-2</v>
      </c>
      <c r="DS25">
        <v>5.8675491680032339E-2</v>
      </c>
      <c r="DT25">
        <v>7.3564362966835216E-3</v>
      </c>
      <c r="DU25">
        <v>9.1803891816205074E-2</v>
      </c>
      <c r="DV25">
        <v>5.3055551265305057E-3</v>
      </c>
      <c r="DW25">
        <v>9.3886613998946669E-2</v>
      </c>
      <c r="DX25">
        <v>1.6160760593697458E-3</v>
      </c>
      <c r="DY25">
        <v>1.2711536491598497E-2</v>
      </c>
      <c r="DZ25">
        <v>3.7700495389955324E-3</v>
      </c>
      <c r="EA25">
        <v>1.4234497912928338E-4</v>
      </c>
      <c r="EB25">
        <v>3.8224059764545263E-3</v>
      </c>
      <c r="EC25">
        <v>6.6347174396989603E-2</v>
      </c>
      <c r="ED25">
        <v>0.25356220479742742</v>
      </c>
      <c r="EE25">
        <v>1.4806186057087922E-2</v>
      </c>
      <c r="EF25">
        <v>0.11249971489694442</v>
      </c>
      <c r="EG25">
        <v>1.3675406201215916</v>
      </c>
      <c r="EH25">
        <v>0.28433225869285844</v>
      </c>
      <c r="EI25">
        <v>0.33817283745392535</v>
      </c>
      <c r="EJ25">
        <v>0.29708932643518599</v>
      </c>
      <c r="EK25">
        <v>6.8286902883034992E-3</v>
      </c>
      <c r="EL25">
        <v>0.41603598393324936</v>
      </c>
      <c r="EM25">
        <v>0.46576175808000664</v>
      </c>
      <c r="EN25">
        <v>3.0569452248596762E-2</v>
      </c>
      <c r="EO25">
        <v>0.1393539960932256</v>
      </c>
      <c r="EP25">
        <v>8.678596874637623E-2</v>
      </c>
      <c r="EQ25">
        <v>6.2603655531143151E-2</v>
      </c>
      <c r="ER25">
        <v>0.18048316185522026</v>
      </c>
      <c r="ES25">
        <v>0.3823318235175896</v>
      </c>
      <c r="ET25">
        <v>1.6184111493097564E-2</v>
      </c>
      <c r="EU25">
        <v>0.16572818478184273</v>
      </c>
      <c r="EV25">
        <v>2.7009698441745758E-3</v>
      </c>
      <c r="EW25">
        <v>3.8085308448498542E-2</v>
      </c>
      <c r="EX25">
        <v>1.4880286608269081E-3</v>
      </c>
      <c r="EY25">
        <v>8.0914419305845975E-2</v>
      </c>
      <c r="EZ25">
        <v>2.3890306284520362E-2</v>
      </c>
      <c r="FA25">
        <v>2.0306299443973988E-3</v>
      </c>
      <c r="FB25">
        <v>2.8625369646294623E-2</v>
      </c>
      <c r="FC25">
        <v>1.440939509611864E-3</v>
      </c>
      <c r="FD25">
        <v>1.1435708845336161E-2</v>
      </c>
      <c r="FE25">
        <v>3.8252248789568109E-3</v>
      </c>
      <c r="FF25">
        <v>9.3714947262476214E-2</v>
      </c>
      <c r="FG25">
        <v>0.11395803368647252</v>
      </c>
      <c r="FH25">
        <v>5.2190242213078379E-2</v>
      </c>
      <c r="FI25">
        <v>2.7935084568545043E-2</v>
      </c>
      <c r="FJ25">
        <v>0.4430011533464584</v>
      </c>
      <c r="FK25">
        <v>3.1961499689754695E-2</v>
      </c>
      <c r="FL25">
        <v>1.0636986042104543E-3</v>
      </c>
      <c r="FM25">
        <v>5.5440863309783447E-3</v>
      </c>
      <c r="FN25">
        <v>2.9951076067833884E-2</v>
      </c>
      <c r="FO25">
        <v>8.7536048498718249E-5</v>
      </c>
      <c r="FP25">
        <v>0.1926036958440851</v>
      </c>
      <c r="FQ25">
        <v>3.9665085379845866E-2</v>
      </c>
      <c r="FR25">
        <v>0.22055794474423721</v>
      </c>
      <c r="FS25">
        <v>5.2794480847333437E-2</v>
      </c>
      <c r="FT25">
        <v>9.1940144172386641E-3</v>
      </c>
      <c r="FU25">
        <v>3.8290579479675126E-4</v>
      </c>
      <c r="FV25">
        <v>9.407529657404802E-3</v>
      </c>
      <c r="FW25">
        <v>1.4139029472699818E-2</v>
      </c>
      <c r="FX25">
        <v>8.4066244827116096E-2</v>
      </c>
      <c r="FY25">
        <v>7.5744336267745641E-2</v>
      </c>
      <c r="FZ25">
        <v>0.14322207903180167</v>
      </c>
      <c r="GA25">
        <v>1.0192674430828132E-4</v>
      </c>
      <c r="GB25">
        <v>6.5331672656743112E-2</v>
      </c>
      <c r="GC25">
        <v>0.27946258630699511</v>
      </c>
      <c r="GD25">
        <v>9.6349872894071192E-3</v>
      </c>
      <c r="GE25">
        <v>2.2440099871693137E-3</v>
      </c>
      <c r="GF25">
        <v>5.094122435180555E-2</v>
      </c>
      <c r="GG25">
        <v>1.9124288907030072E-2</v>
      </c>
      <c r="GH25">
        <v>4.7477582448591333E-3</v>
      </c>
      <c r="GI25">
        <v>0.11657170748087012</v>
      </c>
      <c r="GJ25">
        <v>9.9822691815810508E-3</v>
      </c>
      <c r="GK25">
        <v>5.6934136087226403E-2</v>
      </c>
      <c r="GL25">
        <v>1.2734268949721975E-2</v>
      </c>
      <c r="GM25">
        <v>2.3468282326566395E-2</v>
      </c>
      <c r="GN25">
        <v>0.14130986487007227</v>
      </c>
      <c r="GO25">
        <v>6.8835981277951569E-2</v>
      </c>
      <c r="GP25">
        <v>0.16533337887621125</v>
      </c>
      <c r="GQ25">
        <v>6.1390837040463775E-2</v>
      </c>
      <c r="GR25">
        <v>6.8745434888884946E-2</v>
      </c>
      <c r="GS25">
        <v>2.381609554871458E-2</v>
      </c>
      <c r="GT25">
        <v>1.7644051206165531E-3</v>
      </c>
      <c r="GU25">
        <v>1.8084511696185829E-2</v>
      </c>
      <c r="GV25">
        <v>9.246326891437005E-3</v>
      </c>
      <c r="GW25">
        <v>2.6499605820283823E-3</v>
      </c>
      <c r="GX25">
        <v>0.43341146132706471</v>
      </c>
      <c r="GY25">
        <v>0.33635775723235645</v>
      </c>
      <c r="GZ25">
        <v>0.31763595971101832</v>
      </c>
      <c r="HA25">
        <v>0.40887295786168359</v>
      </c>
      <c r="HB25">
        <v>5.9687625148823137E-3</v>
      </c>
      <c r="HC25">
        <v>3.2330823679225781E-2</v>
      </c>
      <c r="HD25">
        <v>6.6777968296784201E-2</v>
      </c>
      <c r="HE25">
        <v>0.11895350629046103</v>
      </c>
      <c r="HF25">
        <v>1.0475439466299079E-2</v>
      </c>
      <c r="HG25">
        <v>4.8283244502696415E-2</v>
      </c>
      <c r="HH25">
        <v>0.27959990931766515</v>
      </c>
      <c r="HI25">
        <v>0.91595677652411578</v>
      </c>
      <c r="HJ25">
        <v>3.579938565489544E-2</v>
      </c>
      <c r="HK25">
        <v>0.29207330038713702</v>
      </c>
      <c r="HL25">
        <v>0.21867265210279249</v>
      </c>
      <c r="HM25">
        <v>2.2132276779598434E-5</v>
      </c>
      <c r="HN25">
        <v>8.514999720813711E-2</v>
      </c>
      <c r="HO25">
        <v>0.82007979813322907</v>
      </c>
      <c r="HP25">
        <v>7.2568922496314345E-2</v>
      </c>
      <c r="HQ25">
        <v>0.14562940636103699</v>
      </c>
      <c r="HR25">
        <v>0.36484456246434072</v>
      </c>
      <c r="HS25">
        <v>3.4643018793687188E-3</v>
      </c>
      <c r="HT25">
        <v>3.5500303003505408E-2</v>
      </c>
      <c r="HU25">
        <v>6.4322656150806207E-2</v>
      </c>
      <c r="HV25">
        <v>0.46537363964713918</v>
      </c>
      <c r="HW25">
        <v>0.59259691541977499</v>
      </c>
      <c r="HX25">
        <v>8.3855546688957588E-4</v>
      </c>
      <c r="HY25">
        <v>2.3166479545008348E-2</v>
      </c>
      <c r="HZ25">
        <v>2.2121045975380938E-2</v>
      </c>
      <c r="IA25">
        <v>2.1023379910146148E-2</v>
      </c>
      <c r="IB25">
        <v>0.33778316140317149</v>
      </c>
      <c r="IC25">
        <v>0.44313134719629615</v>
      </c>
      <c r="ID25">
        <v>0.61226177979304486</v>
      </c>
      <c r="IE25">
        <v>5.1792959284966147E-2</v>
      </c>
      <c r="IF25">
        <v>6.0271883604768733E-2</v>
      </c>
      <c r="IG25">
        <v>0.23201217981569713</v>
      </c>
      <c r="IH25">
        <v>0.29532666271269215</v>
      </c>
      <c r="II25">
        <v>0.79133323270813494</v>
      </c>
      <c r="IJ25">
        <v>4.6356476022844879E-2</v>
      </c>
      <c r="IK25">
        <v>0.10189823571421672</v>
      </c>
      <c r="IL25">
        <v>2.340015685870285E-2</v>
      </c>
      <c r="IM25">
        <v>8.1483525398116687E-3</v>
      </c>
      <c r="IN25">
        <v>0.45869354112632738</v>
      </c>
      <c r="IO25">
        <v>0.2746171948172127</v>
      </c>
      <c r="IP25">
        <v>6.4640481000193636E-2</v>
      </c>
      <c r="IQ25">
        <v>3.7942607594876423E-3</v>
      </c>
      <c r="IR25">
        <v>1.1765147383373158E-2</v>
      </c>
      <c r="IS25">
        <v>0.13562415992366786</v>
      </c>
      <c r="IT25">
        <v>0.19701174685113704</v>
      </c>
      <c r="IU25">
        <v>3.1620586796223656E-2</v>
      </c>
      <c r="IV25">
        <v>2.423851908482762E-3</v>
      </c>
      <c r="IW25">
        <v>0.13955763295826271</v>
      </c>
      <c r="IX25">
        <v>5.139309494685345E-2</v>
      </c>
      <c r="IY25">
        <v>7.4841911402796397E-3</v>
      </c>
      <c r="IZ25">
        <v>4.1009224154975321E-2</v>
      </c>
      <c r="JA25">
        <v>0.16764692511741303</v>
      </c>
      <c r="JB25">
        <v>0.15847251785407646</v>
      </c>
      <c r="JC25">
        <v>0.29719497667804728</v>
      </c>
      <c r="JD25">
        <v>0.19958903310423218</v>
      </c>
      <c r="JE25">
        <v>0.49656838707337597</v>
      </c>
      <c r="JF25">
        <v>5.2327803667853267E-4</v>
      </c>
      <c r="JG25">
        <v>7.8223999028295826E-2</v>
      </c>
      <c r="JH25">
        <v>5.4438011749125902E-2</v>
      </c>
      <c r="JI25">
        <v>4.3857880278552952E-3</v>
      </c>
      <c r="JJ25">
        <v>4.3062754160503966E-2</v>
      </c>
      <c r="JK25">
        <v>0.10845296775972579</v>
      </c>
      <c r="JL25">
        <v>1.9351898157124976E-2</v>
      </c>
      <c r="JM25">
        <v>0.13179956164769635</v>
      </c>
      <c r="JN25">
        <v>3.2166330909746406E-3</v>
      </c>
    </row>
    <row r="26" spans="1:274" x14ac:dyDescent="0.25">
      <c r="A26">
        <v>21</v>
      </c>
      <c r="B26">
        <v>4.6402009290521387E-3</v>
      </c>
      <c r="C26">
        <v>0.18922787787008444</v>
      </c>
      <c r="D26">
        <v>0.16315860980378361</v>
      </c>
      <c r="E26">
        <v>7.7954856768730679E-2</v>
      </c>
      <c r="F26">
        <v>6.1972866152889813E-2</v>
      </c>
      <c r="G26">
        <v>1.7748030838594464E-3</v>
      </c>
      <c r="H26">
        <v>2.8413681439000173E-2</v>
      </c>
      <c r="I26">
        <v>1.2314343612612721E-2</v>
      </c>
      <c r="J26">
        <v>2.7914314984528736E-5</v>
      </c>
      <c r="K26">
        <v>1.8357511610826321E-3</v>
      </c>
      <c r="L26">
        <v>1.0330630921992294E-2</v>
      </c>
      <c r="M26">
        <v>1.5223594971132837E-2</v>
      </c>
      <c r="N26">
        <v>6.0632360208072108E-4</v>
      </c>
      <c r="O26">
        <v>5.3660922090140131E-2</v>
      </c>
      <c r="P26">
        <v>2.9614984792943892E-2</v>
      </c>
      <c r="Q26">
        <v>3.4531417304507271E-3</v>
      </c>
      <c r="R26">
        <v>1.5069767418842677E-3</v>
      </c>
      <c r="S26">
        <v>1.4743931719158139E-2</v>
      </c>
      <c r="T26">
        <v>5.1036005567912823E-2</v>
      </c>
      <c r="U26">
        <v>5.9128491009445193E-2</v>
      </c>
      <c r="V26">
        <v>2.5608296198417972E-2</v>
      </c>
      <c r="W26">
        <v>1.3486510788971421E-2</v>
      </c>
      <c r="X26">
        <v>1.7052412228558951E-3</v>
      </c>
      <c r="Y26">
        <v>1.8889654680202716E-2</v>
      </c>
      <c r="Z26">
        <v>0.34505683005061699</v>
      </c>
      <c r="AA26">
        <v>1.065596665363522E-2</v>
      </c>
      <c r="AB26">
        <v>4.0079400017813188E-3</v>
      </c>
      <c r="AC26">
        <v>0.11553623361148527</v>
      </c>
      <c r="AD26">
        <v>3.7922199294486928E-3</v>
      </c>
      <c r="AE26">
        <v>4.9546399687269349E-3</v>
      </c>
      <c r="AF26">
        <v>4.01257492704374E-3</v>
      </c>
      <c r="AG26">
        <v>3.8722977381949159E-2</v>
      </c>
      <c r="AH26">
        <v>4.6936413504874725E-3</v>
      </c>
      <c r="AI26">
        <v>4.6773138328355342E-2</v>
      </c>
      <c r="AJ26">
        <v>0.20035004582372407</v>
      </c>
      <c r="AK26">
        <v>6.7518185801749758E-2</v>
      </c>
      <c r="AL26">
        <v>7.8120043246380652E-2</v>
      </c>
      <c r="AM26">
        <v>1.4634926896838272E-2</v>
      </c>
      <c r="AN26">
        <v>4.2149668010502933E-2</v>
      </c>
      <c r="AO26">
        <v>8.3961659501949927E-3</v>
      </c>
      <c r="AP26">
        <v>8.0981547052432559E-3</v>
      </c>
      <c r="AQ26">
        <v>3.8088306647471808E-4</v>
      </c>
      <c r="AR26">
        <v>7.5856899268898728E-2</v>
      </c>
      <c r="AS26">
        <v>3.4378032673663926E-2</v>
      </c>
      <c r="AT26">
        <v>9.1414431643284497E-4</v>
      </c>
      <c r="AU26">
        <v>3.7530847176164904E-3</v>
      </c>
      <c r="AV26">
        <v>1.1523672789008513E-2</v>
      </c>
      <c r="AW26">
        <v>4.2136224981871202E-2</v>
      </c>
      <c r="AX26">
        <v>2.3478191158326344E-2</v>
      </c>
      <c r="AY26">
        <v>7.0977946015740164E-3</v>
      </c>
      <c r="AZ26">
        <v>3.9975407120148784E-2</v>
      </c>
      <c r="BA26">
        <v>1.5837884294437428E-3</v>
      </c>
      <c r="BB26">
        <v>5.9282047944190529E-2</v>
      </c>
      <c r="BC26">
        <v>6.7216754437454413E-4</v>
      </c>
      <c r="BD26">
        <v>8.8393280504729613E-3</v>
      </c>
      <c r="BE26">
        <v>3.5131017087685693E-2</v>
      </c>
      <c r="BF26">
        <v>7.8836791074459928E-2</v>
      </c>
      <c r="BG26">
        <v>4.0606049971410894E-2</v>
      </c>
      <c r="BH26">
        <v>2.4375727191265254E-4</v>
      </c>
      <c r="BI26">
        <v>1.3891368159798354E-4</v>
      </c>
      <c r="BJ26">
        <v>3.1560895623677465E-4</v>
      </c>
      <c r="BK26">
        <v>7.063141298210277E-3</v>
      </c>
      <c r="BL26">
        <v>5.6271253866749887E-2</v>
      </c>
      <c r="BM26">
        <v>2.1326417636103916E-2</v>
      </c>
      <c r="BN26">
        <v>7.3660470012227711E-2</v>
      </c>
      <c r="BO26">
        <v>8.6249772612340916E-2</v>
      </c>
      <c r="BP26">
        <v>1.0290773941851237E-2</v>
      </c>
      <c r="BQ26">
        <v>1.3762645422042672E-2</v>
      </c>
      <c r="BR26">
        <v>8.869163436172052E-2</v>
      </c>
      <c r="BS26">
        <v>3.0573559962118548E-2</v>
      </c>
      <c r="BT26">
        <v>0.20082453403407674</v>
      </c>
      <c r="BU26">
        <v>0.1877796642552739</v>
      </c>
      <c r="BV26">
        <v>7.6443058555141141E-3</v>
      </c>
      <c r="BW26">
        <v>3.6109854549232093E-4</v>
      </c>
      <c r="BX26">
        <v>2.9987624797675732E-3</v>
      </c>
      <c r="BY26">
        <v>1.6077715253673839E-4</v>
      </c>
      <c r="BZ26">
        <v>2.0239905188141966E-2</v>
      </c>
      <c r="CA26">
        <v>1.7801286949445716E-2</v>
      </c>
      <c r="CB26">
        <v>2.7216094672046661E-2</v>
      </c>
      <c r="CC26">
        <v>1.5962759105205108E-2</v>
      </c>
      <c r="CD26">
        <v>5.9138552697752698E-3</v>
      </c>
      <c r="CE26">
        <v>2.0441287302644745E-6</v>
      </c>
      <c r="CF26">
        <v>3.9093698109743575E-4</v>
      </c>
      <c r="CG26">
        <v>4.6485719603704963E-2</v>
      </c>
      <c r="CH26">
        <v>0.15563276707283799</v>
      </c>
      <c r="CI26">
        <v>0.13591602167842429</v>
      </c>
      <c r="CJ26">
        <v>9.178990334175828E-2</v>
      </c>
      <c r="CK26">
        <v>6.7236589472528377E-2</v>
      </c>
      <c r="CL26">
        <v>0.28713487548209127</v>
      </c>
      <c r="CM26">
        <v>0.11847315384540505</v>
      </c>
      <c r="CN26">
        <v>4.811956367925864E-2</v>
      </c>
      <c r="CO26">
        <v>2.3505724214488081E-3</v>
      </c>
      <c r="CP26">
        <v>4.6821266380767369E-2</v>
      </c>
      <c r="CQ26">
        <v>3.913167325586722E-4</v>
      </c>
      <c r="CR26">
        <v>7.2876749654210366E-3</v>
      </c>
      <c r="CS26">
        <v>2.9647769625894677E-2</v>
      </c>
      <c r="CT26">
        <v>8.729240272315756E-3</v>
      </c>
      <c r="CU26">
        <v>7.1804498673455706E-4</v>
      </c>
      <c r="CV26">
        <v>5.8087365265249735E-4</v>
      </c>
      <c r="CW26">
        <v>2.3335210842503815E-2</v>
      </c>
      <c r="CX26">
        <v>4.6880122137484978E-2</v>
      </c>
      <c r="CY26">
        <v>0.1238497672217132</v>
      </c>
      <c r="CZ26">
        <v>8.2272844179643017E-3</v>
      </c>
      <c r="DA26">
        <v>7.2693496799304091E-2</v>
      </c>
      <c r="DB26">
        <v>2.0743532925446968E-2</v>
      </c>
      <c r="DC26">
        <v>5.7057492088110118E-2</v>
      </c>
      <c r="DD26">
        <v>4.1371952487262616E-2</v>
      </c>
      <c r="DE26">
        <v>2.7806861277601083E-2</v>
      </c>
      <c r="DF26">
        <v>0.10210940922962526</v>
      </c>
      <c r="DG26">
        <v>0.30516146012457623</v>
      </c>
      <c r="DH26">
        <v>1.1090340295136527E-2</v>
      </c>
      <c r="DI26">
        <v>1.4268138831280961E-3</v>
      </c>
      <c r="DJ26">
        <v>0.11767336972641687</v>
      </c>
      <c r="DK26">
        <v>1.1785038224520696E-3</v>
      </c>
      <c r="DL26">
        <v>2.6747961916346687E-2</v>
      </c>
      <c r="DM26">
        <v>8.5346023104176921E-3</v>
      </c>
      <c r="DN26">
        <v>3.9511639581403524E-4</v>
      </c>
      <c r="DO26">
        <v>2.0303472772988064E-3</v>
      </c>
      <c r="DP26">
        <v>1.0300681685494604E-5</v>
      </c>
      <c r="DQ26">
        <v>3.2925284019942602E-6</v>
      </c>
      <c r="DR26">
        <v>3.665612266293522E-2</v>
      </c>
      <c r="DS26">
        <v>6.6657011104685665E-2</v>
      </c>
      <c r="DT26">
        <v>7.7349272820770622E-3</v>
      </c>
      <c r="DU26">
        <v>0.10592790574789669</v>
      </c>
      <c r="DV26">
        <v>7.9988545375343466E-3</v>
      </c>
      <c r="DW26">
        <v>0.10854154773037226</v>
      </c>
      <c r="DX26">
        <v>1.6317168362379195E-3</v>
      </c>
      <c r="DY26">
        <v>1.3127177748149928E-2</v>
      </c>
      <c r="DZ26">
        <v>5.0036833776557653E-3</v>
      </c>
      <c r="EA26">
        <v>6.2311716390370494E-5</v>
      </c>
      <c r="EB26">
        <v>6.0361819988590986E-3</v>
      </c>
      <c r="EC26">
        <v>5.9831149786914485E-2</v>
      </c>
      <c r="ED26">
        <v>0.27577569244259303</v>
      </c>
      <c r="EE26">
        <v>1.3484640878399751E-2</v>
      </c>
      <c r="EF26">
        <v>0.11622691651498583</v>
      </c>
      <c r="EG26">
        <v>1.4747491310341236</v>
      </c>
      <c r="EH26">
        <v>0.30196040213321756</v>
      </c>
      <c r="EI26">
        <v>0.37473919872439043</v>
      </c>
      <c r="EJ26">
        <v>0.31849593400069426</v>
      </c>
      <c r="EK26">
        <v>3.4344189608751957E-3</v>
      </c>
      <c r="EL26">
        <v>0.45391667658319806</v>
      </c>
      <c r="EM26">
        <v>0.48061968989492088</v>
      </c>
      <c r="EN26">
        <v>2.4806571859434957E-2</v>
      </c>
      <c r="EO26">
        <v>0.16066511369613112</v>
      </c>
      <c r="EP26">
        <v>9.0265237592047118E-2</v>
      </c>
      <c r="EQ26">
        <v>6.6571919519524667E-2</v>
      </c>
      <c r="ER26">
        <v>0.18823847579066316</v>
      </c>
      <c r="ES26">
        <v>0.3867401547305449</v>
      </c>
      <c r="ET26">
        <v>1.7169748945870852E-2</v>
      </c>
      <c r="EU26">
        <v>0.1625098570010243</v>
      </c>
      <c r="EV26">
        <v>2.6123627287751297E-3</v>
      </c>
      <c r="EW26">
        <v>3.8815446066418458E-2</v>
      </c>
      <c r="EX26">
        <v>1.4708325155227179E-3</v>
      </c>
      <c r="EY26">
        <v>8.3119100793156639E-2</v>
      </c>
      <c r="EZ26">
        <v>3.246671398855986E-2</v>
      </c>
      <c r="FA26">
        <v>1.4550921722857831E-3</v>
      </c>
      <c r="FB26">
        <v>3.5614973556869774E-2</v>
      </c>
      <c r="FC26">
        <v>5.4735827287763494E-4</v>
      </c>
      <c r="FD26">
        <v>1.2189053139620954E-2</v>
      </c>
      <c r="FE26">
        <v>4.2925720128074701E-3</v>
      </c>
      <c r="FF26">
        <v>0.10885520811683434</v>
      </c>
      <c r="FG26">
        <v>0.13333886470982451</v>
      </c>
      <c r="FH26">
        <v>6.4817516031229899E-2</v>
      </c>
      <c r="FI26">
        <v>2.953034511852045E-2</v>
      </c>
      <c r="FJ26">
        <v>0.48078216753740216</v>
      </c>
      <c r="FK26">
        <v>2.2770044897588475E-2</v>
      </c>
      <c r="FL26">
        <v>8.0476567474328019E-5</v>
      </c>
      <c r="FM26">
        <v>6.7715429326061279E-3</v>
      </c>
      <c r="FN26">
        <v>2.2537442831528059E-2</v>
      </c>
      <c r="FO26">
        <v>4.8957448383208713E-4</v>
      </c>
      <c r="FP26">
        <v>0.20254864867694441</v>
      </c>
      <c r="FQ26">
        <v>2.9502205143888592E-2</v>
      </c>
      <c r="FR26">
        <v>0.23619448020931233</v>
      </c>
      <c r="FS26">
        <v>4.628204997534472E-2</v>
      </c>
      <c r="FT26">
        <v>1.3178255325780019E-2</v>
      </c>
      <c r="FU26">
        <v>4.625134433403306E-4</v>
      </c>
      <c r="FV26">
        <v>9.9824295628914723E-3</v>
      </c>
      <c r="FW26">
        <v>1.9359449583739138E-2</v>
      </c>
      <c r="FX26">
        <v>7.7992007887256437E-2</v>
      </c>
      <c r="FY26">
        <v>8.4039393367592238E-2</v>
      </c>
      <c r="FZ26">
        <v>0.15789691301041883</v>
      </c>
      <c r="GA26">
        <v>1.4482618723774321E-5</v>
      </c>
      <c r="GB26">
        <v>6.5383093068236489E-2</v>
      </c>
      <c r="GC26">
        <v>0.30685769482171532</v>
      </c>
      <c r="GD26">
        <v>7.533098803480973E-3</v>
      </c>
      <c r="GE26">
        <v>1.2117248125276738E-3</v>
      </c>
      <c r="GF26">
        <v>5.7823107108092762E-2</v>
      </c>
      <c r="GG26">
        <v>2.0665420689970418E-2</v>
      </c>
      <c r="GH26">
        <v>3.516301050892593E-3</v>
      </c>
      <c r="GI26">
        <v>0.12816028235391344</v>
      </c>
      <c r="GJ26">
        <v>1.2576301322376584E-2</v>
      </c>
      <c r="GK26">
        <v>5.9596097143578455E-2</v>
      </c>
      <c r="GL26">
        <v>7.4399393371297308E-3</v>
      </c>
      <c r="GM26">
        <v>3.0779890518895719E-2</v>
      </c>
      <c r="GN26">
        <v>0.15351915176621456</v>
      </c>
      <c r="GO26">
        <v>7.9700682326459368E-2</v>
      </c>
      <c r="GP26">
        <v>0.16340367100015196</v>
      </c>
      <c r="GQ26">
        <v>7.1919158827027721E-2</v>
      </c>
      <c r="GR26">
        <v>6.9338079248020518E-2</v>
      </c>
      <c r="GS26">
        <v>3.1095778963685917E-2</v>
      </c>
      <c r="GT26">
        <v>4.9398416069343963E-3</v>
      </c>
      <c r="GU26">
        <v>2.276322475531728E-2</v>
      </c>
      <c r="GV26">
        <v>1.4171943536930529E-2</v>
      </c>
      <c r="GW26">
        <v>1.78051628814067E-3</v>
      </c>
      <c r="GX26">
        <v>0.49103427897993124</v>
      </c>
      <c r="GY26">
        <v>0.38767088854854742</v>
      </c>
      <c r="GZ26">
        <v>0.37581698010057585</v>
      </c>
      <c r="HA26">
        <v>0.48108107648350207</v>
      </c>
      <c r="HB26">
        <v>2.0167825336530345E-3</v>
      </c>
      <c r="HC26">
        <v>2.1560455508968266E-2</v>
      </c>
      <c r="HD26">
        <v>8.6860215203890923E-2</v>
      </c>
      <c r="HE26">
        <v>0.14438256581245637</v>
      </c>
      <c r="HF26">
        <v>1.9614530079196776E-2</v>
      </c>
      <c r="HG26">
        <v>6.46273403054555E-2</v>
      </c>
      <c r="HH26">
        <v>0.27101762561504467</v>
      </c>
      <c r="HI26">
        <v>1.0185484188587643</v>
      </c>
      <c r="HJ26">
        <v>4.8167941778044475E-2</v>
      </c>
      <c r="HK26">
        <v>0.32285350776007621</v>
      </c>
      <c r="HL26">
        <v>0.24693080651215579</v>
      </c>
      <c r="HM26">
        <v>4.7887021997558969E-6</v>
      </c>
      <c r="HN26">
        <v>9.5448577056713377E-2</v>
      </c>
      <c r="HO26">
        <v>0.81735793830587933</v>
      </c>
      <c r="HP26">
        <v>9.0053643467141953E-2</v>
      </c>
      <c r="HQ26">
        <v>0.15374763620937026</v>
      </c>
      <c r="HR26">
        <v>0.37891916411973414</v>
      </c>
      <c r="HS26">
        <v>5.8998201387802521E-3</v>
      </c>
      <c r="HT26">
        <v>5.1395411024625776E-2</v>
      </c>
      <c r="HU26">
        <v>7.2200112433157118E-2</v>
      </c>
      <c r="HV26">
        <v>0.48464724319277513</v>
      </c>
      <c r="HW26">
        <v>0.64966785904889579</v>
      </c>
      <c r="HX26">
        <v>2.4503654099833532E-3</v>
      </c>
      <c r="HY26">
        <v>6.2224510559518243E-3</v>
      </c>
      <c r="HZ26">
        <v>2.1488007233662655E-2</v>
      </c>
      <c r="IA26">
        <v>2.4073491853222995E-2</v>
      </c>
      <c r="IB26">
        <v>0.37891318457836148</v>
      </c>
      <c r="IC26">
        <v>0.46591832998787863</v>
      </c>
      <c r="ID26">
        <v>0.68615847639517002</v>
      </c>
      <c r="IE26">
        <v>7.6364593994053584E-2</v>
      </c>
      <c r="IF26">
        <v>6.7698504020208411E-2</v>
      </c>
      <c r="IG26">
        <v>0.25303954582269544</v>
      </c>
      <c r="IH26">
        <v>0.28018194557570769</v>
      </c>
      <c r="II26">
        <v>0.82184724444123614</v>
      </c>
      <c r="IJ26">
        <v>5.4029839710026617E-2</v>
      </c>
      <c r="IK26">
        <v>0.11534533672516768</v>
      </c>
      <c r="IL26">
        <v>3.1637819924850187E-2</v>
      </c>
      <c r="IM26">
        <v>1.0763630686464519E-2</v>
      </c>
      <c r="IN26">
        <v>0.46409383799490839</v>
      </c>
      <c r="IO26">
        <v>0.30490033030783026</v>
      </c>
      <c r="IP26">
        <v>8.0148009321539024E-2</v>
      </c>
      <c r="IQ26">
        <v>3.4351513343592868E-3</v>
      </c>
      <c r="IR26">
        <v>2.1538829281250026E-2</v>
      </c>
      <c r="IS26">
        <v>0.16652399293229816</v>
      </c>
      <c r="IT26">
        <v>0.21939637313733409</v>
      </c>
      <c r="IU26">
        <v>3.5747244784015933E-2</v>
      </c>
      <c r="IV26">
        <v>5.2986704499565689E-4</v>
      </c>
      <c r="IW26">
        <v>0.1535550539754687</v>
      </c>
      <c r="IX26">
        <v>6.4718931146921094E-2</v>
      </c>
      <c r="IY26">
        <v>1.5817671977155737E-2</v>
      </c>
      <c r="IZ26">
        <v>3.0627459743763338E-2</v>
      </c>
      <c r="JA26">
        <v>0.19360649795658741</v>
      </c>
      <c r="JB26">
        <v>0.19122140157765774</v>
      </c>
      <c r="JC26">
        <v>0.32275249889694652</v>
      </c>
      <c r="JD26">
        <v>0.23376569769579317</v>
      </c>
      <c r="JE26">
        <v>0.52915379141216023</v>
      </c>
      <c r="JF26">
        <v>1.6644057927546144E-3</v>
      </c>
      <c r="JG26">
        <v>8.4083117799672133E-2</v>
      </c>
      <c r="JH26">
        <v>6.3287249819468663E-2</v>
      </c>
      <c r="JI26">
        <v>1.8851581709401443E-3</v>
      </c>
      <c r="JJ26">
        <v>5.2170237691521786E-2</v>
      </c>
      <c r="JK26">
        <v>0.10611288156587433</v>
      </c>
      <c r="JL26">
        <v>1.7727906040849041E-2</v>
      </c>
      <c r="JM26">
        <v>0.13841418270624092</v>
      </c>
      <c r="JN26">
        <v>3.7759707469862359E-3</v>
      </c>
    </row>
    <row r="27" spans="1:274" x14ac:dyDescent="0.25">
      <c r="A27">
        <v>22</v>
      </c>
      <c r="B27">
        <v>3.6915248944276533E-3</v>
      </c>
      <c r="C27">
        <v>0.18854326594692211</v>
      </c>
      <c r="D27">
        <v>0.15826502286995428</v>
      </c>
      <c r="E27">
        <v>8.175284602712557E-2</v>
      </c>
      <c r="F27">
        <v>6.1562356284558743E-2</v>
      </c>
      <c r="G27">
        <v>2.8578741466845866E-3</v>
      </c>
      <c r="H27">
        <v>3.1910504899607062E-2</v>
      </c>
      <c r="I27">
        <v>1.2540068277707313E-2</v>
      </c>
      <c r="J27">
        <v>1.9541067556413549E-5</v>
      </c>
      <c r="K27">
        <v>1.686260119502254E-3</v>
      </c>
      <c r="L27">
        <v>9.2918826901589105E-3</v>
      </c>
      <c r="M27">
        <v>8.4906823628501937E-3</v>
      </c>
      <c r="N27">
        <v>9.0966122265745126E-4</v>
      </c>
      <c r="O27">
        <v>5.0890237396913972E-2</v>
      </c>
      <c r="P27">
        <v>2.7113056984908936E-2</v>
      </c>
      <c r="Q27">
        <v>4.1790247211431477E-3</v>
      </c>
      <c r="R27">
        <v>2.2760070449573473E-3</v>
      </c>
      <c r="S27">
        <v>1.456112452109452E-2</v>
      </c>
      <c r="T27">
        <v>4.7113582978663485E-2</v>
      </c>
      <c r="U27">
        <v>5.9887819909951685E-2</v>
      </c>
      <c r="V27">
        <v>3.0823401309575348E-2</v>
      </c>
      <c r="W27">
        <v>1.2760751294655009E-2</v>
      </c>
      <c r="X27">
        <v>1.7160471097490086E-3</v>
      </c>
      <c r="Y27">
        <v>2.3886288619758271E-2</v>
      </c>
      <c r="Z27">
        <v>0.35250692091398583</v>
      </c>
      <c r="AA27">
        <v>1.0178334810956405E-2</v>
      </c>
      <c r="AB27">
        <v>5.0478262935236828E-3</v>
      </c>
      <c r="AC27">
        <v>0.10878982812102025</v>
      </c>
      <c r="AD27">
        <v>4.5272662089892073E-3</v>
      </c>
      <c r="AE27">
        <v>5.7717089001467648E-3</v>
      </c>
      <c r="AF27">
        <v>3.1107421920449473E-3</v>
      </c>
      <c r="AG27">
        <v>3.7703620909892155E-2</v>
      </c>
      <c r="AH27">
        <v>8.768435070888753E-3</v>
      </c>
      <c r="AI27">
        <v>4.3537329644568946E-2</v>
      </c>
      <c r="AJ27">
        <v>0.20058839658555616</v>
      </c>
      <c r="AK27">
        <v>7.3848316892302188E-2</v>
      </c>
      <c r="AL27">
        <v>8.2307500036424036E-2</v>
      </c>
      <c r="AM27">
        <v>1.8165748202408731E-2</v>
      </c>
      <c r="AN27">
        <v>3.7534894605087028E-2</v>
      </c>
      <c r="AO27">
        <v>6.3047002485924521E-3</v>
      </c>
      <c r="AP27">
        <v>1.1253940509241308E-2</v>
      </c>
      <c r="AQ27">
        <v>1.0323107749677708E-3</v>
      </c>
      <c r="AR27">
        <v>7.3944205457423612E-2</v>
      </c>
      <c r="AS27">
        <v>3.7451450065161186E-2</v>
      </c>
      <c r="AT27">
        <v>9.2998107442858946E-4</v>
      </c>
      <c r="AU27">
        <v>3.2412999307514638E-3</v>
      </c>
      <c r="AV27">
        <v>8.0207110975089226E-3</v>
      </c>
      <c r="AW27">
        <v>4.58068659287846E-2</v>
      </c>
      <c r="AX27">
        <v>2.3672629390993155E-2</v>
      </c>
      <c r="AY27">
        <v>7.470580858190877E-3</v>
      </c>
      <c r="AZ27">
        <v>4.8245939649967429E-2</v>
      </c>
      <c r="BA27">
        <v>6.9808753285671178E-4</v>
      </c>
      <c r="BB27">
        <v>5.6103286242353091E-2</v>
      </c>
      <c r="BC27">
        <v>1.145620200947931E-3</v>
      </c>
      <c r="BD27">
        <v>1.0402872521640405E-2</v>
      </c>
      <c r="BE27">
        <v>3.7791996947382271E-2</v>
      </c>
      <c r="BF27">
        <v>8.364858086459924E-2</v>
      </c>
      <c r="BG27">
        <v>4.0260990809341736E-2</v>
      </c>
      <c r="BH27">
        <v>3.680906164466741E-4</v>
      </c>
      <c r="BI27">
        <v>6.0740651520350963E-4</v>
      </c>
      <c r="BJ27">
        <v>1.3129878144452485E-3</v>
      </c>
      <c r="BK27">
        <v>3.6762780653822429E-3</v>
      </c>
      <c r="BL27">
        <v>5.3044848274588351E-2</v>
      </c>
      <c r="BM27">
        <v>2.2405159509311941E-2</v>
      </c>
      <c r="BN27">
        <v>7.0359310897337754E-2</v>
      </c>
      <c r="BO27">
        <v>6.993605445055838E-2</v>
      </c>
      <c r="BP27">
        <v>1.3404196732485652E-2</v>
      </c>
      <c r="BQ27">
        <v>1.2310026489557096E-2</v>
      </c>
      <c r="BR27">
        <v>8.3841653746550796E-2</v>
      </c>
      <c r="BS27">
        <v>2.3409620712686551E-2</v>
      </c>
      <c r="BT27">
        <v>0.19443004186350785</v>
      </c>
      <c r="BU27">
        <v>0.17619529209098447</v>
      </c>
      <c r="BV27">
        <v>6.5305209053656684E-3</v>
      </c>
      <c r="BW27">
        <v>2.4926907798327851E-4</v>
      </c>
      <c r="BX27">
        <v>2.3672780757414942E-3</v>
      </c>
      <c r="BY27">
        <v>1.8068245243174641E-4</v>
      </c>
      <c r="BZ27">
        <v>2.8143777695232273E-2</v>
      </c>
      <c r="CA27">
        <v>2.6885384379325649E-2</v>
      </c>
      <c r="CB27">
        <v>2.610844443820428E-2</v>
      </c>
      <c r="CC27">
        <v>1.2840767651984848E-2</v>
      </c>
      <c r="CD27">
        <v>5.5974735672933715E-3</v>
      </c>
      <c r="CE27">
        <v>1.3478564556513513E-5</v>
      </c>
      <c r="CF27">
        <v>4.0190672421494149E-4</v>
      </c>
      <c r="CG27">
        <v>4.3021067761240976E-2</v>
      </c>
      <c r="CH27">
        <v>0.17752955118975408</v>
      </c>
      <c r="CI27">
        <v>0.13711106721474728</v>
      </c>
      <c r="CJ27">
        <v>8.960607994100607E-2</v>
      </c>
      <c r="CK27">
        <v>6.8749137640817873E-2</v>
      </c>
      <c r="CL27">
        <v>0.27307615000876306</v>
      </c>
      <c r="CM27">
        <v>9.0897394543430765E-2</v>
      </c>
      <c r="CN27">
        <v>4.4648077768368585E-2</v>
      </c>
      <c r="CO27">
        <v>2.0655019535914089E-3</v>
      </c>
      <c r="CP27">
        <v>4.2205878316556686E-2</v>
      </c>
      <c r="CQ27">
        <v>6.4996782924208292E-5</v>
      </c>
      <c r="CR27">
        <v>7.0939389831725513E-3</v>
      </c>
      <c r="CS27">
        <v>2.7779968710384528E-2</v>
      </c>
      <c r="CT27">
        <v>8.5481338890379694E-3</v>
      </c>
      <c r="CU27">
        <v>4.2773622796773281E-4</v>
      </c>
      <c r="CV27">
        <v>6.6185579675565813E-4</v>
      </c>
      <c r="CW27">
        <v>2.3095632537246766E-2</v>
      </c>
      <c r="CX27">
        <v>3.9936001293188E-2</v>
      </c>
      <c r="CY27">
        <v>0.11837808142441218</v>
      </c>
      <c r="CZ27">
        <v>8.7741010518255398E-3</v>
      </c>
      <c r="DA27">
        <v>7.0616973778116571E-2</v>
      </c>
      <c r="DB27">
        <v>1.7829550387682636E-2</v>
      </c>
      <c r="DC27">
        <v>5.1428276405898803E-2</v>
      </c>
      <c r="DD27">
        <v>4.1721494508435389E-2</v>
      </c>
      <c r="DE27">
        <v>3.0386221843212369E-2</v>
      </c>
      <c r="DF27">
        <v>0.1024137356557234</v>
      </c>
      <c r="DG27">
        <v>0.30883323840286003</v>
      </c>
      <c r="DH27">
        <v>9.6402608668554272E-3</v>
      </c>
      <c r="DI27">
        <v>3.3521997542109647E-3</v>
      </c>
      <c r="DJ27">
        <v>0.11023741905262878</v>
      </c>
      <c r="DK27">
        <v>1.010068465584137E-3</v>
      </c>
      <c r="DL27">
        <v>2.6500765430884903E-2</v>
      </c>
      <c r="DM27">
        <v>8.2719239782625738E-3</v>
      </c>
      <c r="DN27">
        <v>1.9600860716279545E-4</v>
      </c>
      <c r="DO27">
        <v>3.7520368509417635E-3</v>
      </c>
      <c r="DP27">
        <v>3.8652397325709675E-6</v>
      </c>
      <c r="DQ27">
        <v>2.4491687448435138E-5</v>
      </c>
      <c r="DR27">
        <v>3.6115873131296855E-2</v>
      </c>
      <c r="DS27">
        <v>6.8893154014738181E-2</v>
      </c>
      <c r="DT27">
        <v>8.2186878458651493E-3</v>
      </c>
      <c r="DU27">
        <v>0.10480560972845489</v>
      </c>
      <c r="DV27">
        <v>8.796928763490983E-3</v>
      </c>
      <c r="DW27">
        <v>0.10455736776769266</v>
      </c>
      <c r="DX27">
        <v>1.7305137701607504E-3</v>
      </c>
      <c r="DY27">
        <v>1.3133498134232095E-2</v>
      </c>
      <c r="DZ27">
        <v>5.0442018399303266E-3</v>
      </c>
      <c r="EA27">
        <v>3.3633926403858527E-5</v>
      </c>
      <c r="EB27">
        <v>6.8509290884365666E-3</v>
      </c>
      <c r="EC27">
        <v>5.4407944645087546E-2</v>
      </c>
      <c r="ED27">
        <v>0.27623389726209002</v>
      </c>
      <c r="EE27">
        <v>1.3761877887118324E-2</v>
      </c>
      <c r="EF27">
        <v>0.11454286946060839</v>
      </c>
      <c r="EG27">
        <v>1.5000750438282853</v>
      </c>
      <c r="EH27">
        <v>0.2957631111951064</v>
      </c>
      <c r="EI27">
        <v>0.3764033307810426</v>
      </c>
      <c r="EJ27">
        <v>0.31970461845739367</v>
      </c>
      <c r="EK27">
        <v>3.2333484239873847E-3</v>
      </c>
      <c r="EL27">
        <v>0.47921284348026316</v>
      </c>
      <c r="EM27">
        <v>0.46554064373931442</v>
      </c>
      <c r="EN27">
        <v>1.939711016198771E-2</v>
      </c>
      <c r="EO27">
        <v>0.16192999388410481</v>
      </c>
      <c r="EP27">
        <v>8.0759176708289457E-2</v>
      </c>
      <c r="EQ27">
        <v>6.3591239804364069E-2</v>
      </c>
      <c r="ER27">
        <v>0.17549326893256448</v>
      </c>
      <c r="ES27">
        <v>0.37511950230766555</v>
      </c>
      <c r="ET27">
        <v>1.6130544013587336E-2</v>
      </c>
      <c r="EU27">
        <v>0.15538435229557804</v>
      </c>
      <c r="EV27">
        <v>4.2631384300741197E-4</v>
      </c>
      <c r="EW27">
        <v>3.3645949197354641E-2</v>
      </c>
      <c r="EX27">
        <v>1.4757288948916332E-3</v>
      </c>
      <c r="EY27">
        <v>7.278192797545506E-2</v>
      </c>
      <c r="EZ27">
        <v>4.3049597979777865E-2</v>
      </c>
      <c r="FA27">
        <v>1.8212036529292469E-3</v>
      </c>
      <c r="FB27">
        <v>3.8619453092356544E-2</v>
      </c>
      <c r="FC27">
        <v>7.5631176892302192E-5</v>
      </c>
      <c r="FD27">
        <v>9.0378396353136634E-3</v>
      </c>
      <c r="FE27">
        <v>3.5277229075812628E-3</v>
      </c>
      <c r="FF27">
        <v>0.11135199010927614</v>
      </c>
      <c r="FG27">
        <v>0.13297423392908767</v>
      </c>
      <c r="FH27">
        <v>7.0077998974527433E-2</v>
      </c>
      <c r="FI27">
        <v>3.0139516173977733E-2</v>
      </c>
      <c r="FJ27">
        <v>0.45077168470899276</v>
      </c>
      <c r="FK27">
        <v>2.5669528395639796E-2</v>
      </c>
      <c r="FL27">
        <v>4.0422060038762394E-5</v>
      </c>
      <c r="FM27">
        <v>6.7758069309047748E-3</v>
      </c>
      <c r="FN27">
        <v>1.8577243468362783E-2</v>
      </c>
      <c r="FO27">
        <v>7.8311672018418869E-4</v>
      </c>
      <c r="FP27">
        <v>0.19702234536624927</v>
      </c>
      <c r="FQ27">
        <v>2.989986681672413E-2</v>
      </c>
      <c r="FR27">
        <v>0.23212078837324687</v>
      </c>
      <c r="FS27">
        <v>4.5851755057291034E-2</v>
      </c>
      <c r="FT27">
        <v>1.4976892048015063E-2</v>
      </c>
      <c r="FU27">
        <v>8.3994930510556938E-4</v>
      </c>
      <c r="FV27">
        <v>1.0588731047430789E-2</v>
      </c>
      <c r="FW27">
        <v>1.8677500438422763E-2</v>
      </c>
      <c r="FX27">
        <v>7.1861259321676058E-2</v>
      </c>
      <c r="FY27">
        <v>8.020443789872074E-2</v>
      </c>
      <c r="FZ27">
        <v>0.16211752864524848</v>
      </c>
      <c r="GA27">
        <v>2.4501699784141745E-6</v>
      </c>
      <c r="GB27">
        <v>6.047886902465742E-2</v>
      </c>
      <c r="GC27">
        <v>0.310258025290018</v>
      </c>
      <c r="GD27">
        <v>6.1128151150181709E-3</v>
      </c>
      <c r="GE27">
        <v>9.0958999940681656E-4</v>
      </c>
      <c r="GF27">
        <v>5.3920938518455301E-2</v>
      </c>
      <c r="GG27">
        <v>2.1179879336963678E-2</v>
      </c>
      <c r="GH27">
        <v>3.4873981878588856E-3</v>
      </c>
      <c r="GI27">
        <v>0.12132710327951193</v>
      </c>
      <c r="GJ27">
        <v>1.3805303898074191E-2</v>
      </c>
      <c r="GK27">
        <v>5.87045955071437E-2</v>
      </c>
      <c r="GL27">
        <v>5.0415183299781889E-3</v>
      </c>
      <c r="GM27">
        <v>3.1903161819919465E-2</v>
      </c>
      <c r="GN27">
        <v>0.18603603008968125</v>
      </c>
      <c r="GO27">
        <v>7.3041118031733132E-2</v>
      </c>
      <c r="GP27">
        <v>0.16343455444769356</v>
      </c>
      <c r="GQ27">
        <v>6.9845473828608978E-2</v>
      </c>
      <c r="GR27">
        <v>7.0587028840604527E-2</v>
      </c>
      <c r="GS27">
        <v>2.9786815547667066E-2</v>
      </c>
      <c r="GT27">
        <v>6.2809011338317818E-3</v>
      </c>
      <c r="GU27">
        <v>2.0359398269208226E-2</v>
      </c>
      <c r="GV27">
        <v>1.4846312403941585E-2</v>
      </c>
      <c r="GW27">
        <v>1.4806858769210766E-3</v>
      </c>
      <c r="GX27">
        <v>0.51247916257792647</v>
      </c>
      <c r="GY27">
        <v>0.40504226543892308</v>
      </c>
      <c r="GZ27">
        <v>0.40590084930890036</v>
      </c>
      <c r="HA27">
        <v>0.52978062753312893</v>
      </c>
      <c r="HB27">
        <v>1.3469755731186298E-3</v>
      </c>
      <c r="HC27">
        <v>1.8690799872610915E-2</v>
      </c>
      <c r="HD27">
        <v>9.1207538821396261E-2</v>
      </c>
      <c r="HE27">
        <v>0.15556958327538439</v>
      </c>
      <c r="HF27">
        <v>2.5351032334804912E-2</v>
      </c>
      <c r="HG27">
        <v>6.7994247658952012E-2</v>
      </c>
      <c r="HH27">
        <v>0.28903218969741651</v>
      </c>
      <c r="HI27">
        <v>1.0360253451895483</v>
      </c>
      <c r="HJ27">
        <v>4.7312674085490537E-2</v>
      </c>
      <c r="HK27">
        <v>0.34959955653912966</v>
      </c>
      <c r="HL27">
        <v>0.2515717941974468</v>
      </c>
      <c r="HM27">
        <v>2.5968386304031687E-5</v>
      </c>
      <c r="HN27">
        <v>9.3013665259937373E-2</v>
      </c>
      <c r="HO27">
        <v>0.84595914615388779</v>
      </c>
      <c r="HP27">
        <v>9.1994631928798309E-2</v>
      </c>
      <c r="HQ27">
        <v>0.16359631637374125</v>
      </c>
      <c r="HR27">
        <v>0.4163037310675527</v>
      </c>
      <c r="HS27">
        <v>8.9973408900281895E-3</v>
      </c>
      <c r="HT27">
        <v>5.4583702252422761E-2</v>
      </c>
      <c r="HU27">
        <v>7.3548800431447736E-2</v>
      </c>
      <c r="HV27">
        <v>0.49599745545817048</v>
      </c>
      <c r="HW27">
        <v>0.69525037042415228</v>
      </c>
      <c r="HX27">
        <v>2.1535903696232161E-3</v>
      </c>
      <c r="HY27">
        <v>1.683022591299271E-2</v>
      </c>
      <c r="HZ27">
        <v>2.0423119042996301E-2</v>
      </c>
      <c r="IA27">
        <v>2.2729491756802295E-2</v>
      </c>
      <c r="IB27">
        <v>0.39035852633349355</v>
      </c>
      <c r="IC27">
        <v>0.49076501883891316</v>
      </c>
      <c r="ID27">
        <v>0.80144181787036539</v>
      </c>
      <c r="IE27">
        <v>9.1356558063904497E-2</v>
      </c>
      <c r="IF27">
        <v>6.1970438927320279E-2</v>
      </c>
      <c r="IG27">
        <v>0.27534589449435093</v>
      </c>
      <c r="IH27">
        <v>0.27821647914992015</v>
      </c>
      <c r="II27">
        <v>0.82627788141840552</v>
      </c>
      <c r="IJ27">
        <v>4.8845723566700562E-2</v>
      </c>
      <c r="IK27">
        <v>0.11034064357098475</v>
      </c>
      <c r="IL27">
        <v>4.03144436439343E-2</v>
      </c>
      <c r="IM27">
        <v>9.9248243649653015E-3</v>
      </c>
      <c r="IN27">
        <v>0.47391511538210535</v>
      </c>
      <c r="IO27">
        <v>0.30429881234010459</v>
      </c>
      <c r="IP27">
        <v>8.1324485647348774E-2</v>
      </c>
      <c r="IQ27">
        <v>3.3190717575636783E-3</v>
      </c>
      <c r="IR27">
        <v>2.1692784624949377E-2</v>
      </c>
      <c r="IS27">
        <v>0.17468416431452718</v>
      </c>
      <c r="IT27">
        <v>0.23730024016173049</v>
      </c>
      <c r="IU27">
        <v>3.481821220508817E-2</v>
      </c>
      <c r="IV27">
        <v>2.944957089440213E-4</v>
      </c>
      <c r="IW27">
        <v>0.17386905016966417</v>
      </c>
      <c r="IX27">
        <v>6.5922189936121853E-2</v>
      </c>
      <c r="IY27">
        <v>1.874211944014368E-2</v>
      </c>
      <c r="IZ27">
        <v>3.0167791010569926E-2</v>
      </c>
      <c r="JA27">
        <v>0.20494041013746067</v>
      </c>
      <c r="JB27">
        <v>0.20724668620933276</v>
      </c>
      <c r="JC27">
        <v>0.32541814679823278</v>
      </c>
      <c r="JD27">
        <v>0.25402359015311682</v>
      </c>
      <c r="JE27">
        <v>0.52573661233700619</v>
      </c>
      <c r="JF27">
        <v>1.3876566362590191E-3</v>
      </c>
      <c r="JG27">
        <v>8.4470203508633809E-2</v>
      </c>
      <c r="JH27">
        <v>6.2139390045489962E-2</v>
      </c>
      <c r="JI27">
        <v>1.2619326408151443E-3</v>
      </c>
      <c r="JJ27">
        <v>5.125080301117841E-2</v>
      </c>
      <c r="JK27">
        <v>0.10770082227155535</v>
      </c>
      <c r="JL27">
        <v>2.0531540345131986E-2</v>
      </c>
      <c r="JM27">
        <v>0.15784036846258551</v>
      </c>
      <c r="JN27">
        <v>3.2990842454108794E-3</v>
      </c>
    </row>
    <row r="28" spans="1:274" x14ac:dyDescent="0.25">
      <c r="A28">
        <v>23</v>
      </c>
      <c r="B28">
        <v>5.5949594915552601E-3</v>
      </c>
      <c r="C28">
        <v>0.2168215786042467</v>
      </c>
      <c r="D28">
        <v>0.18837738066258061</v>
      </c>
      <c r="E28">
        <v>8.5334005583544856E-2</v>
      </c>
      <c r="F28">
        <v>7.3469708180383661E-2</v>
      </c>
      <c r="G28">
        <v>2.4694725234456478E-3</v>
      </c>
      <c r="H28">
        <v>2.8035946061598944E-2</v>
      </c>
      <c r="I28">
        <v>1.7923633375207155E-2</v>
      </c>
      <c r="J28">
        <v>2.0061047192506952E-5</v>
      </c>
      <c r="K28">
        <v>2.1981765022951894E-3</v>
      </c>
      <c r="L28">
        <v>1.2109239923333766E-2</v>
      </c>
      <c r="M28">
        <v>2.074106878110589E-2</v>
      </c>
      <c r="N28">
        <v>3.4223181393103777E-4</v>
      </c>
      <c r="O28">
        <v>5.9693974999618149E-2</v>
      </c>
      <c r="P28">
        <v>3.4558382569504408E-2</v>
      </c>
      <c r="Q28">
        <v>4.2761326759492508E-3</v>
      </c>
      <c r="R28">
        <v>1.3421279422587511E-3</v>
      </c>
      <c r="S28">
        <v>1.6460336151780091E-2</v>
      </c>
      <c r="T28">
        <v>5.900994259501887E-2</v>
      </c>
      <c r="U28">
        <v>6.6161489797158066E-2</v>
      </c>
      <c r="V28">
        <v>2.8587553745886059E-2</v>
      </c>
      <c r="W28">
        <v>1.4159436585600902E-2</v>
      </c>
      <c r="X28">
        <v>1.8295764163179977E-3</v>
      </c>
      <c r="Y28">
        <v>1.8684876180734517E-2</v>
      </c>
      <c r="Z28">
        <v>0.36979929176626347</v>
      </c>
      <c r="AA28">
        <v>1.1865017455010354E-2</v>
      </c>
      <c r="AB28">
        <v>4.1559732485046651E-3</v>
      </c>
      <c r="AC28">
        <v>0.12962521282974274</v>
      </c>
      <c r="AD28">
        <v>4.6968414329368186E-3</v>
      </c>
      <c r="AE28">
        <v>4.6811964853031704E-3</v>
      </c>
      <c r="AF28">
        <v>4.7379895004201313E-3</v>
      </c>
      <c r="AG28">
        <v>4.3730647822556916E-2</v>
      </c>
      <c r="AH28">
        <v>4.6324164072654821E-3</v>
      </c>
      <c r="AI28">
        <v>5.5824049330345571E-2</v>
      </c>
      <c r="AJ28">
        <v>0.22794971896124835</v>
      </c>
      <c r="AK28">
        <v>8.0404521361358158E-2</v>
      </c>
      <c r="AL28">
        <v>9.8897299731515717E-2</v>
      </c>
      <c r="AM28">
        <v>1.7507546421972803E-2</v>
      </c>
      <c r="AN28">
        <v>4.8359337459864218E-2</v>
      </c>
      <c r="AO28">
        <v>8.5195443488046193E-3</v>
      </c>
      <c r="AP28">
        <v>1.0590933103992922E-2</v>
      </c>
      <c r="AQ28">
        <v>5.9807336138150021E-4</v>
      </c>
      <c r="AR28">
        <v>8.5009268793164242E-2</v>
      </c>
      <c r="AS28">
        <v>3.7217931652452338E-2</v>
      </c>
      <c r="AT28">
        <v>9.0303551604348188E-4</v>
      </c>
      <c r="AU28">
        <v>4.3720766289209239E-3</v>
      </c>
      <c r="AV28">
        <v>1.2931662965925959E-2</v>
      </c>
      <c r="AW28">
        <v>4.7060091913219054E-2</v>
      </c>
      <c r="AX28">
        <v>2.5896947030272354E-2</v>
      </c>
      <c r="AY28">
        <v>7.4890682254842708E-3</v>
      </c>
      <c r="AZ28">
        <v>4.2663726366318627E-2</v>
      </c>
      <c r="BA28">
        <v>1.9780196688473748E-3</v>
      </c>
      <c r="BB28">
        <v>6.9828291602927278E-2</v>
      </c>
      <c r="BC28">
        <v>7.7395350800705252E-4</v>
      </c>
      <c r="BD28">
        <v>1.0240188694786684E-2</v>
      </c>
      <c r="BE28">
        <v>3.8982325495021897E-2</v>
      </c>
      <c r="BF28">
        <v>9.0613088073990822E-2</v>
      </c>
      <c r="BG28">
        <v>4.5208731708568789E-2</v>
      </c>
      <c r="BH28">
        <v>3.6355070133846736E-4</v>
      </c>
      <c r="BI28">
        <v>1.1725356563703241E-4</v>
      </c>
      <c r="BJ28">
        <v>2.0860085646312669E-4</v>
      </c>
      <c r="BK28">
        <v>1.1686881984749861E-2</v>
      </c>
      <c r="BL28">
        <v>6.0421158220165236E-2</v>
      </c>
      <c r="BM28">
        <v>2.4790829245177518E-2</v>
      </c>
      <c r="BN28">
        <v>7.3673553388182808E-2</v>
      </c>
      <c r="BO28">
        <v>8.4396801487462272E-2</v>
      </c>
      <c r="BP28">
        <v>1.0582814574252855E-2</v>
      </c>
      <c r="BQ28">
        <v>1.3817568496070251E-2</v>
      </c>
      <c r="BR28">
        <v>9.6463676413072241E-2</v>
      </c>
      <c r="BS28">
        <v>3.3010121550705387E-2</v>
      </c>
      <c r="BT28">
        <v>0.218709275958204</v>
      </c>
      <c r="BU28">
        <v>0.20213305739835602</v>
      </c>
      <c r="BV28">
        <v>7.9061966639185841E-3</v>
      </c>
      <c r="BW28">
        <v>1.9205576334461837E-4</v>
      </c>
      <c r="BX28">
        <v>3.1275950689424212E-3</v>
      </c>
      <c r="BY28">
        <v>1.3925181482218803E-4</v>
      </c>
      <c r="BZ28">
        <v>2.033659750865854E-2</v>
      </c>
      <c r="CA28">
        <v>1.5928707361406207E-2</v>
      </c>
      <c r="CB28">
        <v>3.0506336855435742E-2</v>
      </c>
      <c r="CC28">
        <v>1.5686008691396077E-2</v>
      </c>
      <c r="CD28">
        <v>6.5626259598986951E-3</v>
      </c>
      <c r="CE28">
        <v>1.4993974896453265E-5</v>
      </c>
      <c r="CF28">
        <v>5.4720963830117992E-4</v>
      </c>
      <c r="CG28">
        <v>5.0631883254248944E-2</v>
      </c>
      <c r="CH28">
        <v>0.16427814006202859</v>
      </c>
      <c r="CI28">
        <v>0.15897625549533995</v>
      </c>
      <c r="CJ28">
        <v>0.10346088606624625</v>
      </c>
      <c r="CK28">
        <v>7.8101304451872133E-2</v>
      </c>
      <c r="CL28">
        <v>0.29750524889917496</v>
      </c>
      <c r="CM28">
        <v>0.12229448347693228</v>
      </c>
      <c r="CN28">
        <v>5.3124320361194147E-2</v>
      </c>
      <c r="CO28">
        <v>2.5471145029033766E-3</v>
      </c>
      <c r="CP28">
        <v>5.1895174177203074E-2</v>
      </c>
      <c r="CQ28">
        <v>4.5877541623390598E-4</v>
      </c>
      <c r="CR28">
        <v>9.9680723131649121E-3</v>
      </c>
      <c r="CS28">
        <v>3.8084990275186199E-2</v>
      </c>
      <c r="CT28">
        <v>9.6884721947524885E-3</v>
      </c>
      <c r="CU28">
        <v>8.3273509267107831E-4</v>
      </c>
      <c r="CV28">
        <v>7.0244744815545646E-4</v>
      </c>
      <c r="CW28">
        <v>2.5778252634328428E-2</v>
      </c>
      <c r="CX28">
        <v>5.5123300240539179E-2</v>
      </c>
      <c r="CY28">
        <v>0.1279603049133084</v>
      </c>
      <c r="CZ28">
        <v>9.6962271641245629E-3</v>
      </c>
      <c r="DA28">
        <v>8.2605216693347805E-2</v>
      </c>
      <c r="DB28">
        <v>2.5289690725716327E-2</v>
      </c>
      <c r="DC28">
        <v>6.3174358494232988E-2</v>
      </c>
      <c r="DD28">
        <v>5.2527834895631356E-2</v>
      </c>
      <c r="DE28">
        <v>3.0074742820004587E-2</v>
      </c>
      <c r="DF28">
        <v>0.11219682242636031</v>
      </c>
      <c r="DG28">
        <v>0.37120844554824506</v>
      </c>
      <c r="DH28">
        <v>9.3921261471695307E-3</v>
      </c>
      <c r="DI28">
        <v>1.3663426796436315E-3</v>
      </c>
      <c r="DJ28">
        <v>0.13352709919102057</v>
      </c>
      <c r="DK28">
        <v>8.6268730972925733E-4</v>
      </c>
      <c r="DL28">
        <v>2.8585253912225925E-2</v>
      </c>
      <c r="DM28">
        <v>8.9361555242588701E-3</v>
      </c>
      <c r="DN28">
        <v>1.8390523071930441E-3</v>
      </c>
      <c r="DO28">
        <v>2.104306377321077E-3</v>
      </c>
      <c r="DP28">
        <v>6.4167559089093554E-5</v>
      </c>
      <c r="DQ28">
        <v>3.91556043753406E-6</v>
      </c>
      <c r="DR28">
        <v>4.0742044948402695E-2</v>
      </c>
      <c r="DS28">
        <v>7.5622549422671118E-2</v>
      </c>
      <c r="DT28">
        <v>9.0640887011731522E-3</v>
      </c>
      <c r="DU28">
        <v>0.1178220456700968</v>
      </c>
      <c r="DV28">
        <v>8.6172270489348161E-3</v>
      </c>
      <c r="DW28">
        <v>0.11928854752801085</v>
      </c>
      <c r="DX28">
        <v>1.8893366732751645E-3</v>
      </c>
      <c r="DY28">
        <v>1.511979975652368E-2</v>
      </c>
      <c r="DZ28">
        <v>5.362941535931736E-3</v>
      </c>
      <c r="EA28">
        <v>8.4790365341480816E-5</v>
      </c>
      <c r="EB28">
        <v>5.1689780091174337E-3</v>
      </c>
      <c r="EC28">
        <v>7.1945320922634115E-2</v>
      </c>
      <c r="ED28">
        <v>0.31494710053711211</v>
      </c>
      <c r="EE28">
        <v>1.6390284490401367E-2</v>
      </c>
      <c r="EF28">
        <v>0.14253567735237638</v>
      </c>
      <c r="EG28">
        <v>1.6637626372109917</v>
      </c>
      <c r="EH28">
        <v>0.34477208777240509</v>
      </c>
      <c r="EI28">
        <v>0.42220833613197356</v>
      </c>
      <c r="EJ28">
        <v>0.36745130085669725</v>
      </c>
      <c r="EK28">
        <v>5.3851916821011855E-3</v>
      </c>
      <c r="EL28">
        <v>0.50001331849630548</v>
      </c>
      <c r="EM28">
        <v>0.54064497652302246</v>
      </c>
      <c r="EN28">
        <v>3.0318666987727821E-2</v>
      </c>
      <c r="EO28">
        <v>0.17758602892050401</v>
      </c>
      <c r="EP28">
        <v>0.10359401791234073</v>
      </c>
      <c r="EQ28">
        <v>7.4845453896259087E-2</v>
      </c>
      <c r="ER28">
        <v>0.21578598245840769</v>
      </c>
      <c r="ES28">
        <v>0.43968070938820392</v>
      </c>
      <c r="ET28">
        <v>1.9879081329165625E-2</v>
      </c>
      <c r="EU28">
        <v>0.18774887476561083</v>
      </c>
      <c r="EV28">
        <v>5.0707702497821789E-3</v>
      </c>
      <c r="EW28">
        <v>4.681168511971593E-2</v>
      </c>
      <c r="EX28">
        <v>1.4114439576052413E-3</v>
      </c>
      <c r="EY28">
        <v>9.5518626007604066E-2</v>
      </c>
      <c r="EZ28">
        <v>3.7063595080190311E-2</v>
      </c>
      <c r="FA28">
        <v>2.4553822775915126E-3</v>
      </c>
      <c r="FB28">
        <v>3.9235956788350158E-2</v>
      </c>
      <c r="FC28">
        <v>9.8511029488607214E-4</v>
      </c>
      <c r="FD28">
        <v>1.3546513519145998E-2</v>
      </c>
      <c r="FE28">
        <v>4.905854065121164E-3</v>
      </c>
      <c r="FF28">
        <v>0.1219713389840207</v>
      </c>
      <c r="FG28">
        <v>0.1481201052487218</v>
      </c>
      <c r="FH28">
        <v>7.1261509539044116E-2</v>
      </c>
      <c r="FI28">
        <v>3.5091862462556932E-2</v>
      </c>
      <c r="FJ28">
        <v>0.53973299333921831</v>
      </c>
      <c r="FK28">
        <v>2.9903575503563318E-2</v>
      </c>
      <c r="FL28">
        <v>2.4466510362809859E-4</v>
      </c>
      <c r="FM28">
        <v>7.6206825640482432E-3</v>
      </c>
      <c r="FN28">
        <v>2.4988075007409963E-2</v>
      </c>
      <c r="FO28">
        <v>3.2651062981164166E-4</v>
      </c>
      <c r="FP28">
        <v>0.23356358191486279</v>
      </c>
      <c r="FQ28">
        <v>4.0778519197829613E-2</v>
      </c>
      <c r="FR28">
        <v>0.26891187792724802</v>
      </c>
      <c r="FS28">
        <v>5.7205496472234683E-2</v>
      </c>
      <c r="FT28">
        <v>1.3878543647127902E-2</v>
      </c>
      <c r="FU28">
        <v>4.0818716655089447E-5</v>
      </c>
      <c r="FV28">
        <v>1.1628429286982486E-2</v>
      </c>
      <c r="FW28">
        <v>1.9920801070152774E-2</v>
      </c>
      <c r="FX28">
        <v>9.5118733128334132E-2</v>
      </c>
      <c r="FY28">
        <v>9.5500249361015824E-2</v>
      </c>
      <c r="FZ28">
        <v>0.18136305952147067</v>
      </c>
      <c r="GA28">
        <v>4.6104533552895202E-5</v>
      </c>
      <c r="GB28">
        <v>7.673913069282938E-2</v>
      </c>
      <c r="GC28">
        <v>0.3468640045153219</v>
      </c>
      <c r="GD28">
        <v>8.9381343246070048E-3</v>
      </c>
      <c r="GE28">
        <v>1.743581812130177E-3</v>
      </c>
      <c r="GF28">
        <v>6.4657474038438995E-2</v>
      </c>
      <c r="GG28">
        <v>2.3362120139242028E-2</v>
      </c>
      <c r="GH28">
        <v>4.3512910336333532E-3</v>
      </c>
      <c r="GI28">
        <v>0.14339781813158367</v>
      </c>
      <c r="GJ28">
        <v>1.4259404961781835E-2</v>
      </c>
      <c r="GK28">
        <v>7.024570806621952E-2</v>
      </c>
      <c r="GL28">
        <v>1.014336256663673E-2</v>
      </c>
      <c r="GM28">
        <v>3.4434086056209838E-2</v>
      </c>
      <c r="GN28">
        <v>0.17625681577956401</v>
      </c>
      <c r="GO28">
        <v>7.1277801983491568E-2</v>
      </c>
      <c r="GP28">
        <v>0.19339095496599182</v>
      </c>
      <c r="GQ28">
        <v>7.8805444287675733E-2</v>
      </c>
      <c r="GR28">
        <v>8.170465177161855E-2</v>
      </c>
      <c r="GS28">
        <v>3.2295500040756014E-2</v>
      </c>
      <c r="GT28">
        <v>4.5573792423101471E-3</v>
      </c>
      <c r="GU28">
        <v>2.4210950818172424E-2</v>
      </c>
      <c r="GV28">
        <v>1.4406430745244102E-2</v>
      </c>
      <c r="GW28">
        <v>2.5211067383486886E-3</v>
      </c>
      <c r="GX28">
        <v>0.56410087890701421</v>
      </c>
      <c r="GY28">
        <v>0.44217512596744324</v>
      </c>
      <c r="GZ28">
        <v>0.44332434623394695</v>
      </c>
      <c r="HA28">
        <v>0.5744557635753601</v>
      </c>
      <c r="HB28">
        <v>1.6872957103461505E-3</v>
      </c>
      <c r="HC28">
        <v>2.2769519752421793E-2</v>
      </c>
      <c r="HD28">
        <v>9.4489075756933813E-2</v>
      </c>
      <c r="HE28">
        <v>0.1639512184450945</v>
      </c>
      <c r="HF28">
        <v>2.3412120588656628E-2</v>
      </c>
      <c r="HG28">
        <v>7.2409349471451334E-2</v>
      </c>
      <c r="HH28">
        <v>0.32256713596507008</v>
      </c>
      <c r="HI28">
        <v>1.1343827775419197</v>
      </c>
      <c r="HJ28">
        <v>5.0575452209247883E-2</v>
      </c>
      <c r="HK28">
        <v>0.37737808775760584</v>
      </c>
      <c r="HL28">
        <v>0.27878707689020837</v>
      </c>
      <c r="HM28">
        <v>4.553446383313767E-6</v>
      </c>
      <c r="HN28">
        <v>0.1068373546411493</v>
      </c>
      <c r="HO28">
        <v>0.95818978055317727</v>
      </c>
      <c r="HP28">
        <v>9.8936106729956841E-2</v>
      </c>
      <c r="HQ28">
        <v>0.18206228077449407</v>
      </c>
      <c r="HR28">
        <v>0.44907500898926733</v>
      </c>
      <c r="HS28">
        <v>4.6331960135361054E-3</v>
      </c>
      <c r="HT28">
        <v>5.6254068611989769E-2</v>
      </c>
      <c r="HU28">
        <v>8.5697411680412963E-2</v>
      </c>
      <c r="HV28">
        <v>0.56907352751758411</v>
      </c>
      <c r="HW28">
        <v>0.74658477989129546</v>
      </c>
      <c r="HX28">
        <v>2.0836714457553585E-3</v>
      </c>
      <c r="HY28">
        <v>1.7370667760491048E-2</v>
      </c>
      <c r="HZ28">
        <v>2.6258649991368666E-2</v>
      </c>
      <c r="IA28">
        <v>2.7029200001404526E-2</v>
      </c>
      <c r="IB28">
        <v>0.4389585121822725</v>
      </c>
      <c r="IC28">
        <v>0.55384038615524134</v>
      </c>
      <c r="ID28">
        <v>0.83364090525943368</v>
      </c>
      <c r="IE28">
        <v>9.0992016633089298E-2</v>
      </c>
      <c r="IF28">
        <v>7.5796770394132504E-2</v>
      </c>
      <c r="IG28">
        <v>0.28819449280894127</v>
      </c>
      <c r="IH28">
        <v>0.33127195690471195</v>
      </c>
      <c r="II28">
        <v>0.92322085792403674</v>
      </c>
      <c r="IJ28">
        <v>5.9860233094172814E-2</v>
      </c>
      <c r="IK28">
        <v>0.12883929984844014</v>
      </c>
      <c r="IL28">
        <v>3.6015055687604061E-2</v>
      </c>
      <c r="IM28">
        <v>1.2171449435968583E-2</v>
      </c>
      <c r="IN28">
        <v>0.54905631389859377</v>
      </c>
      <c r="IO28">
        <v>0.3449301025697864</v>
      </c>
      <c r="IP28">
        <v>8.6601803561344087E-2</v>
      </c>
      <c r="IQ28">
        <v>4.3069393908011207E-3</v>
      </c>
      <c r="IR28">
        <v>1.9665671253709976E-2</v>
      </c>
      <c r="IS28">
        <v>0.18386625892016153</v>
      </c>
      <c r="IT28">
        <v>0.25830694349991395</v>
      </c>
      <c r="IU28">
        <v>3.9515034260068124E-2</v>
      </c>
      <c r="IV28">
        <v>1.3967922640671308E-3</v>
      </c>
      <c r="IW28">
        <v>0.18662960002230614</v>
      </c>
      <c r="IX28">
        <v>7.8149160808293233E-2</v>
      </c>
      <c r="IY28">
        <v>1.404035621737682E-2</v>
      </c>
      <c r="IZ28">
        <v>4.4249309627558138E-2</v>
      </c>
      <c r="JA28">
        <v>0.2202788703062025</v>
      </c>
      <c r="JB28">
        <v>0.2117881905700908</v>
      </c>
      <c r="JC28">
        <v>0.38029334626847339</v>
      </c>
      <c r="JD28">
        <v>0.26962447892278613</v>
      </c>
      <c r="JE28">
        <v>0.60256505808186034</v>
      </c>
      <c r="JF28">
        <v>2.0577622992876605E-3</v>
      </c>
      <c r="JG28">
        <v>9.7478722048737212E-2</v>
      </c>
      <c r="JH28">
        <v>7.0017160192569761E-2</v>
      </c>
      <c r="JI28">
        <v>3.9359089656930283E-3</v>
      </c>
      <c r="JJ28">
        <v>5.7176235685515338E-2</v>
      </c>
      <c r="JK28">
        <v>0.11896368311214543</v>
      </c>
      <c r="JL28">
        <v>1.9452599040923321E-2</v>
      </c>
      <c r="JM28">
        <v>0.16220412535957954</v>
      </c>
      <c r="JN28">
        <v>3.7072015127578104E-3</v>
      </c>
    </row>
    <row r="29" spans="1:274" x14ac:dyDescent="0.25">
      <c r="A29">
        <v>24</v>
      </c>
      <c r="B29">
        <v>5.9096580097516647E-3</v>
      </c>
      <c r="C29">
        <v>0.21809605332220688</v>
      </c>
      <c r="D29">
        <v>0.18358785057665616</v>
      </c>
      <c r="E29">
        <v>9.5624337544084628E-2</v>
      </c>
      <c r="F29">
        <v>7.2008291984902065E-2</v>
      </c>
      <c r="G29">
        <v>2.7803854557835153E-3</v>
      </c>
      <c r="H29">
        <v>3.4883448341715716E-2</v>
      </c>
      <c r="I29">
        <v>1.2750538273036157E-2</v>
      </c>
      <c r="J29">
        <v>3.6388837639477777E-5</v>
      </c>
      <c r="K29">
        <v>1.9616469199534078E-3</v>
      </c>
      <c r="L29">
        <v>1.1070385818263027E-2</v>
      </c>
      <c r="M29">
        <v>1.1549546404315854E-2</v>
      </c>
      <c r="N29">
        <v>2.3323594451398765E-4</v>
      </c>
      <c r="O29">
        <v>6.2414655177547317E-2</v>
      </c>
      <c r="P29">
        <v>3.2562991626553912E-2</v>
      </c>
      <c r="Q29">
        <v>6.1281074043496708E-3</v>
      </c>
      <c r="R29">
        <v>1.2499294581226371E-3</v>
      </c>
      <c r="S29">
        <v>1.7245422274071564E-2</v>
      </c>
      <c r="T29">
        <v>5.6513900155175774E-2</v>
      </c>
      <c r="U29">
        <v>7.101180169772911E-2</v>
      </c>
      <c r="V29">
        <v>3.7004058609871611E-2</v>
      </c>
      <c r="W29">
        <v>1.6183021780429685E-2</v>
      </c>
      <c r="X29">
        <v>2.1321497500347139E-3</v>
      </c>
      <c r="Y29">
        <v>2.2951950748396736E-2</v>
      </c>
      <c r="Z29">
        <v>0.38670651851268334</v>
      </c>
      <c r="AA29">
        <v>1.2074537107433409E-2</v>
      </c>
      <c r="AB29">
        <v>5.9586075648809132E-3</v>
      </c>
      <c r="AC29">
        <v>0.12862668661013582</v>
      </c>
      <c r="AD29">
        <v>5.7913420078161094E-3</v>
      </c>
      <c r="AE29">
        <v>7.1667598645269327E-3</v>
      </c>
      <c r="AF29">
        <v>3.1533741620291627E-3</v>
      </c>
      <c r="AG29">
        <v>4.6636846203961087E-2</v>
      </c>
      <c r="AH29">
        <v>8.1973605029774989E-3</v>
      </c>
      <c r="AI29">
        <v>4.4102243203995382E-2</v>
      </c>
      <c r="AJ29">
        <v>0.23476542275841197</v>
      </c>
      <c r="AK29">
        <v>8.4852975057725211E-2</v>
      </c>
      <c r="AL29">
        <v>9.9935042298327226E-2</v>
      </c>
      <c r="AM29">
        <v>1.8959541666650297E-2</v>
      </c>
      <c r="AN29">
        <v>4.754352968174038E-2</v>
      </c>
      <c r="AO29">
        <v>7.17253832692009E-3</v>
      </c>
      <c r="AP29">
        <v>1.5700895896531269E-2</v>
      </c>
      <c r="AQ29">
        <v>1.717623855031542E-3</v>
      </c>
      <c r="AR29">
        <v>8.676372310092427E-2</v>
      </c>
      <c r="AS29">
        <v>4.5497116570278925E-2</v>
      </c>
      <c r="AT29">
        <v>1.1292617882738361E-3</v>
      </c>
      <c r="AU29">
        <v>3.6416380005641386E-3</v>
      </c>
      <c r="AV29">
        <v>7.810199134498561E-3</v>
      </c>
      <c r="AW29">
        <v>5.7124774734762546E-2</v>
      </c>
      <c r="AX29">
        <v>2.869060430763469E-2</v>
      </c>
      <c r="AY29">
        <v>9.5168300058768793E-3</v>
      </c>
      <c r="AZ29">
        <v>5.1549720880881771E-2</v>
      </c>
      <c r="BA29">
        <v>1.4682988160140773E-3</v>
      </c>
      <c r="BB29">
        <v>6.6189905180950165E-2</v>
      </c>
      <c r="BC29">
        <v>1.2194049531609244E-3</v>
      </c>
      <c r="BD29">
        <v>1.2630322506865469E-2</v>
      </c>
      <c r="BE29">
        <v>4.5453906259256487E-2</v>
      </c>
      <c r="BF29">
        <v>0.10065469229605011</v>
      </c>
      <c r="BG29">
        <v>4.9123931661479422E-2</v>
      </c>
      <c r="BH29">
        <v>4.9159919745968457E-4</v>
      </c>
      <c r="BI29">
        <v>7.2591634309568322E-4</v>
      </c>
      <c r="BJ29">
        <v>7.1228065925748501E-4</v>
      </c>
      <c r="BK29">
        <v>2.6203354152439283E-3</v>
      </c>
      <c r="BL29">
        <v>6.5260326583054376E-2</v>
      </c>
      <c r="BM29">
        <v>2.5307607064104721E-2</v>
      </c>
      <c r="BN29">
        <v>7.4932045299832176E-2</v>
      </c>
      <c r="BO29">
        <v>7.7450325751473217E-2</v>
      </c>
      <c r="BP29">
        <v>1.632463171545168E-2</v>
      </c>
      <c r="BQ29">
        <v>1.5888728165789567E-2</v>
      </c>
      <c r="BR29">
        <v>9.8200429158336724E-2</v>
      </c>
      <c r="BS29">
        <v>2.948117764272638E-2</v>
      </c>
      <c r="BT29">
        <v>0.22595287675980663</v>
      </c>
      <c r="BU29">
        <v>0.20244436724145776</v>
      </c>
      <c r="BV29">
        <v>6.7306208260588521E-3</v>
      </c>
      <c r="BW29">
        <v>3.2629927150943207E-5</v>
      </c>
      <c r="BX29">
        <v>2.967293858295251E-3</v>
      </c>
      <c r="BY29">
        <v>2.5449520172228914E-4</v>
      </c>
      <c r="BZ29">
        <v>2.7547727580198137E-2</v>
      </c>
      <c r="CA29">
        <v>2.8891370678004815E-2</v>
      </c>
      <c r="CB29">
        <v>2.977427423346304E-2</v>
      </c>
      <c r="CC29">
        <v>1.7669874132293418E-2</v>
      </c>
      <c r="CD29">
        <v>6.7579906703187625E-3</v>
      </c>
      <c r="CE29">
        <v>3.7260232498801867E-5</v>
      </c>
      <c r="CF29">
        <v>3.0813054942361147E-4</v>
      </c>
      <c r="CG29">
        <v>5.3623460000701173E-2</v>
      </c>
      <c r="CH29">
        <v>0.201992783639521</v>
      </c>
      <c r="CI29">
        <v>0.16538999564775705</v>
      </c>
      <c r="CJ29">
        <v>0.10367194865399504</v>
      </c>
      <c r="CK29">
        <v>8.4021151386392726E-2</v>
      </c>
      <c r="CL29">
        <v>0.29465774922666199</v>
      </c>
      <c r="CM29">
        <v>9.353321976965015E-2</v>
      </c>
      <c r="CN29">
        <v>5.2978449923745806E-2</v>
      </c>
      <c r="CO29">
        <v>2.6119987190831519E-3</v>
      </c>
      <c r="CP29">
        <v>5.0784657385702051E-2</v>
      </c>
      <c r="CQ29">
        <v>1.6396581590126692E-5</v>
      </c>
      <c r="CR29">
        <v>1.1555734973788692E-2</v>
      </c>
      <c r="CS29">
        <v>3.6931624035152835E-2</v>
      </c>
      <c r="CT29">
        <v>9.7658061274257194E-3</v>
      </c>
      <c r="CU29">
        <v>4.2410801054566387E-4</v>
      </c>
      <c r="CV29">
        <v>7.1550306505006162E-4</v>
      </c>
      <c r="CW29">
        <v>2.7405867284698099E-2</v>
      </c>
      <c r="CX29">
        <v>4.5038714395825789E-2</v>
      </c>
      <c r="CY29">
        <v>0.12660109360640698</v>
      </c>
      <c r="CZ29">
        <v>1.0512387087617354E-2</v>
      </c>
      <c r="DA29">
        <v>8.216154323391088E-2</v>
      </c>
      <c r="DB29">
        <v>2.1039980255920618E-2</v>
      </c>
      <c r="DC29">
        <v>6.2077119654716871E-2</v>
      </c>
      <c r="DD29">
        <v>4.6602574627380822E-2</v>
      </c>
      <c r="DE29">
        <v>3.2933169854964736E-2</v>
      </c>
      <c r="DF29">
        <v>0.12168284880580416</v>
      </c>
      <c r="DG29">
        <v>0.35420534531754916</v>
      </c>
      <c r="DH29">
        <v>1.0539825546507762E-2</v>
      </c>
      <c r="DI29">
        <v>5.1608607667546786E-3</v>
      </c>
      <c r="DJ29">
        <v>0.12492832801848133</v>
      </c>
      <c r="DK29">
        <v>1.8125908146671944E-3</v>
      </c>
      <c r="DL29">
        <v>3.3133841052836129E-2</v>
      </c>
      <c r="DM29">
        <v>1.0474200274526517E-2</v>
      </c>
      <c r="DN29">
        <v>9.6460694836673401E-4</v>
      </c>
      <c r="DO29">
        <v>2.1889180799386622E-3</v>
      </c>
      <c r="DP29">
        <v>3.9883869860403262E-6</v>
      </c>
      <c r="DQ29">
        <v>5.5418825368521823E-5</v>
      </c>
      <c r="DR29">
        <v>4.2645471500201114E-2</v>
      </c>
      <c r="DS29">
        <v>8.0414511029097996E-2</v>
      </c>
      <c r="DT29">
        <v>9.3321022460607361E-3</v>
      </c>
      <c r="DU29">
        <v>0.12363515991236415</v>
      </c>
      <c r="DV29">
        <v>1.1296916684443076E-2</v>
      </c>
      <c r="DW29">
        <v>0.12278878732034543</v>
      </c>
      <c r="DX29">
        <v>1.8610215417469043E-3</v>
      </c>
      <c r="DY29">
        <v>1.4706220309041878E-2</v>
      </c>
      <c r="DZ29">
        <v>6.2034504894268958E-3</v>
      </c>
      <c r="EA29">
        <v>1.950265580704836E-5</v>
      </c>
      <c r="EB29">
        <v>7.4542843776520392E-3</v>
      </c>
      <c r="EC29">
        <v>5.8427690137621564E-2</v>
      </c>
      <c r="ED29">
        <v>0.31862159881529267</v>
      </c>
      <c r="EE29">
        <v>1.4747979040164524E-2</v>
      </c>
      <c r="EF29">
        <v>0.13579558538436973</v>
      </c>
      <c r="EG29">
        <v>1.7031474995561471</v>
      </c>
      <c r="EH29">
        <v>0.33829328114563112</v>
      </c>
      <c r="EI29">
        <v>0.43367221646900206</v>
      </c>
      <c r="EJ29">
        <v>0.36890292348083098</v>
      </c>
      <c r="EK29">
        <v>2.7038045200469423E-3</v>
      </c>
      <c r="EL29">
        <v>0.53148059879403609</v>
      </c>
      <c r="EM29">
        <v>0.51736650784396931</v>
      </c>
      <c r="EN29">
        <v>2.0602815092379066E-2</v>
      </c>
      <c r="EO29">
        <v>0.1878983796403875</v>
      </c>
      <c r="EP29">
        <v>9.3831399729241843E-2</v>
      </c>
      <c r="EQ29">
        <v>7.2045933089663616E-2</v>
      </c>
      <c r="ER29">
        <v>0.20215080006720937</v>
      </c>
      <c r="ES29">
        <v>0.41646853583969329</v>
      </c>
      <c r="ET29">
        <v>1.9429094900668353E-2</v>
      </c>
      <c r="EU29">
        <v>0.17231963658349603</v>
      </c>
      <c r="EV29">
        <v>1.6105774562675365E-3</v>
      </c>
      <c r="EW29">
        <v>3.9730105537872866E-2</v>
      </c>
      <c r="EX29">
        <v>1.3706547423414056E-3</v>
      </c>
      <c r="EY29">
        <v>8.4208971671116031E-2</v>
      </c>
      <c r="EZ29">
        <v>5.1873644727307329E-2</v>
      </c>
      <c r="FA29">
        <v>2.1054279523511975E-3</v>
      </c>
      <c r="FB29">
        <v>4.5927892260521498E-2</v>
      </c>
      <c r="FC29">
        <v>5.4107166160705057E-5</v>
      </c>
      <c r="FD29">
        <v>1.0940996945924588E-2</v>
      </c>
      <c r="FE29">
        <v>4.3963992278618132E-3</v>
      </c>
      <c r="FF29">
        <v>0.13094270828582014</v>
      </c>
      <c r="FG29">
        <v>0.15710901578341194</v>
      </c>
      <c r="FH29">
        <v>8.3191005599245305E-2</v>
      </c>
      <c r="FI29">
        <v>3.5232158229430016E-2</v>
      </c>
      <c r="FJ29">
        <v>0.52040228875432615</v>
      </c>
      <c r="FK29">
        <v>2.4339358022980734E-2</v>
      </c>
      <c r="FL29">
        <v>1.0269189482676375E-4</v>
      </c>
      <c r="FM29">
        <v>8.3153746295502769E-3</v>
      </c>
      <c r="FN29">
        <v>1.674005535546574E-2</v>
      </c>
      <c r="FO29">
        <v>1.5685732680378757E-3</v>
      </c>
      <c r="FP29">
        <v>0.22684868281927439</v>
      </c>
      <c r="FQ29">
        <v>3.1577778045590116E-2</v>
      </c>
      <c r="FR29">
        <v>0.26630021155731798</v>
      </c>
      <c r="FS29">
        <v>4.930884245057135E-2</v>
      </c>
      <c r="FT29">
        <v>1.8392206810164034E-2</v>
      </c>
      <c r="FU29">
        <v>1.4982372369090361E-3</v>
      </c>
      <c r="FV29">
        <v>1.2108971825437248E-2</v>
      </c>
      <c r="FW29">
        <v>2.2931960462850301E-2</v>
      </c>
      <c r="FX29">
        <v>8.1177192552433358E-2</v>
      </c>
      <c r="FY29">
        <v>9.4844835550640799E-2</v>
      </c>
      <c r="FZ29">
        <v>0.18788982545985305</v>
      </c>
      <c r="GA29">
        <v>9.9637302561252E-7</v>
      </c>
      <c r="GB29">
        <v>6.9557849633695185E-2</v>
      </c>
      <c r="GC29">
        <v>0.35632459881632922</v>
      </c>
      <c r="GD29">
        <v>6.0796529503564694E-3</v>
      </c>
      <c r="GE29">
        <v>7.9034850264537028E-4</v>
      </c>
      <c r="GF29">
        <v>6.4118844049715948E-2</v>
      </c>
      <c r="GG29">
        <v>2.4103670199069369E-2</v>
      </c>
      <c r="GH29">
        <v>3.2862299628190761E-3</v>
      </c>
      <c r="GI29">
        <v>0.14084080150623285</v>
      </c>
      <c r="GJ29">
        <v>1.6745688778646656E-2</v>
      </c>
      <c r="GK29">
        <v>6.8226524434478575E-2</v>
      </c>
      <c r="GL29">
        <v>4.5146395052893537E-3</v>
      </c>
      <c r="GM29">
        <v>3.9978065616486265E-2</v>
      </c>
      <c r="GN29">
        <v>0.20545456765846404</v>
      </c>
      <c r="GO29">
        <v>7.4717584208406754E-2</v>
      </c>
      <c r="GP29">
        <v>0.18308601341260983</v>
      </c>
      <c r="GQ29">
        <v>8.232027171333732E-2</v>
      </c>
      <c r="GR29">
        <v>7.963132714878797E-2</v>
      </c>
      <c r="GS29">
        <v>3.5898091937679261E-2</v>
      </c>
      <c r="GT29">
        <v>8.92350779399851E-3</v>
      </c>
      <c r="GU29">
        <v>2.495258764953142E-2</v>
      </c>
      <c r="GV29">
        <v>1.87099585442018E-2</v>
      </c>
      <c r="GW29">
        <v>1.5270695380144195E-3</v>
      </c>
      <c r="GX29">
        <v>0.60012180214961419</v>
      </c>
      <c r="GY29">
        <v>0.47618654018593737</v>
      </c>
      <c r="GZ29">
        <v>0.49028280424927978</v>
      </c>
      <c r="HA29">
        <v>0.63977924507446715</v>
      </c>
      <c r="HB29">
        <v>2.5278633436453521E-4</v>
      </c>
      <c r="HC29">
        <v>1.4527619742220792E-2</v>
      </c>
      <c r="HD29">
        <v>0.11076682465281008</v>
      </c>
      <c r="HE29">
        <v>0.18649098454325458</v>
      </c>
      <c r="HF29">
        <v>3.5800406984315636E-2</v>
      </c>
      <c r="HG29">
        <v>8.5313146800362838E-2</v>
      </c>
      <c r="HH29">
        <v>0.31681302491876578</v>
      </c>
      <c r="HI29">
        <v>1.1849317823857215</v>
      </c>
      <c r="HJ29">
        <v>5.8159675924292817E-2</v>
      </c>
      <c r="HK29">
        <v>0.40670293606963576</v>
      </c>
      <c r="HL29">
        <v>0.29287028782173552</v>
      </c>
      <c r="HM29">
        <v>2.3654248072731113E-5</v>
      </c>
      <c r="HN29">
        <v>0.10889478492912616</v>
      </c>
      <c r="HO29">
        <v>0.94211774320281905</v>
      </c>
      <c r="HP29">
        <v>0.11064591107718501</v>
      </c>
      <c r="HQ29">
        <v>0.18827136059158309</v>
      </c>
      <c r="HR29">
        <v>0.47108287989839193</v>
      </c>
      <c r="HS29">
        <v>9.1562366441614394E-3</v>
      </c>
      <c r="HT29">
        <v>6.9601432881998229E-2</v>
      </c>
      <c r="HU29">
        <v>8.8427336979929563E-2</v>
      </c>
      <c r="HV29">
        <v>0.56609445318654739</v>
      </c>
      <c r="HW29">
        <v>0.79319180029852077</v>
      </c>
      <c r="HX29">
        <v>3.3034055677527447E-3</v>
      </c>
      <c r="HY29">
        <v>1.2813561057458759E-2</v>
      </c>
      <c r="HZ29">
        <v>2.3527902864765294E-2</v>
      </c>
      <c r="IA29">
        <v>2.714012193042761E-2</v>
      </c>
      <c r="IB29">
        <v>0.45873730433900223</v>
      </c>
      <c r="IC29">
        <v>0.56278869051664526</v>
      </c>
      <c r="ID29">
        <v>0.94168167144590997</v>
      </c>
      <c r="IE29">
        <v>0.11924434052104525</v>
      </c>
      <c r="IF29">
        <v>7.3890868471367846E-2</v>
      </c>
      <c r="IG29">
        <v>0.31043446057626828</v>
      </c>
      <c r="IH29">
        <v>0.30355168875375788</v>
      </c>
      <c r="II29">
        <v>0.91277359971526395</v>
      </c>
      <c r="IJ29">
        <v>5.9024754236192828E-2</v>
      </c>
      <c r="IK29">
        <v>0.1300037298824937</v>
      </c>
      <c r="IL29">
        <v>4.870286685293132E-2</v>
      </c>
      <c r="IM29">
        <v>1.2985050120740008E-2</v>
      </c>
      <c r="IN29">
        <v>0.53356534210728557</v>
      </c>
      <c r="IO29">
        <v>0.35280177594165274</v>
      </c>
      <c r="IP29">
        <v>9.6832312933275336E-2</v>
      </c>
      <c r="IQ29">
        <v>3.7331342731988649E-3</v>
      </c>
      <c r="IR29">
        <v>2.7758859365492324E-2</v>
      </c>
      <c r="IS29">
        <v>0.20749467808725186</v>
      </c>
      <c r="IT29">
        <v>0.27771262582436174</v>
      </c>
      <c r="IU29">
        <v>4.0374270088370551E-2</v>
      </c>
      <c r="IV29">
        <v>1.4283072435782455E-4</v>
      </c>
      <c r="IW29">
        <v>0.20401140101359244</v>
      </c>
      <c r="IX29">
        <v>8.5276488670305642E-2</v>
      </c>
      <c r="IY29">
        <v>2.3835521451207334E-2</v>
      </c>
      <c r="IZ29">
        <v>3.3227375061858383E-2</v>
      </c>
      <c r="JA29">
        <v>0.24029010828193462</v>
      </c>
      <c r="JB29">
        <v>0.24241630194992153</v>
      </c>
      <c r="JC29">
        <v>0.3824875477966837</v>
      </c>
      <c r="JD29">
        <v>0.29869264168548959</v>
      </c>
      <c r="JE29">
        <v>0.60039881232164627</v>
      </c>
      <c r="JF29">
        <v>2.8380604574036565E-3</v>
      </c>
      <c r="JG29">
        <v>9.8079003943708248E-2</v>
      </c>
      <c r="JH29">
        <v>7.3372835563312019E-2</v>
      </c>
      <c r="JI29">
        <v>1.2644192328080132E-3</v>
      </c>
      <c r="JJ29">
        <v>6.0898471157171952E-2</v>
      </c>
      <c r="JK29">
        <v>0.11417872608495364</v>
      </c>
      <c r="JL29">
        <v>1.9964933924560092E-2</v>
      </c>
      <c r="JM29">
        <v>0.17486847883990508</v>
      </c>
      <c r="JN29">
        <v>3.7655080788871276E-3</v>
      </c>
    </row>
    <row r="30" spans="1:274" x14ac:dyDescent="0.25">
      <c r="A30">
        <v>25</v>
      </c>
      <c r="B30">
        <v>6.1219738424188692E-3</v>
      </c>
      <c r="C30">
        <v>0.23206571649950372</v>
      </c>
      <c r="D30">
        <v>0.19744405082206051</v>
      </c>
      <c r="E30">
        <v>9.6661727587390542E-2</v>
      </c>
      <c r="F30">
        <v>7.8626169383594555E-2</v>
      </c>
      <c r="G30">
        <v>3.2792876434325369E-3</v>
      </c>
      <c r="H30">
        <v>3.2831922628887199E-2</v>
      </c>
      <c r="I30">
        <v>1.7344328000344016E-2</v>
      </c>
      <c r="J30">
        <v>2.4087544758879057E-5</v>
      </c>
      <c r="K30">
        <v>2.1977942663337696E-3</v>
      </c>
      <c r="L30">
        <v>1.2122385969833352E-2</v>
      </c>
      <c r="M30">
        <v>1.5639595419959743E-2</v>
      </c>
      <c r="N30">
        <v>2.0937300156502884E-4</v>
      </c>
      <c r="O30">
        <v>6.4177331911438276E-2</v>
      </c>
      <c r="P30">
        <v>3.5362190909620554E-2</v>
      </c>
      <c r="Q30">
        <v>6.0699503574209472E-3</v>
      </c>
      <c r="R30">
        <v>1.3583069517435578E-3</v>
      </c>
      <c r="S30">
        <v>1.7884228285091053E-2</v>
      </c>
      <c r="T30">
        <v>6.0799117236793238E-2</v>
      </c>
      <c r="U30">
        <v>7.3188312868645841E-2</v>
      </c>
      <c r="V30">
        <v>3.6582666164172779E-2</v>
      </c>
      <c r="W30">
        <v>1.5711872094365684E-2</v>
      </c>
      <c r="X30">
        <v>2.0954719362749697E-3</v>
      </c>
      <c r="Y30">
        <v>2.2233729248113326E-2</v>
      </c>
      <c r="Z30">
        <v>0.39550245499934483</v>
      </c>
      <c r="AA30">
        <v>1.2557980536788499E-2</v>
      </c>
      <c r="AB30">
        <v>5.5724359119541777E-3</v>
      </c>
      <c r="AC30">
        <v>0.13500326948034463</v>
      </c>
      <c r="AD30">
        <v>6.0555042572652618E-3</v>
      </c>
      <c r="AE30">
        <v>6.2177010980879197E-3</v>
      </c>
      <c r="AF30">
        <v>3.8560953964878295E-3</v>
      </c>
      <c r="AG30">
        <v>4.8156499926166621E-2</v>
      </c>
      <c r="AH30">
        <v>7.4982822492259595E-3</v>
      </c>
      <c r="AI30">
        <v>5.2085111743839001E-2</v>
      </c>
      <c r="AJ30">
        <v>0.24708917311824907</v>
      </c>
      <c r="AK30">
        <v>9.1437643749863684E-2</v>
      </c>
      <c r="AL30">
        <v>0.11162314329604836</v>
      </c>
      <c r="AM30">
        <v>2.0709644727166712E-2</v>
      </c>
      <c r="AN30">
        <v>5.023785983915046E-2</v>
      </c>
      <c r="AO30">
        <v>7.3902998709687428E-3</v>
      </c>
      <c r="AP30">
        <v>1.5966289356475028E-2</v>
      </c>
      <c r="AQ30">
        <v>1.5944657964785567E-3</v>
      </c>
      <c r="AR30">
        <v>9.0619695747662751E-2</v>
      </c>
      <c r="AS30">
        <v>4.4618558134102669E-2</v>
      </c>
      <c r="AT30">
        <v>1.0490024040490757E-3</v>
      </c>
      <c r="AU30">
        <v>4.105556291674476E-3</v>
      </c>
      <c r="AV30">
        <v>9.5164859192256503E-3</v>
      </c>
      <c r="AW30">
        <v>5.6853174564668423E-2</v>
      </c>
      <c r="AX30">
        <v>2.9051396351254272E-2</v>
      </c>
      <c r="AY30">
        <v>9.0465276012065884E-3</v>
      </c>
      <c r="AZ30">
        <v>5.1215942473900732E-2</v>
      </c>
      <c r="BA30">
        <v>1.6218773333376531E-3</v>
      </c>
      <c r="BB30">
        <v>7.2461192216704079E-2</v>
      </c>
      <c r="BC30">
        <v>1.1759334142697276E-3</v>
      </c>
      <c r="BD30">
        <v>1.2836279396674699E-2</v>
      </c>
      <c r="BE30">
        <v>4.57218008119386E-2</v>
      </c>
      <c r="BF30">
        <v>0.10433210722227058</v>
      </c>
      <c r="BG30">
        <v>5.013443909796865E-2</v>
      </c>
      <c r="BH30">
        <v>5.4581154050387538E-4</v>
      </c>
      <c r="BI30">
        <v>5.1061891780062598E-4</v>
      </c>
      <c r="BJ30">
        <v>5.6666034971486511E-4</v>
      </c>
      <c r="BK30">
        <v>6.2280864430798825E-3</v>
      </c>
      <c r="BL30">
        <v>6.5183964110675646E-2</v>
      </c>
      <c r="BM30">
        <v>2.7200165146900834E-2</v>
      </c>
      <c r="BN30">
        <v>7.3985325734291202E-2</v>
      </c>
      <c r="BO30">
        <v>7.6455919967107461E-2</v>
      </c>
      <c r="BP30">
        <v>1.4849422228043014E-2</v>
      </c>
      <c r="BQ30">
        <v>1.4924946261756073E-2</v>
      </c>
      <c r="BR30">
        <v>0.10079681931565725</v>
      </c>
      <c r="BS30">
        <v>3.0655958076546787E-2</v>
      </c>
      <c r="BT30">
        <v>0.23165355461730258</v>
      </c>
      <c r="BU30">
        <v>0.20778617905876082</v>
      </c>
      <c r="BV30">
        <v>7.0648561734993108E-3</v>
      </c>
      <c r="BW30">
        <v>3.1436591911497344E-5</v>
      </c>
      <c r="BX30">
        <v>2.9846838525878785E-3</v>
      </c>
      <c r="BY30">
        <v>2.0198505242274611E-4</v>
      </c>
      <c r="BZ30">
        <v>2.6310753829827147E-2</v>
      </c>
      <c r="CA30">
        <v>2.4292265593383572E-2</v>
      </c>
      <c r="CB30">
        <v>3.141159975517159E-2</v>
      </c>
      <c r="CC30">
        <v>1.6279626012981656E-2</v>
      </c>
      <c r="CD30">
        <v>6.9533632803805397E-3</v>
      </c>
      <c r="CE30">
        <v>5.5945318880209599E-6</v>
      </c>
      <c r="CF30">
        <v>4.5366244085683701E-4</v>
      </c>
      <c r="CG30">
        <v>5.401541671794003E-2</v>
      </c>
      <c r="CH30">
        <v>0.19715554247816366</v>
      </c>
      <c r="CI30">
        <v>0.17499153836857551</v>
      </c>
      <c r="CJ30">
        <v>0.10911995363127357</v>
      </c>
      <c r="CK30">
        <v>8.7973505070270797E-2</v>
      </c>
      <c r="CL30">
        <v>0.29854998825683315</v>
      </c>
      <c r="CM30">
        <v>9.9967123007850808E-2</v>
      </c>
      <c r="CN30">
        <v>5.4891431490994694E-2</v>
      </c>
      <c r="CO30">
        <v>2.6346553176245075E-3</v>
      </c>
      <c r="CP30">
        <v>5.2835744265904136E-2</v>
      </c>
      <c r="CQ30">
        <v>3.9985213365423566E-5</v>
      </c>
      <c r="CR30">
        <v>1.2514995392006262E-2</v>
      </c>
      <c r="CS30">
        <v>4.1585896986687076E-2</v>
      </c>
      <c r="CT30">
        <v>1.0188989151970858E-2</v>
      </c>
      <c r="CU30">
        <v>5.5027202732198808E-4</v>
      </c>
      <c r="CV30">
        <v>7.9212003931166265E-4</v>
      </c>
      <c r="CW30">
        <v>2.7932871046839138E-2</v>
      </c>
      <c r="CX30">
        <v>5.1092038730667463E-2</v>
      </c>
      <c r="CY30">
        <v>0.12821480532059823</v>
      </c>
      <c r="CZ30">
        <v>1.1072963065261841E-2</v>
      </c>
      <c r="DA30">
        <v>8.6862023661988974E-2</v>
      </c>
      <c r="DB30">
        <v>2.4042227880528348E-2</v>
      </c>
      <c r="DC30">
        <v>6.4430699480832854E-2</v>
      </c>
      <c r="DD30">
        <v>5.4249997552504675E-2</v>
      </c>
      <c r="DE30">
        <v>3.3501631530470574E-2</v>
      </c>
      <c r="DF30">
        <v>0.12373856528417555</v>
      </c>
      <c r="DG30">
        <v>0.39541547030588542</v>
      </c>
      <c r="DH30">
        <v>9.0732917436832719E-3</v>
      </c>
      <c r="DI30">
        <v>3.9240173987941784E-3</v>
      </c>
      <c r="DJ30">
        <v>0.13455557523265538</v>
      </c>
      <c r="DK30">
        <v>1.2386552368388948E-3</v>
      </c>
      <c r="DL30">
        <v>3.2477665081835708E-2</v>
      </c>
      <c r="DM30">
        <v>1.0103823152517758E-2</v>
      </c>
      <c r="DN30">
        <v>2.2352250470962657E-3</v>
      </c>
      <c r="DO30">
        <v>2.4411096101407551E-3</v>
      </c>
      <c r="DP30">
        <v>1.4703639573797275E-5</v>
      </c>
      <c r="DQ30">
        <v>3.7153943453855331E-5</v>
      </c>
      <c r="DR30">
        <v>4.4048580490858184E-2</v>
      </c>
      <c r="DS30">
        <v>8.3967693309250913E-2</v>
      </c>
      <c r="DT30">
        <v>1.007180185162939E-2</v>
      </c>
      <c r="DU30">
        <v>0.12774110558771576</v>
      </c>
      <c r="DV30">
        <v>1.0801135979394668E-2</v>
      </c>
      <c r="DW30">
        <v>0.12641629622502629</v>
      </c>
      <c r="DX30">
        <v>2.0120612298111665E-3</v>
      </c>
      <c r="DY30">
        <v>1.593434748737059E-2</v>
      </c>
      <c r="DZ30">
        <v>6.0949569200386125E-3</v>
      </c>
      <c r="EA30">
        <v>4.1340988788259523E-5</v>
      </c>
      <c r="EB30">
        <v>6.0966940070468802E-3</v>
      </c>
      <c r="EC30">
        <v>6.7979048337684603E-2</v>
      </c>
      <c r="ED30">
        <v>0.33833874911729461</v>
      </c>
      <c r="EE30">
        <v>1.6911363260261922E-2</v>
      </c>
      <c r="EF30">
        <v>0.15153616077810098</v>
      </c>
      <c r="EG30">
        <v>1.7932948560744615</v>
      </c>
      <c r="EH30">
        <v>0.36223065971005286</v>
      </c>
      <c r="EI30">
        <v>0.45524415020149189</v>
      </c>
      <c r="EJ30">
        <v>0.39494455626794267</v>
      </c>
      <c r="EK30">
        <v>4.4797686920054515E-3</v>
      </c>
      <c r="EL30">
        <v>0.54851130340910348</v>
      </c>
      <c r="EM30">
        <v>0.55349262414481004</v>
      </c>
      <c r="EN30">
        <v>2.5659866106288044E-2</v>
      </c>
      <c r="EO30">
        <v>0.1933941592757121</v>
      </c>
      <c r="EP30">
        <v>0.10260245188524794</v>
      </c>
      <c r="EQ30">
        <v>7.6831171608522805E-2</v>
      </c>
      <c r="ER30">
        <v>0.21884288838244564</v>
      </c>
      <c r="ES30">
        <v>0.45136696936497228</v>
      </c>
      <c r="ET30">
        <v>2.1082369884485756E-2</v>
      </c>
      <c r="EU30">
        <v>0.19250858886498584</v>
      </c>
      <c r="EV30">
        <v>3.13219915999068E-3</v>
      </c>
      <c r="EW30">
        <v>4.5553694239363889E-2</v>
      </c>
      <c r="EX30">
        <v>1.347999763090969E-3</v>
      </c>
      <c r="EY30">
        <v>9.2510373807967755E-2</v>
      </c>
      <c r="EZ30">
        <v>5.1192564787391648E-2</v>
      </c>
      <c r="FA30">
        <v>2.8583156629380445E-3</v>
      </c>
      <c r="FB30">
        <v>4.6020237814765975E-2</v>
      </c>
      <c r="FC30">
        <v>2.9160282231333468E-4</v>
      </c>
      <c r="FD30">
        <v>1.2032742229243156E-2</v>
      </c>
      <c r="FE30">
        <v>4.7341241897050374E-3</v>
      </c>
      <c r="FF30">
        <v>0.13520898248157362</v>
      </c>
      <c r="FG30">
        <v>0.16164188114934577</v>
      </c>
      <c r="FH30">
        <v>8.3325729366307069E-2</v>
      </c>
      <c r="FI30">
        <v>3.8264958101773036E-2</v>
      </c>
      <c r="FJ30">
        <v>0.55208808004053445</v>
      </c>
      <c r="FK30">
        <v>3.0482087199906898E-2</v>
      </c>
      <c r="FL30">
        <v>1.723691435521344E-5</v>
      </c>
      <c r="FM30">
        <v>8.5053414609539083E-3</v>
      </c>
      <c r="FN30">
        <v>1.9930304943218315E-2</v>
      </c>
      <c r="FO30">
        <v>9.4190747283024313E-4</v>
      </c>
      <c r="FP30">
        <v>0.24438887346714727</v>
      </c>
      <c r="FQ30">
        <v>4.0437279086886602E-2</v>
      </c>
      <c r="FR30">
        <v>0.28367732731801143</v>
      </c>
      <c r="FS30">
        <v>5.7667264659163421E-2</v>
      </c>
      <c r="FT30">
        <v>1.7363740865034109E-2</v>
      </c>
      <c r="FU30">
        <v>3.7382697120027505E-4</v>
      </c>
      <c r="FV30">
        <v>1.2953892485770481E-2</v>
      </c>
      <c r="FW30">
        <v>2.1972526425692366E-2</v>
      </c>
      <c r="FX30">
        <v>9.3487288913263938E-2</v>
      </c>
      <c r="FY30">
        <v>0.1001470108229735</v>
      </c>
      <c r="FZ30">
        <v>0.19880668208298696</v>
      </c>
      <c r="GA30">
        <v>8.3898360167213069E-6</v>
      </c>
      <c r="GB30">
        <v>7.6957050564073828E-2</v>
      </c>
      <c r="GC30">
        <v>0.37503082144921634</v>
      </c>
      <c r="GD30">
        <v>7.4505770519343439E-3</v>
      </c>
      <c r="GE30">
        <v>1.2658222450165576E-3</v>
      </c>
      <c r="GF30">
        <v>6.7024456445762687E-2</v>
      </c>
      <c r="GG30">
        <v>2.5415884248386169E-2</v>
      </c>
      <c r="GH30">
        <v>4.0634125123111516E-3</v>
      </c>
      <c r="GI30">
        <v>0.14826940903915334</v>
      </c>
      <c r="GJ30">
        <v>1.7003541897257723E-2</v>
      </c>
      <c r="GK30">
        <v>7.4364206904083782E-2</v>
      </c>
      <c r="GL30">
        <v>6.9438825649322886E-3</v>
      </c>
      <c r="GM30">
        <v>4.0080877050014112E-2</v>
      </c>
      <c r="GN30">
        <v>0.21336041016018639</v>
      </c>
      <c r="GO30">
        <v>6.8434362164385282E-2</v>
      </c>
      <c r="GP30">
        <v>0.2024119826138526</v>
      </c>
      <c r="GQ30">
        <v>8.4285357467254574E-2</v>
      </c>
      <c r="GR30">
        <v>8.7014157416124144E-2</v>
      </c>
      <c r="GS30">
        <v>3.5108817331601948E-2</v>
      </c>
      <c r="GT30">
        <v>7.2405335645682276E-3</v>
      </c>
      <c r="GU30">
        <v>2.4971591308031407E-2</v>
      </c>
      <c r="GV30">
        <v>1.7375644299356584E-2</v>
      </c>
      <c r="GW30">
        <v>2.1287606273696883E-3</v>
      </c>
      <c r="GX30">
        <v>0.63021271984594107</v>
      </c>
      <c r="GY30">
        <v>0.49635645088475611</v>
      </c>
      <c r="GZ30">
        <v>0.51580089961709075</v>
      </c>
      <c r="HA30">
        <v>0.67670818246743758</v>
      </c>
      <c r="HB30">
        <v>4.4106511201411422E-4</v>
      </c>
      <c r="HC30">
        <v>1.7265948859217877E-2</v>
      </c>
      <c r="HD30">
        <v>0.10988408598799979</v>
      </c>
      <c r="HE30">
        <v>0.1912909533687881</v>
      </c>
      <c r="HF30">
        <v>3.4697109686532931E-2</v>
      </c>
      <c r="HG30">
        <v>8.5589046034618949E-2</v>
      </c>
      <c r="HH30">
        <v>0.34888432943692788</v>
      </c>
      <c r="HI30">
        <v>1.2320177695051218</v>
      </c>
      <c r="HJ30">
        <v>5.662914539363606E-2</v>
      </c>
      <c r="HK30">
        <v>0.4313584252644902</v>
      </c>
      <c r="HL30">
        <v>0.30564957839832607</v>
      </c>
      <c r="HM30">
        <v>1.6958707249321315E-5</v>
      </c>
      <c r="HN30">
        <v>0.11361170874216189</v>
      </c>
      <c r="HO30">
        <v>1.0281113827793078</v>
      </c>
      <c r="HP30">
        <v>0.11166107338819013</v>
      </c>
      <c r="HQ30">
        <v>0.20298117250893194</v>
      </c>
      <c r="HR30">
        <v>0.50711173911917373</v>
      </c>
      <c r="HS30">
        <v>7.2216179006313729E-3</v>
      </c>
      <c r="HT30">
        <v>6.8237454335527997E-2</v>
      </c>
      <c r="HU30">
        <v>9.4661805858376719E-2</v>
      </c>
      <c r="HV30">
        <v>0.61264026972082553</v>
      </c>
      <c r="HW30">
        <v>0.83748104659191469</v>
      </c>
      <c r="HX30">
        <v>2.5960038799566821E-3</v>
      </c>
      <c r="HY30">
        <v>2.340434796213017E-2</v>
      </c>
      <c r="HZ30">
        <v>2.6560460727124043E-2</v>
      </c>
      <c r="IA30">
        <v>2.837309010349413E-2</v>
      </c>
      <c r="IB30">
        <v>0.48546022282625317</v>
      </c>
      <c r="IC30">
        <v>0.61014417060201787</v>
      </c>
      <c r="ID30">
        <v>1.0050831083024383</v>
      </c>
      <c r="IE30">
        <v>0.12033389828126738</v>
      </c>
      <c r="IF30">
        <v>7.7628724900712598E-2</v>
      </c>
      <c r="IG30">
        <v>0.32630939786808894</v>
      </c>
      <c r="IH30">
        <v>0.33827646257336164</v>
      </c>
      <c r="II30">
        <v>0.96904369225848397</v>
      </c>
      <c r="IJ30">
        <v>6.1232483182797739E-2</v>
      </c>
      <c r="IK30">
        <v>0.13565804274560689</v>
      </c>
      <c r="IL30">
        <v>4.8088749703012218E-2</v>
      </c>
      <c r="IM30">
        <v>1.3264343761943973E-2</v>
      </c>
      <c r="IN30">
        <v>0.58551608759712548</v>
      </c>
      <c r="IO30">
        <v>0.37083813227332163</v>
      </c>
      <c r="IP30">
        <v>9.6823564258195799E-2</v>
      </c>
      <c r="IQ30">
        <v>4.3448933120172695E-3</v>
      </c>
      <c r="IR30">
        <v>2.3764669017437456E-2</v>
      </c>
      <c r="IS30">
        <v>0.20988031537380591</v>
      </c>
      <c r="IT30">
        <v>0.29515258941648781</v>
      </c>
      <c r="IU30">
        <v>4.187498617772635E-2</v>
      </c>
      <c r="IV30">
        <v>7.1905329345831449E-4</v>
      </c>
      <c r="IW30">
        <v>0.21980085557147716</v>
      </c>
      <c r="IX30">
        <v>9.0020640263935817E-2</v>
      </c>
      <c r="IY30">
        <v>1.9586488083981703E-2</v>
      </c>
      <c r="IZ30">
        <v>4.3929732002647971E-2</v>
      </c>
      <c r="JA30">
        <v>0.24962200594988762</v>
      </c>
      <c r="JB30">
        <v>0.24550134864821332</v>
      </c>
      <c r="JC30">
        <v>0.41264610577197508</v>
      </c>
      <c r="JD30">
        <v>0.3113636196700903</v>
      </c>
      <c r="JE30">
        <v>0.63871276655149223</v>
      </c>
      <c r="JF30">
        <v>2.7278937107035146E-3</v>
      </c>
      <c r="JG30">
        <v>0.10511209454416511</v>
      </c>
      <c r="JH30">
        <v>7.5477511451117585E-2</v>
      </c>
      <c r="JI30">
        <v>2.8378034200506959E-3</v>
      </c>
      <c r="JJ30">
        <v>6.1988781146399941E-2</v>
      </c>
      <c r="JK30">
        <v>0.12260698802200777</v>
      </c>
      <c r="JL30">
        <v>2.1188492751035421E-2</v>
      </c>
      <c r="JM30">
        <v>0.18615608525462193</v>
      </c>
      <c r="JN30">
        <v>3.6963972149807E-3</v>
      </c>
    </row>
    <row r="31" spans="1:274" x14ac:dyDescent="0.25">
      <c r="A31">
        <v>26</v>
      </c>
      <c r="B31">
        <v>7.5570585424192382E-3</v>
      </c>
      <c r="C31">
        <v>0.24777199095859354</v>
      </c>
      <c r="D31">
        <v>0.21128137359739063</v>
      </c>
      <c r="E31">
        <v>0.10351304956699127</v>
      </c>
      <c r="F31">
        <v>8.4099473643106715E-2</v>
      </c>
      <c r="G31">
        <v>3.0223289851874029E-3</v>
      </c>
      <c r="H31">
        <v>3.4275617009068074E-2</v>
      </c>
      <c r="I31">
        <v>1.6979601825437028E-2</v>
      </c>
      <c r="J31">
        <v>3.5085334928517267E-5</v>
      </c>
      <c r="K31">
        <v>2.3556124706286805E-3</v>
      </c>
      <c r="L31">
        <v>1.3190090385745999E-2</v>
      </c>
      <c r="M31">
        <v>1.8312246770490075E-2</v>
      </c>
      <c r="N31">
        <v>5.3217439274368097E-5</v>
      </c>
      <c r="O31">
        <v>7.091628051261438E-2</v>
      </c>
      <c r="P31">
        <v>3.8600034894119097E-2</v>
      </c>
      <c r="Q31">
        <v>6.9787076687710115E-3</v>
      </c>
      <c r="R31">
        <v>8.9747147271875731E-4</v>
      </c>
      <c r="S31">
        <v>1.940503748068885E-2</v>
      </c>
      <c r="T31">
        <v>6.6402672551827788E-2</v>
      </c>
      <c r="U31">
        <v>7.9094964455882558E-2</v>
      </c>
      <c r="V31">
        <v>3.9110328284117195E-2</v>
      </c>
      <c r="W31">
        <v>1.7760249631798761E-2</v>
      </c>
      <c r="X31">
        <v>2.3263940781140394E-3</v>
      </c>
      <c r="Y31">
        <v>2.139466017164432E-2</v>
      </c>
      <c r="Z31">
        <v>0.41393685395152952</v>
      </c>
      <c r="AA31">
        <v>1.3664557863371481E-2</v>
      </c>
      <c r="AB31">
        <v>5.9440229801101139E-3</v>
      </c>
      <c r="AC31">
        <v>0.14657913775675369</v>
      </c>
      <c r="AD31">
        <v>6.6249042917928165E-3</v>
      </c>
      <c r="AE31">
        <v>6.865839282757507E-3</v>
      </c>
      <c r="AF31">
        <v>3.9932214712541806E-3</v>
      </c>
      <c r="AG31">
        <v>5.3184963787415412E-2</v>
      </c>
      <c r="AH31">
        <v>6.7503162455140172E-3</v>
      </c>
      <c r="AI31">
        <v>5.2594252685226009E-2</v>
      </c>
      <c r="AJ31">
        <v>0.26534052550582615</v>
      </c>
      <c r="AK31">
        <v>9.6419368651477405E-2</v>
      </c>
      <c r="AL31">
        <v>0.11971701395867364</v>
      </c>
      <c r="AM31">
        <v>2.0577021815107611E-2</v>
      </c>
      <c r="AN31">
        <v>5.6513939162419147E-2</v>
      </c>
      <c r="AO31">
        <v>8.2039904574001503E-3</v>
      </c>
      <c r="AP31">
        <v>1.7881811571642248E-2</v>
      </c>
      <c r="AQ31">
        <v>1.8493959072637307E-3</v>
      </c>
      <c r="AR31">
        <v>9.7808677129531979E-2</v>
      </c>
      <c r="AS31">
        <v>4.8653114311776373E-2</v>
      </c>
      <c r="AT31">
        <v>1.1658575631456388E-3</v>
      </c>
      <c r="AU31">
        <v>4.3730138611963671E-3</v>
      </c>
      <c r="AV31">
        <v>9.8126651196679508E-3</v>
      </c>
      <c r="AW31">
        <v>6.242731908047934E-2</v>
      </c>
      <c r="AX31">
        <v>3.180538632933607E-2</v>
      </c>
      <c r="AY31">
        <v>1.0127018790601915E-2</v>
      </c>
      <c r="AZ31">
        <v>5.1974043690062643E-2</v>
      </c>
      <c r="BA31">
        <v>2.2638245695852741E-3</v>
      </c>
      <c r="BB31">
        <v>7.8414109007750213E-2</v>
      </c>
      <c r="BC31">
        <v>1.173786991307442E-3</v>
      </c>
      <c r="BD31">
        <v>1.3764793025082956E-2</v>
      </c>
      <c r="BE31">
        <v>4.9468422003946896E-2</v>
      </c>
      <c r="BF31">
        <v>0.11282509315969001</v>
      </c>
      <c r="BG31">
        <v>5.5096369085767434E-2</v>
      </c>
      <c r="BH31">
        <v>5.8626726610062094E-4</v>
      </c>
      <c r="BI31">
        <v>5.0047969116041662E-4</v>
      </c>
      <c r="BJ31">
        <v>2.8701822836216083E-4</v>
      </c>
      <c r="BK31">
        <v>5.6842479805154578E-3</v>
      </c>
      <c r="BL31">
        <v>7.2528602467072448E-2</v>
      </c>
      <c r="BM31">
        <v>2.8553306239630188E-2</v>
      </c>
      <c r="BN31">
        <v>7.7212631759933176E-2</v>
      </c>
      <c r="BO31">
        <v>8.3394682081181878E-2</v>
      </c>
      <c r="BP31">
        <v>1.5984675955799794E-2</v>
      </c>
      <c r="BQ31">
        <v>1.7208361470489045E-2</v>
      </c>
      <c r="BR31">
        <v>0.10952522484795933</v>
      </c>
      <c r="BS31">
        <v>3.5169192150705991E-2</v>
      </c>
      <c r="BT31">
        <v>0.25017095096423941</v>
      </c>
      <c r="BU31">
        <v>0.22427337072968476</v>
      </c>
      <c r="BV31">
        <v>7.3369725421370954E-3</v>
      </c>
      <c r="BW31">
        <v>3.2858622422617756E-5</v>
      </c>
      <c r="BX31">
        <v>3.4276981007857125E-3</v>
      </c>
      <c r="BY31">
        <v>2.4230031277988902E-4</v>
      </c>
      <c r="BZ31">
        <v>2.5201891771606841E-2</v>
      </c>
      <c r="CA31">
        <v>2.4452813588579998E-2</v>
      </c>
      <c r="CB31">
        <v>3.3497871505894256E-2</v>
      </c>
      <c r="CC31">
        <v>1.9578641918247316E-2</v>
      </c>
      <c r="CD31">
        <v>7.6392081530885841E-3</v>
      </c>
      <c r="CE31">
        <v>1.2152493024959627E-5</v>
      </c>
      <c r="CF31">
        <v>3.897556688843916E-4</v>
      </c>
      <c r="CG31">
        <v>6.0454197383539875E-2</v>
      </c>
      <c r="CH31">
        <v>0.20785151406232491</v>
      </c>
      <c r="CI31">
        <v>0.18938713260580192</v>
      </c>
      <c r="CJ31">
        <v>0.11710438267780063</v>
      </c>
      <c r="CK31">
        <v>9.6052076702321063E-2</v>
      </c>
      <c r="CL31">
        <v>0.31269157697024724</v>
      </c>
      <c r="CM31">
        <v>0.10538383411866341</v>
      </c>
      <c r="CN31">
        <v>5.9989187868686393E-2</v>
      </c>
      <c r="CO31">
        <v>2.9853118823547284E-3</v>
      </c>
      <c r="CP31">
        <v>5.8236032463728153E-2</v>
      </c>
      <c r="CQ31">
        <v>1.866637159329557E-5</v>
      </c>
      <c r="CR31">
        <v>1.519145194357188E-2</v>
      </c>
      <c r="CS31">
        <v>4.7059174823788533E-2</v>
      </c>
      <c r="CT31">
        <v>1.0864758629417697E-2</v>
      </c>
      <c r="CU31">
        <v>5.8312322704372091E-4</v>
      </c>
      <c r="CV31">
        <v>8.0059224077810224E-4</v>
      </c>
      <c r="CW31">
        <v>3.0277041163949282E-2</v>
      </c>
      <c r="CX31">
        <v>5.4613972300527724E-2</v>
      </c>
      <c r="CY31">
        <v>0.13423806803005442</v>
      </c>
      <c r="CZ31">
        <v>1.1855814585441399E-2</v>
      </c>
      <c r="DA31">
        <v>9.3128639281978523E-2</v>
      </c>
      <c r="DB31">
        <v>2.6012247629131582E-2</v>
      </c>
      <c r="DC31">
        <v>7.1002707297878276E-2</v>
      </c>
      <c r="DD31">
        <v>5.6188721113213574E-2</v>
      </c>
      <c r="DE31">
        <v>3.453442855490442E-2</v>
      </c>
      <c r="DF31">
        <v>0.13436652926916834</v>
      </c>
      <c r="DG31">
        <v>0.41767578946346817</v>
      </c>
      <c r="DH31">
        <v>9.8842861203869963E-3</v>
      </c>
      <c r="DI31">
        <v>4.5760230667352781E-3</v>
      </c>
      <c r="DJ31">
        <v>0.14330469082084746</v>
      </c>
      <c r="DK31">
        <v>1.7396645485601456E-3</v>
      </c>
      <c r="DL31">
        <v>3.6248706040319038E-2</v>
      </c>
      <c r="DM31">
        <v>1.139686757824389E-2</v>
      </c>
      <c r="DN31">
        <v>3.1227214349078239E-3</v>
      </c>
      <c r="DO31">
        <v>1.5870084554240166E-3</v>
      </c>
      <c r="DP31">
        <v>6.2424052552885586E-6</v>
      </c>
      <c r="DQ31">
        <v>4.7121451971413534E-5</v>
      </c>
      <c r="DR31">
        <v>4.7654454671753096E-2</v>
      </c>
      <c r="DS31">
        <v>8.983551463152098E-2</v>
      </c>
      <c r="DT31">
        <v>1.0590428907117311E-2</v>
      </c>
      <c r="DU31">
        <v>0.13790978844482868</v>
      </c>
      <c r="DV31">
        <v>1.2028849737280405E-2</v>
      </c>
      <c r="DW31">
        <v>0.13692810714820483</v>
      </c>
      <c r="DX31">
        <v>2.0778677668918293E-3</v>
      </c>
      <c r="DY31">
        <v>1.681334214960481E-2</v>
      </c>
      <c r="DZ31">
        <v>6.7218207721933413E-3</v>
      </c>
      <c r="EA31">
        <v>3.6161863098013702E-5</v>
      </c>
      <c r="EB31">
        <v>6.4098320584516349E-3</v>
      </c>
      <c r="EC31">
        <v>7.1022170537487578E-2</v>
      </c>
      <c r="ED31">
        <v>0.36094025339560709</v>
      </c>
      <c r="EE31">
        <v>1.737446542334526E-2</v>
      </c>
      <c r="EF31">
        <v>0.16261381220704149</v>
      </c>
      <c r="EG31">
        <v>1.8960408699470839</v>
      </c>
      <c r="EH31">
        <v>0.38588470122506446</v>
      </c>
      <c r="EI31">
        <v>0.48615423971277855</v>
      </c>
      <c r="EJ31">
        <v>0.42062079088052523</v>
      </c>
      <c r="EK31">
        <v>4.1122040325281568E-3</v>
      </c>
      <c r="EL31">
        <v>0.57354476030461454</v>
      </c>
      <c r="EM31">
        <v>0.58378930033683041</v>
      </c>
      <c r="EN31">
        <v>2.6975748746901871E-2</v>
      </c>
      <c r="EO31">
        <v>0.20751387196828316</v>
      </c>
      <c r="EP31">
        <v>0.11106888747494681</v>
      </c>
      <c r="EQ31">
        <v>8.2007210784531243E-2</v>
      </c>
      <c r="ER31">
        <v>0.23464279427668105</v>
      </c>
      <c r="ES31">
        <v>0.47531377106214534</v>
      </c>
      <c r="ET31">
        <v>2.283886082335208E-2</v>
      </c>
      <c r="EU31">
        <v>0.20347414300215466</v>
      </c>
      <c r="EV31">
        <v>4.7463280309939645E-3</v>
      </c>
      <c r="EW31">
        <v>5.0011629427734045E-2</v>
      </c>
      <c r="EX31">
        <v>1.3253543063900051E-3</v>
      </c>
      <c r="EY31">
        <v>0.10017845978972573</v>
      </c>
      <c r="EZ31">
        <v>5.4229320117971505E-2</v>
      </c>
      <c r="FA31">
        <v>2.8699290324896735E-3</v>
      </c>
      <c r="FB31">
        <v>4.9478724888388843E-2</v>
      </c>
      <c r="FC31">
        <v>3.3600987620634881E-4</v>
      </c>
      <c r="FD31">
        <v>1.3595399730950123E-2</v>
      </c>
      <c r="FE31">
        <v>5.3126631250381088E-3</v>
      </c>
      <c r="FF31">
        <v>0.14535457947991351</v>
      </c>
      <c r="FG31">
        <v>0.17470837645072818</v>
      </c>
      <c r="FH31">
        <v>8.9566088924661003E-2</v>
      </c>
      <c r="FI31">
        <v>4.0727257865851629E-2</v>
      </c>
      <c r="FJ31">
        <v>0.59456427313532478</v>
      </c>
      <c r="FK31">
        <v>2.898594133746208E-2</v>
      </c>
      <c r="FL31">
        <v>1.0946129351050956E-5</v>
      </c>
      <c r="FM31">
        <v>9.3038384906557973E-3</v>
      </c>
      <c r="FN31">
        <v>1.9458527065469737E-2</v>
      </c>
      <c r="FO31">
        <v>1.3237689554992794E-3</v>
      </c>
      <c r="FP31">
        <v>0.26055517588520022</v>
      </c>
      <c r="FQ31">
        <v>4.0430195580910523E-2</v>
      </c>
      <c r="FR31">
        <v>0.30234914226034226</v>
      </c>
      <c r="FS31">
        <v>5.9206933569665429E-2</v>
      </c>
      <c r="FT31">
        <v>1.8867307677250998E-2</v>
      </c>
      <c r="FU31">
        <v>6.2315024393260225E-4</v>
      </c>
      <c r="FV31">
        <v>1.3630171501692953E-2</v>
      </c>
      <c r="FW31">
        <v>2.4435596738079234E-2</v>
      </c>
      <c r="FX31">
        <v>9.8663756229213084E-2</v>
      </c>
      <c r="FY31">
        <v>0.10829035026909309</v>
      </c>
      <c r="FZ31">
        <v>0.21191003485419566</v>
      </c>
      <c r="GA31">
        <v>5.9540376620355996E-6</v>
      </c>
      <c r="GB31">
        <v>8.216088436759314E-2</v>
      </c>
      <c r="GC31">
        <v>0.3992965810692376</v>
      </c>
      <c r="GD31">
        <v>7.5870353636768775E-3</v>
      </c>
      <c r="GE31">
        <v>1.2030172709610494E-3</v>
      </c>
      <c r="GF31">
        <v>7.3018646132047865E-2</v>
      </c>
      <c r="GG31">
        <v>2.6880883679143389E-2</v>
      </c>
      <c r="GH31">
        <v>3.9442665203541514E-3</v>
      </c>
      <c r="GI31">
        <v>0.15972193022341635</v>
      </c>
      <c r="GJ31">
        <v>1.8405675407454716E-2</v>
      </c>
      <c r="GK31">
        <v>7.9383888806003014E-2</v>
      </c>
      <c r="GL31">
        <v>6.8075952605214964E-3</v>
      </c>
      <c r="GM31">
        <v>4.4176606685957749E-2</v>
      </c>
      <c r="GN31">
        <v>0.21848361538631877</v>
      </c>
      <c r="GO31">
        <v>7.1289151823111116E-2</v>
      </c>
      <c r="GP31">
        <v>0.21223362385912084</v>
      </c>
      <c r="GQ31">
        <v>9.1375302296041364E-2</v>
      </c>
      <c r="GR31">
        <v>9.126363423056269E-2</v>
      </c>
      <c r="GS31">
        <v>3.8817361058508304E-2</v>
      </c>
      <c r="GT31">
        <v>8.4730377294550668E-3</v>
      </c>
      <c r="GU31">
        <v>2.7888976544074757E-2</v>
      </c>
      <c r="GV31">
        <v>1.9414194197583265E-2</v>
      </c>
      <c r="GW31">
        <v>2.1465836604978436E-3</v>
      </c>
      <c r="GX31">
        <v>0.67404219992832648</v>
      </c>
      <c r="GY31">
        <v>0.53217655953178167</v>
      </c>
      <c r="GZ31">
        <v>0.55698791104127721</v>
      </c>
      <c r="HA31">
        <v>0.72876382804474216</v>
      </c>
      <c r="HB31">
        <v>1.3175168580357359E-4</v>
      </c>
      <c r="HC31">
        <v>1.5409868682572384E-2</v>
      </c>
      <c r="HD31">
        <v>0.11995887820821044</v>
      </c>
      <c r="HE31">
        <v>0.20620225720180113</v>
      </c>
      <c r="HF31">
        <v>3.9631925987962037E-2</v>
      </c>
      <c r="HG31">
        <v>9.4607783379972346E-2</v>
      </c>
      <c r="HH31">
        <v>0.35909567047158203</v>
      </c>
      <c r="HI31">
        <v>1.3095868453587043</v>
      </c>
      <c r="HJ31">
        <v>6.2806008611596548E-2</v>
      </c>
      <c r="HK31">
        <v>0.4569978510765127</v>
      </c>
      <c r="HL31">
        <v>0.32707623976668893</v>
      </c>
      <c r="HM31">
        <v>1.1496286538428702E-5</v>
      </c>
      <c r="HN31">
        <v>0.12225403630243695</v>
      </c>
      <c r="HO31">
        <v>1.0703804406881801</v>
      </c>
      <c r="HP31">
        <v>0.12155849538285932</v>
      </c>
      <c r="HQ31">
        <v>0.21379491154974253</v>
      </c>
      <c r="HR31">
        <v>0.52800840406959137</v>
      </c>
      <c r="HS31">
        <v>7.1529730737957759E-3</v>
      </c>
      <c r="HT31">
        <v>7.6279267799964204E-2</v>
      </c>
      <c r="HU31">
        <v>0.10218866100940495</v>
      </c>
      <c r="HV31">
        <v>0.64665623894116508</v>
      </c>
      <c r="HW31">
        <v>0.88385021116974039</v>
      </c>
      <c r="HX31">
        <v>3.307232627644333E-3</v>
      </c>
      <c r="HY31">
        <v>1.7528360330961251E-2</v>
      </c>
      <c r="HZ31">
        <v>2.8160652089070971E-2</v>
      </c>
      <c r="IA31">
        <v>3.0935115163125727E-2</v>
      </c>
      <c r="IB31">
        <v>0.52030884161716762</v>
      </c>
      <c r="IC31">
        <v>0.64370030910904596</v>
      </c>
      <c r="ID31">
        <v>1.0594226192809488</v>
      </c>
      <c r="IE31">
        <v>0.13358561188930548</v>
      </c>
      <c r="IF31">
        <v>8.473807108915106E-2</v>
      </c>
      <c r="IG31">
        <v>0.34213324862114519</v>
      </c>
      <c r="IH31">
        <v>0.35054480288068585</v>
      </c>
      <c r="II31">
        <v>1.0150875977788913</v>
      </c>
      <c r="IJ31">
        <v>6.7472271785964849E-2</v>
      </c>
      <c r="IK31">
        <v>0.14689140808550308</v>
      </c>
      <c r="IL31">
        <v>5.1199578814136421E-2</v>
      </c>
      <c r="IM31">
        <v>1.5062159006162203E-2</v>
      </c>
      <c r="IN31">
        <v>0.61508070832209416</v>
      </c>
      <c r="IO31">
        <v>0.39700113714271296</v>
      </c>
      <c r="IP31">
        <v>0.10512204627743736</v>
      </c>
      <c r="IQ31">
        <v>4.535371789623906E-3</v>
      </c>
      <c r="IR31">
        <v>2.7263736501257838E-2</v>
      </c>
      <c r="IS31">
        <v>0.2267473052515582</v>
      </c>
      <c r="IT31">
        <v>0.31368295424478593</v>
      </c>
      <c r="IU31">
        <v>4.5047346654538037E-2</v>
      </c>
      <c r="IV31">
        <v>5.7256066151381319E-4</v>
      </c>
      <c r="IW31">
        <v>0.23234027738641855</v>
      </c>
      <c r="IX31">
        <v>0.1001996939708039</v>
      </c>
      <c r="IY31">
        <v>2.2096644177975237E-2</v>
      </c>
      <c r="IZ31">
        <v>4.4864772488360162E-2</v>
      </c>
      <c r="JA31">
        <v>0.26689248185708381</v>
      </c>
      <c r="JB31">
        <v>0.26236931517418915</v>
      </c>
      <c r="JC31">
        <v>0.44246707030442672</v>
      </c>
      <c r="JD31">
        <v>0.33312185502956604</v>
      </c>
      <c r="JE31">
        <v>0.67804817930452943</v>
      </c>
      <c r="JF31">
        <v>3.6837647229576941E-3</v>
      </c>
      <c r="JG31">
        <v>0.11211959524510273</v>
      </c>
      <c r="JH31">
        <v>8.1639776774274711E-2</v>
      </c>
      <c r="JI31">
        <v>2.8524845444391185E-3</v>
      </c>
      <c r="JJ31">
        <v>6.760600091476969E-2</v>
      </c>
      <c r="JK31">
        <v>0.12586961245606304</v>
      </c>
      <c r="JL31">
        <v>2.0589379094572594E-2</v>
      </c>
      <c r="JM31">
        <v>0.19213570109946387</v>
      </c>
      <c r="JN31">
        <v>4.0319477190017177E-3</v>
      </c>
    </row>
    <row r="32" spans="1:274" x14ac:dyDescent="0.25">
      <c r="A32">
        <v>27</v>
      </c>
      <c r="B32">
        <v>7.3471169715714517E-3</v>
      </c>
      <c r="C32">
        <v>0.25098580319378822</v>
      </c>
      <c r="D32">
        <v>0.2109467228953687</v>
      </c>
      <c r="E32">
        <v>0.10863146327306837</v>
      </c>
      <c r="F32">
        <v>8.4742614111886563E-2</v>
      </c>
      <c r="G32">
        <v>3.5540586468206839E-3</v>
      </c>
      <c r="H32">
        <v>3.7530535498921082E-2</v>
      </c>
      <c r="I32">
        <v>1.6055889629822174E-2</v>
      </c>
      <c r="J32">
        <v>3.6290744423771337E-5</v>
      </c>
      <c r="K32">
        <v>2.2730715234678808E-3</v>
      </c>
      <c r="L32">
        <v>1.2718964516257184E-2</v>
      </c>
      <c r="M32">
        <v>1.3938443008733979E-2</v>
      </c>
      <c r="N32">
        <v>6.3248535900209871E-5</v>
      </c>
      <c r="O32">
        <v>7.1472811367906564E-2</v>
      </c>
      <c r="P32">
        <v>3.7692708274942456E-2</v>
      </c>
      <c r="Q32">
        <v>7.8999951848357092E-3</v>
      </c>
      <c r="R32">
        <v>1.0613152361273661E-3</v>
      </c>
      <c r="S32">
        <v>1.979726260961499E-2</v>
      </c>
      <c r="T32">
        <v>6.5222276271365842E-2</v>
      </c>
      <c r="U32">
        <v>8.1568913399313672E-2</v>
      </c>
      <c r="V32">
        <v>4.377858987836785E-2</v>
      </c>
      <c r="W32">
        <v>1.8218970537608108E-2</v>
      </c>
      <c r="X32">
        <v>2.4359435359796351E-3</v>
      </c>
      <c r="Y32">
        <v>2.426546462615907E-2</v>
      </c>
      <c r="Z32">
        <v>0.4253258945555658</v>
      </c>
      <c r="AA32">
        <v>1.3715203907449645E-2</v>
      </c>
      <c r="AB32">
        <v>6.8800995284940044E-3</v>
      </c>
      <c r="AC32">
        <v>0.14564050597566275</v>
      </c>
      <c r="AD32">
        <v>7.3276883398352734E-3</v>
      </c>
      <c r="AE32">
        <v>7.8615257364267142E-3</v>
      </c>
      <c r="AF32">
        <v>3.4016142785870123E-3</v>
      </c>
      <c r="AG32">
        <v>5.4235048105957813E-2</v>
      </c>
      <c r="AH32">
        <v>9.1272758086258527E-3</v>
      </c>
      <c r="AI32">
        <v>4.9476029394519762E-2</v>
      </c>
      <c r="AJ32">
        <v>0.27051417763011781</v>
      </c>
      <c r="AK32">
        <v>0.10135485086618608</v>
      </c>
      <c r="AL32">
        <v>0.12331834956661927</v>
      </c>
      <c r="AM32">
        <v>2.2515013781431718E-2</v>
      </c>
      <c r="AN32">
        <v>5.5381266500245933E-2</v>
      </c>
      <c r="AO32">
        <v>7.3087094650699531E-3</v>
      </c>
      <c r="AP32">
        <v>2.1068748233677773E-2</v>
      </c>
      <c r="AQ32">
        <v>2.6541190528999743E-3</v>
      </c>
      <c r="AR32">
        <v>9.8753762746678811E-2</v>
      </c>
      <c r="AS32">
        <v>5.2532998885119093E-2</v>
      </c>
      <c r="AT32">
        <v>1.2433354484574504E-3</v>
      </c>
      <c r="AU32">
        <v>4.0731016877767626E-3</v>
      </c>
      <c r="AV32">
        <v>7.7602593700435299E-3</v>
      </c>
      <c r="AW32">
        <v>6.7204413705527669E-2</v>
      </c>
      <c r="AX32">
        <v>3.2991006267449705E-2</v>
      </c>
      <c r="AY32">
        <v>1.0905293946991449E-2</v>
      </c>
      <c r="AZ32">
        <v>5.764932111144342E-2</v>
      </c>
      <c r="BA32">
        <v>1.7830247641016134E-3</v>
      </c>
      <c r="BB32">
        <v>7.7500093956230226E-2</v>
      </c>
      <c r="BC32">
        <v>1.4987170651384373E-3</v>
      </c>
      <c r="BD32">
        <v>1.5170027195379245E-2</v>
      </c>
      <c r="BE32">
        <v>5.2715777319046808E-2</v>
      </c>
      <c r="BF32">
        <v>0.11872137681852411</v>
      </c>
      <c r="BG32">
        <v>5.6673936769888779E-2</v>
      </c>
      <c r="BH32">
        <v>6.9033931951647468E-4</v>
      </c>
      <c r="BI32">
        <v>9.1831563155503511E-4</v>
      </c>
      <c r="BJ32">
        <v>6.5065260818710814E-4</v>
      </c>
      <c r="BK32">
        <v>3.0594948591077462E-3</v>
      </c>
      <c r="BL32">
        <v>7.344757423534061E-2</v>
      </c>
      <c r="BM32">
        <v>2.9455192740989157E-2</v>
      </c>
      <c r="BN32">
        <v>7.7045438518929268E-2</v>
      </c>
      <c r="BO32">
        <v>7.7354004589655898E-2</v>
      </c>
      <c r="BP32">
        <v>1.8852650477141023E-2</v>
      </c>
      <c r="BQ32">
        <v>1.7395347872673207E-2</v>
      </c>
      <c r="BR32">
        <v>0.10955878596653025</v>
      </c>
      <c r="BS32">
        <v>3.2230436825538847E-2</v>
      </c>
      <c r="BT32">
        <v>0.25271352618321202</v>
      </c>
      <c r="BU32">
        <v>0.22295775491561767</v>
      </c>
      <c r="BV32">
        <v>6.7779576228414072E-3</v>
      </c>
      <c r="BW32">
        <v>8.2638133542731686E-5</v>
      </c>
      <c r="BX32">
        <v>3.210813299386783E-3</v>
      </c>
      <c r="BY32">
        <v>2.8418613703966219E-4</v>
      </c>
      <c r="BZ32">
        <v>2.9875275046534151E-2</v>
      </c>
      <c r="CA32">
        <v>3.1202164002990286E-2</v>
      </c>
      <c r="CB32">
        <v>3.3296806329771868E-2</v>
      </c>
      <c r="CC32">
        <v>1.9162061358523459E-2</v>
      </c>
      <c r="CD32">
        <v>7.665413155504253E-3</v>
      </c>
      <c r="CE32">
        <v>4.4464178909402911E-5</v>
      </c>
      <c r="CF32">
        <v>3.4470785354893339E-4</v>
      </c>
      <c r="CG32">
        <v>6.0663124829439641E-2</v>
      </c>
      <c r="CH32">
        <v>0.22763222846904621</v>
      </c>
      <c r="CI32">
        <v>0.19368661537010767</v>
      </c>
      <c r="CJ32">
        <v>0.11786681945549719</v>
      </c>
      <c r="CK32">
        <v>9.943756122490803E-2</v>
      </c>
      <c r="CL32">
        <v>0.31018949336343521</v>
      </c>
      <c r="CM32">
        <v>9.1428388554957496E-2</v>
      </c>
      <c r="CN32">
        <v>5.943069557538791E-2</v>
      </c>
      <c r="CO32">
        <v>2.9338085062829999E-3</v>
      </c>
      <c r="CP32">
        <v>5.7008205889981359E-2</v>
      </c>
      <c r="CQ32">
        <v>5.5013093532435726E-5</v>
      </c>
      <c r="CR32">
        <v>1.585030127216296E-2</v>
      </c>
      <c r="CS32">
        <v>4.6881076391456403E-2</v>
      </c>
      <c r="CT32">
        <v>1.094255947307916E-2</v>
      </c>
      <c r="CU32">
        <v>4.180629503533568E-4</v>
      </c>
      <c r="CV32">
        <v>8.4220008444371068E-4</v>
      </c>
      <c r="CW32">
        <v>3.0917171438198443E-2</v>
      </c>
      <c r="CX32">
        <v>5.0459728547416566E-2</v>
      </c>
      <c r="CY32">
        <v>0.13351760980458968</v>
      </c>
      <c r="CZ32">
        <v>1.239906093004749E-2</v>
      </c>
      <c r="DA32">
        <v>9.3312566320113435E-2</v>
      </c>
      <c r="DB32">
        <v>2.4228018002106236E-2</v>
      </c>
      <c r="DC32">
        <v>6.9508889329837814E-2</v>
      </c>
      <c r="DD32">
        <v>5.554661424426547E-2</v>
      </c>
      <c r="DE32">
        <v>3.6489130294253165E-2</v>
      </c>
      <c r="DF32">
        <v>0.1385202441663089</v>
      </c>
      <c r="DG32">
        <v>0.42068458292845967</v>
      </c>
      <c r="DH32">
        <v>9.7395073972453838E-3</v>
      </c>
      <c r="DI32">
        <v>6.8343956114185452E-3</v>
      </c>
      <c r="DJ32">
        <v>0.14030257448120903</v>
      </c>
      <c r="DK32">
        <v>1.9533741485784645E-3</v>
      </c>
      <c r="DL32">
        <v>3.7761520850732505E-2</v>
      </c>
      <c r="DM32">
        <v>1.1829897177113559E-2</v>
      </c>
      <c r="DN32">
        <v>2.774465697583591E-3</v>
      </c>
      <c r="DO32">
        <v>2.0260423072731722E-3</v>
      </c>
      <c r="DP32">
        <v>7.9576013289470097E-7</v>
      </c>
      <c r="DQ32">
        <v>9.168302332309558E-5</v>
      </c>
      <c r="DR32">
        <v>4.8506428473752299E-2</v>
      </c>
      <c r="DS32">
        <v>9.3015162651671202E-2</v>
      </c>
      <c r="DT32">
        <v>1.0988468899957528E-2</v>
      </c>
      <c r="DU32">
        <v>0.14054839360176904</v>
      </c>
      <c r="DV32">
        <v>1.3166821581588987E-2</v>
      </c>
      <c r="DW32">
        <v>0.13796648513329327</v>
      </c>
      <c r="DX32">
        <v>2.1364535831384967E-3</v>
      </c>
      <c r="DY32">
        <v>1.6963140106402042E-2</v>
      </c>
      <c r="DZ32">
        <v>7.0220099651752844E-3</v>
      </c>
      <c r="EA32">
        <v>1.8626500494552518E-5</v>
      </c>
      <c r="EB32">
        <v>7.226867647355399E-3</v>
      </c>
      <c r="EC32">
        <v>6.7052734114886048E-2</v>
      </c>
      <c r="ED32">
        <v>0.36672407784276978</v>
      </c>
      <c r="EE32">
        <v>1.7345489642342067E-2</v>
      </c>
      <c r="EF32">
        <v>0.16259037581837896</v>
      </c>
      <c r="EG32">
        <v>1.9373431789851323</v>
      </c>
      <c r="EH32">
        <v>0.38712174769213875</v>
      </c>
      <c r="EI32">
        <v>0.49586336924407204</v>
      </c>
      <c r="EJ32">
        <v>0.42692166031589612</v>
      </c>
      <c r="EK32">
        <v>3.5306034834028236E-3</v>
      </c>
      <c r="EL32">
        <v>0.59699477917718291</v>
      </c>
      <c r="EM32">
        <v>0.58005787842306411</v>
      </c>
      <c r="EN32">
        <v>2.3339566495071174E-2</v>
      </c>
      <c r="EO32">
        <v>0.21308576578010666</v>
      </c>
      <c r="EP32">
        <v>0.10684434583936682</v>
      </c>
      <c r="EQ32">
        <v>8.138046370890735E-2</v>
      </c>
      <c r="ER32">
        <v>0.22970381516318467</v>
      </c>
      <c r="ES32">
        <v>0.4719680271180719</v>
      </c>
      <c r="ET32">
        <v>2.2618174401134571E-2</v>
      </c>
      <c r="EU32">
        <v>0.20083686437808584</v>
      </c>
      <c r="EV32">
        <v>2.8083987066925948E-3</v>
      </c>
      <c r="EW32">
        <v>4.736740307665839E-2</v>
      </c>
      <c r="EX32">
        <v>1.3300424429762603E-3</v>
      </c>
      <c r="EY32">
        <v>9.5129395195186692E-2</v>
      </c>
      <c r="EZ32">
        <v>6.3054667963858335E-2</v>
      </c>
      <c r="FA32">
        <v>2.98168564051362E-3</v>
      </c>
      <c r="FB32">
        <v>5.2850620923152201E-2</v>
      </c>
      <c r="FC32">
        <v>6.6683602913011981E-5</v>
      </c>
      <c r="FD32">
        <v>1.208679647534093E-2</v>
      </c>
      <c r="FE32">
        <v>4.9747706702686972E-3</v>
      </c>
      <c r="FF32">
        <v>0.15028328149215975</v>
      </c>
      <c r="FG32">
        <v>0.17889247874745604</v>
      </c>
      <c r="FH32">
        <v>9.5547246958092483E-2</v>
      </c>
      <c r="FI32">
        <v>4.1508960536618421E-2</v>
      </c>
      <c r="FJ32">
        <v>0.58674019298721425</v>
      </c>
      <c r="FK32">
        <v>2.9082174355708978E-2</v>
      </c>
      <c r="FL32">
        <v>1.227592771332564E-4</v>
      </c>
      <c r="FM32">
        <v>9.5786825754272473E-3</v>
      </c>
      <c r="FN32">
        <v>1.6688459295335689E-2</v>
      </c>
      <c r="FO32">
        <v>1.8802711154263343E-3</v>
      </c>
      <c r="FP32">
        <v>0.2601257310638454</v>
      </c>
      <c r="FQ32">
        <v>3.886799883053705E-2</v>
      </c>
      <c r="FR32">
        <v>0.30403181122102296</v>
      </c>
      <c r="FS32">
        <v>5.7990884294289405E-2</v>
      </c>
      <c r="FT32">
        <v>2.0847138895087828E-2</v>
      </c>
      <c r="FU32">
        <v>1.2253278217016082E-3</v>
      </c>
      <c r="FV32">
        <v>1.4144444981746959E-2</v>
      </c>
      <c r="FW32">
        <v>2.5178225889128599E-2</v>
      </c>
      <c r="FX32">
        <v>9.4341321275172835E-2</v>
      </c>
      <c r="FY32">
        <v>0.10795461547451939</v>
      </c>
      <c r="FZ32">
        <v>0.2178447896340992</v>
      </c>
      <c r="GA32">
        <v>6.1495017133913687E-7</v>
      </c>
      <c r="GB32">
        <v>7.9650189381927652E-2</v>
      </c>
      <c r="GC32">
        <v>0.40795786274851242</v>
      </c>
      <c r="GD32">
        <v>6.5841698671766438E-3</v>
      </c>
      <c r="GE32">
        <v>9.192854138104199E-4</v>
      </c>
      <c r="GF32">
        <v>7.2310826221055932E-2</v>
      </c>
      <c r="GG32">
        <v>2.7584598250687535E-2</v>
      </c>
      <c r="GH32">
        <v>3.7490824327325776E-3</v>
      </c>
      <c r="GI32">
        <v>0.15855583949533572</v>
      </c>
      <c r="GJ32">
        <v>1.9748830644636426E-2</v>
      </c>
      <c r="GK32">
        <v>7.9598682372217441E-2</v>
      </c>
      <c r="GL32">
        <v>4.9683384651252587E-3</v>
      </c>
      <c r="GM32">
        <v>4.6500375252641439E-2</v>
      </c>
      <c r="GN32">
        <v>0.24046594511867453</v>
      </c>
      <c r="GO32">
        <v>7.0450189809233663E-2</v>
      </c>
      <c r="GP32">
        <v>0.21252276748853793</v>
      </c>
      <c r="GQ32">
        <v>9.2554201483659587E-2</v>
      </c>
      <c r="GR32">
        <v>9.2324464449253754E-2</v>
      </c>
      <c r="GS32">
        <v>3.9712997966678189E-2</v>
      </c>
      <c r="GT32">
        <v>1.0297256742758693E-2</v>
      </c>
      <c r="GU32">
        <v>2.752167504120492E-2</v>
      </c>
      <c r="GV32">
        <v>2.0959341047218017E-2</v>
      </c>
      <c r="GW32">
        <v>1.8395529719830203E-3</v>
      </c>
      <c r="GX32">
        <v>0.69991676771918343</v>
      </c>
      <c r="GY32">
        <v>0.55411986555511561</v>
      </c>
      <c r="GZ32">
        <v>0.5888050849929426</v>
      </c>
      <c r="HA32">
        <v>0.77552399709589614</v>
      </c>
      <c r="HB32">
        <v>5.5702653518687275E-5</v>
      </c>
      <c r="HC32">
        <v>1.2958305563382889E-2</v>
      </c>
      <c r="HD32">
        <v>0.12713352870821271</v>
      </c>
      <c r="HE32">
        <v>0.21879643871415944</v>
      </c>
      <c r="HF32">
        <v>4.6300812087979475E-2</v>
      </c>
      <c r="HG32">
        <v>0.10047682926775972</v>
      </c>
      <c r="HH32">
        <v>0.36852829867689202</v>
      </c>
      <c r="HI32">
        <v>1.3441567154700318</v>
      </c>
      <c r="HJ32">
        <v>6.5105732043036185E-2</v>
      </c>
      <c r="HK32">
        <v>0.48045636309464151</v>
      </c>
      <c r="HL32">
        <v>0.3363433906708948</v>
      </c>
      <c r="HM32">
        <v>4.8227716909018564E-5</v>
      </c>
      <c r="HN32">
        <v>0.12324317059442583</v>
      </c>
      <c r="HO32">
        <v>1.0898489198341652</v>
      </c>
      <c r="HP32">
        <v>0.12669485826363949</v>
      </c>
      <c r="HQ32">
        <v>0.22167827893137487</v>
      </c>
      <c r="HR32">
        <v>0.55359846331731621</v>
      </c>
      <c r="HS32">
        <v>9.4125417976751898E-3</v>
      </c>
      <c r="HT32">
        <v>8.2069269110766369E-2</v>
      </c>
      <c r="HU32">
        <v>0.10469980003278075</v>
      </c>
      <c r="HV32">
        <v>0.65825620194498202</v>
      </c>
      <c r="HW32">
        <v>0.92440790080257595</v>
      </c>
      <c r="HX32">
        <v>3.5448110344878814E-3</v>
      </c>
      <c r="HY32">
        <v>2.0983838705469996E-2</v>
      </c>
      <c r="HZ32">
        <v>2.7426946313751036E-2</v>
      </c>
      <c r="IA32">
        <v>3.0844113080533798E-2</v>
      </c>
      <c r="IB32">
        <v>0.53647572815797606</v>
      </c>
      <c r="IC32">
        <v>0.66390706775526487</v>
      </c>
      <c r="ID32">
        <v>1.1463800764412624</v>
      </c>
      <c r="IE32">
        <v>0.14952790367543151</v>
      </c>
      <c r="IF32">
        <v>8.31582007046206E-2</v>
      </c>
      <c r="IG32">
        <v>0.3605045759301711</v>
      </c>
      <c r="IH32">
        <v>0.34741698198275023</v>
      </c>
      <c r="II32">
        <v>1.0264752787094622</v>
      </c>
      <c r="IJ32">
        <v>6.6155940452538142E-2</v>
      </c>
      <c r="IK32">
        <v>0.14709724808393718</v>
      </c>
      <c r="IL32">
        <v>5.8560898419407953E-2</v>
      </c>
      <c r="IM32">
        <v>1.5132497798888436E-2</v>
      </c>
      <c r="IN32">
        <v>0.62340258968668771</v>
      </c>
      <c r="IO32">
        <v>0.40372770630514315</v>
      </c>
      <c r="IP32">
        <v>0.10929443547117558</v>
      </c>
      <c r="IQ32">
        <v>4.4079322113523937E-3</v>
      </c>
      <c r="IR32">
        <v>2.9625101499137892E-2</v>
      </c>
      <c r="IS32">
        <v>0.23855872755521834</v>
      </c>
      <c r="IT32">
        <v>0.3295853814952614</v>
      </c>
      <c r="IU32">
        <v>4.5471727353095855E-2</v>
      </c>
      <c r="IV32">
        <v>2.7095557735491927E-4</v>
      </c>
      <c r="IW32">
        <v>0.24795798786694426</v>
      </c>
      <c r="IX32">
        <v>0.10389708254369463</v>
      </c>
      <c r="IY32">
        <v>2.5947049595370641E-2</v>
      </c>
      <c r="IZ32">
        <v>4.2726662327458906E-2</v>
      </c>
      <c r="JA32">
        <v>0.27955193957219365</v>
      </c>
      <c r="JB32">
        <v>0.27925195171657591</v>
      </c>
      <c r="JC32">
        <v>0.45012895271363906</v>
      </c>
      <c r="JD32">
        <v>0.35291305236027265</v>
      </c>
      <c r="JE32">
        <v>0.6844374064696036</v>
      </c>
      <c r="JF32">
        <v>3.8373277842877395E-3</v>
      </c>
      <c r="JG32">
        <v>0.1138515244310267</v>
      </c>
      <c r="JH32">
        <v>8.2980084597853665E-2</v>
      </c>
      <c r="JI32">
        <v>2.075242551259889E-3</v>
      </c>
      <c r="JJ32">
        <v>6.9090481636586418E-2</v>
      </c>
      <c r="JK32">
        <v>0.12673755996560171</v>
      </c>
      <c r="JL32">
        <v>2.1875149834803868E-2</v>
      </c>
      <c r="JM32">
        <v>0.20489188722746832</v>
      </c>
      <c r="JN32">
        <v>3.9298614294198076E-3</v>
      </c>
    </row>
    <row r="33" spans="1:274" x14ac:dyDescent="0.25">
      <c r="A33">
        <v>28</v>
      </c>
      <c r="B33">
        <v>8.2789378912698393E-3</v>
      </c>
      <c r="C33">
        <v>0.26746424964215171</v>
      </c>
      <c r="D33">
        <v>0.22744382215612938</v>
      </c>
      <c r="E33">
        <v>0.11139219494387206</v>
      </c>
      <c r="F33">
        <v>9.1699367649688376E-2</v>
      </c>
      <c r="G33">
        <v>3.5828963318191272E-3</v>
      </c>
      <c r="H33">
        <v>3.6128899586686802E-2</v>
      </c>
      <c r="I33">
        <v>1.9207069100741381E-2</v>
      </c>
      <c r="J33">
        <v>3.3902195468827683E-5</v>
      </c>
      <c r="K33">
        <v>2.5363417576267908E-3</v>
      </c>
      <c r="L33">
        <v>1.4115719776302675E-2</v>
      </c>
      <c r="M33">
        <v>1.9328436993663517E-2</v>
      </c>
      <c r="N33">
        <v>1.8924427800723462E-5</v>
      </c>
      <c r="O33">
        <v>7.5954286821890801E-2</v>
      </c>
      <c r="P33">
        <v>4.1479390028108139E-2</v>
      </c>
      <c r="Q33">
        <v>8.0285034242838071E-3</v>
      </c>
      <c r="R33">
        <v>8.726859556879358E-4</v>
      </c>
      <c r="S33">
        <v>2.0883766735072192E-2</v>
      </c>
      <c r="T33">
        <v>7.1305749447023947E-2</v>
      </c>
      <c r="U33">
        <v>8.5350656213506113E-2</v>
      </c>
      <c r="V33">
        <v>4.33727337384417E-2</v>
      </c>
      <c r="W33">
        <v>1.8835446520829784E-2</v>
      </c>
      <c r="X33">
        <v>2.4983952513312497E-3</v>
      </c>
      <c r="Y33">
        <v>2.2643368607146396E-2</v>
      </c>
      <c r="Z33">
        <v>0.43815341544895214</v>
      </c>
      <c r="AA33">
        <v>1.4596156033040219E-2</v>
      </c>
      <c r="AB33">
        <v>6.5359026015726785E-3</v>
      </c>
      <c r="AC33">
        <v>0.15622543324881613</v>
      </c>
      <c r="AD33">
        <v>7.5761361452168965E-3</v>
      </c>
      <c r="AE33">
        <v>7.2969281302525668E-3</v>
      </c>
      <c r="AF33">
        <v>4.1110475186365326E-3</v>
      </c>
      <c r="AG33">
        <v>5.7490685560620453E-2</v>
      </c>
      <c r="AH33">
        <v>7.5927801613510943E-3</v>
      </c>
      <c r="AI33">
        <v>5.5944471100983918E-2</v>
      </c>
      <c r="AJ33">
        <v>0.28660912288993684</v>
      </c>
      <c r="AK33">
        <v>0.10678864845843082</v>
      </c>
      <c r="AL33">
        <v>0.13406184264363816</v>
      </c>
      <c r="AM33">
        <v>2.3006807501527889E-2</v>
      </c>
      <c r="AN33">
        <v>6.0720409857136788E-2</v>
      </c>
      <c r="AO33">
        <v>8.141408610036564E-3</v>
      </c>
      <c r="AP33">
        <v>2.1204300506762336E-2</v>
      </c>
      <c r="AQ33">
        <v>2.4295708252834317E-3</v>
      </c>
      <c r="AR33">
        <v>0.1047902228744995</v>
      </c>
      <c r="AS33">
        <v>5.2894923726012004E-2</v>
      </c>
      <c r="AT33">
        <v>1.2292867283422888E-3</v>
      </c>
      <c r="AU33">
        <v>4.6081646519545933E-3</v>
      </c>
      <c r="AV33">
        <v>9.6264721267891266E-3</v>
      </c>
      <c r="AW33">
        <v>6.8450188820819713E-2</v>
      </c>
      <c r="AX33">
        <v>3.4302151980683281E-2</v>
      </c>
      <c r="AY33">
        <v>1.092890277309589E-2</v>
      </c>
      <c r="AZ33">
        <v>5.6280919411613541E-2</v>
      </c>
      <c r="BA33">
        <v>2.3621443075374092E-3</v>
      </c>
      <c r="BB33">
        <v>8.4961834493158292E-2</v>
      </c>
      <c r="BC33">
        <v>1.3773745276292656E-3</v>
      </c>
      <c r="BD33">
        <v>1.5355686911308153E-2</v>
      </c>
      <c r="BE33">
        <v>5.3866150456048027E-2</v>
      </c>
      <c r="BF33">
        <v>0.12375757704329214</v>
      </c>
      <c r="BG33">
        <v>5.9446435757731016E-2</v>
      </c>
      <c r="BH33">
        <v>7.1388983434475864E-4</v>
      </c>
      <c r="BI33">
        <v>6.324916255192307E-4</v>
      </c>
      <c r="BJ33">
        <v>3.2710061290542637E-4</v>
      </c>
      <c r="BK33">
        <v>5.9040024071152792E-3</v>
      </c>
      <c r="BL33">
        <v>7.6972918387711559E-2</v>
      </c>
      <c r="BM33">
        <v>3.1131445075784664E-2</v>
      </c>
      <c r="BN33">
        <v>7.8598454905511428E-2</v>
      </c>
      <c r="BO33">
        <v>8.2471059450360776E-2</v>
      </c>
      <c r="BP33">
        <v>1.762558688668437E-2</v>
      </c>
      <c r="BQ33">
        <v>1.7914921077008993E-2</v>
      </c>
      <c r="BR33">
        <v>0.11591092852493905</v>
      </c>
      <c r="BS33">
        <v>3.621228506782373E-2</v>
      </c>
      <c r="BT33">
        <v>0.26562887488294962</v>
      </c>
      <c r="BU33">
        <v>0.2357896676408662</v>
      </c>
      <c r="BV33">
        <v>7.3410231114264674E-3</v>
      </c>
      <c r="BW33">
        <v>8.7393583541078829E-5</v>
      </c>
      <c r="BX33">
        <v>3.5169396935242222E-3</v>
      </c>
      <c r="BY33">
        <v>2.5796988468511714E-4</v>
      </c>
      <c r="BZ33">
        <v>2.7243098709389662E-2</v>
      </c>
      <c r="CA33">
        <v>2.6439884124185704E-2</v>
      </c>
      <c r="CB33">
        <v>3.5598417933613451E-2</v>
      </c>
      <c r="CC33">
        <v>2.0098902473129121E-2</v>
      </c>
      <c r="CD33">
        <v>8.1529639845374039E-3</v>
      </c>
      <c r="CE33">
        <v>1.4697228900985673E-5</v>
      </c>
      <c r="CF33">
        <v>4.230346881753176E-4</v>
      </c>
      <c r="CG33">
        <v>6.4259886874155708E-2</v>
      </c>
      <c r="CH33">
        <v>0.22436842110166444</v>
      </c>
      <c r="CI33">
        <v>0.20637536180689522</v>
      </c>
      <c r="CJ33">
        <v>0.12556343660050073</v>
      </c>
      <c r="CK33">
        <v>0.10517907825930457</v>
      </c>
      <c r="CL33">
        <v>0.32220068583775491</v>
      </c>
      <c r="CM33">
        <v>0.10317113533379797</v>
      </c>
      <c r="CN33">
        <v>6.3593008018435454E-2</v>
      </c>
      <c r="CO33">
        <v>3.1488753939911867E-3</v>
      </c>
      <c r="CP33">
        <v>6.1606670828956551E-2</v>
      </c>
      <c r="CQ33">
        <v>8.3282430810797135E-6</v>
      </c>
      <c r="CR33">
        <v>1.7661172353301936E-2</v>
      </c>
      <c r="CS33">
        <v>5.2812221040026301E-2</v>
      </c>
      <c r="CT33">
        <v>1.1568059677895617E-2</v>
      </c>
      <c r="CU33">
        <v>5.6465185849065855E-4</v>
      </c>
      <c r="CV33">
        <v>8.8414229852579911E-4</v>
      </c>
      <c r="CW33">
        <v>3.2366182349158071E-2</v>
      </c>
      <c r="CX33">
        <v>5.7599613893594484E-2</v>
      </c>
      <c r="CY33">
        <v>0.13853080477754434</v>
      </c>
      <c r="CZ33">
        <v>1.3021115785256582E-2</v>
      </c>
      <c r="DA33">
        <v>9.9743829011679372E-2</v>
      </c>
      <c r="DB33">
        <v>2.7822367571107797E-2</v>
      </c>
      <c r="DC33">
        <v>7.50120398024028E-2</v>
      </c>
      <c r="DD33">
        <v>6.1885091551359482E-2</v>
      </c>
      <c r="DE33">
        <v>3.6929049724823838E-2</v>
      </c>
      <c r="DF33">
        <v>0.14423796405548303</v>
      </c>
      <c r="DG33">
        <v>0.45857996177281302</v>
      </c>
      <c r="DH33">
        <v>9.3942494531492112E-3</v>
      </c>
      <c r="DI33">
        <v>5.5684863408228483E-3</v>
      </c>
      <c r="DJ33">
        <v>0.15225132415189893</v>
      </c>
      <c r="DK33">
        <v>1.7700018235272032E-3</v>
      </c>
      <c r="DL33">
        <v>3.8834017086345887E-2</v>
      </c>
      <c r="DM33">
        <v>1.2129032407448738E-2</v>
      </c>
      <c r="DN33">
        <v>4.5537068223086806E-3</v>
      </c>
      <c r="DO33">
        <v>1.6708437290857199E-3</v>
      </c>
      <c r="DP33">
        <v>9.9814183660680512E-6</v>
      </c>
      <c r="DQ33">
        <v>6.7316231105996892E-5</v>
      </c>
      <c r="DR33">
        <v>5.1067630232334703E-2</v>
      </c>
      <c r="DS33">
        <v>9.7456019671724445E-2</v>
      </c>
      <c r="DT33">
        <v>1.1614924315341163E-2</v>
      </c>
      <c r="DU33">
        <v>0.14777877443665011</v>
      </c>
      <c r="DV33">
        <v>1.312810362878012E-2</v>
      </c>
      <c r="DW33">
        <v>0.14564370135703528</v>
      </c>
      <c r="DX33">
        <v>2.2605203059949267E-3</v>
      </c>
      <c r="DY33">
        <v>1.8183694272945746E-2</v>
      </c>
      <c r="DZ33">
        <v>7.1925513727251322E-3</v>
      </c>
      <c r="EA33">
        <v>3.4671933285982785E-5</v>
      </c>
      <c r="EB33">
        <v>6.430273006773614E-3</v>
      </c>
      <c r="EC33">
        <v>7.6231596655203918E-2</v>
      </c>
      <c r="ED33">
        <v>0.38977055642034175</v>
      </c>
      <c r="EE33">
        <v>1.9019258932134256E-2</v>
      </c>
      <c r="EF33">
        <v>0.17874425520595708</v>
      </c>
      <c r="EG33">
        <v>2.0392592268375633</v>
      </c>
      <c r="EH33">
        <v>0.41486070717558415</v>
      </c>
      <c r="EI33">
        <v>0.52344439231999285</v>
      </c>
      <c r="EJ33">
        <v>0.45543885470939188</v>
      </c>
      <c r="EK33">
        <v>4.6923874737731042E-3</v>
      </c>
      <c r="EL33">
        <v>0.61556070538663321</v>
      </c>
      <c r="EM33">
        <v>0.62136546879797638</v>
      </c>
      <c r="EN33">
        <v>2.8352695424522945E-2</v>
      </c>
      <c r="EO33">
        <v>0.22256741313700601</v>
      </c>
      <c r="EP33">
        <v>0.11819467291502729</v>
      </c>
      <c r="EQ33">
        <v>8.7469218693140408E-2</v>
      </c>
      <c r="ER33">
        <v>0.25044320573424095</v>
      </c>
      <c r="ES33">
        <v>0.5082721552622137</v>
      </c>
      <c r="ET33">
        <v>2.4563054141657121E-2</v>
      </c>
      <c r="EU33">
        <v>0.21962595957837724</v>
      </c>
      <c r="EV33">
        <v>5.3884246606156778E-3</v>
      </c>
      <c r="EW33">
        <v>5.423505071123072E-2</v>
      </c>
      <c r="EX33">
        <v>1.3222355463358389E-3</v>
      </c>
      <c r="EY33">
        <v>0.10611729770747559</v>
      </c>
      <c r="EZ33">
        <v>6.1350811081986256E-2</v>
      </c>
      <c r="FA33">
        <v>3.4651213216533158E-3</v>
      </c>
      <c r="FB33">
        <v>5.3715471555895178E-2</v>
      </c>
      <c r="FC33">
        <v>3.175409048828949E-4</v>
      </c>
      <c r="FD33">
        <v>1.4020962642253358E-2</v>
      </c>
      <c r="FE33">
        <v>5.5986031177228633E-3</v>
      </c>
      <c r="FF33">
        <v>0.15694195373645295</v>
      </c>
      <c r="FG33">
        <v>0.18752252997869226</v>
      </c>
      <c r="FH33">
        <v>9.7126612109578611E-2</v>
      </c>
      <c r="FI33">
        <v>4.4535579047297075E-2</v>
      </c>
      <c r="FJ33">
        <v>0.63251885911418626</v>
      </c>
      <c r="FK33">
        <v>3.2339337063566058E-2</v>
      </c>
      <c r="FL33">
        <v>1.6938320769305543E-5</v>
      </c>
      <c r="FM33">
        <v>1.0039737342632346E-2</v>
      </c>
      <c r="FN33">
        <v>1.9394523074555563E-2</v>
      </c>
      <c r="FO33">
        <v>1.4847198614299656E-3</v>
      </c>
      <c r="FP33">
        <v>0.28027554283059231</v>
      </c>
      <c r="FQ33">
        <v>4.5234983405161994E-2</v>
      </c>
      <c r="FR33">
        <v>0.32480799388945947</v>
      </c>
      <c r="FS33">
        <v>6.4647276548534707E-2</v>
      </c>
      <c r="FT33">
        <v>2.0397001118104923E-2</v>
      </c>
      <c r="FU33">
        <v>5.3595597570517135E-4</v>
      </c>
      <c r="FV33">
        <v>1.4889935217658053E-2</v>
      </c>
      <c r="FW33">
        <v>2.5668526828112697E-2</v>
      </c>
      <c r="FX33">
        <v>0.106443658005135</v>
      </c>
      <c r="FY33">
        <v>0.11587742897625807</v>
      </c>
      <c r="FZ33">
        <v>0.23013477579058308</v>
      </c>
      <c r="GA33">
        <v>5.7124218979520327E-6</v>
      </c>
      <c r="GB33">
        <v>8.7985331712233716E-2</v>
      </c>
      <c r="GC33">
        <v>0.43042742983724303</v>
      </c>
      <c r="GD33">
        <v>7.852396473521284E-3</v>
      </c>
      <c r="GE33">
        <v>1.2832963520068002E-3</v>
      </c>
      <c r="GF33">
        <v>7.7626889382173977E-2</v>
      </c>
      <c r="GG33">
        <v>2.8995841277045405E-2</v>
      </c>
      <c r="GH33">
        <v>4.2596514758908108E-3</v>
      </c>
      <c r="GI33">
        <v>0.16991305462386108</v>
      </c>
      <c r="GJ33">
        <v>2.0234165837182683E-2</v>
      </c>
      <c r="GK33">
        <v>8.6183151665799526E-2</v>
      </c>
      <c r="GL33">
        <v>7.0347892351908369E-3</v>
      </c>
      <c r="GM33">
        <v>4.8009447471943204E-2</v>
      </c>
      <c r="GN33">
        <v>0.24180468713137121</v>
      </c>
      <c r="GO33">
        <v>6.9040937636398014E-2</v>
      </c>
      <c r="GP33">
        <v>0.23031049506353563</v>
      </c>
      <c r="GQ33">
        <v>9.7270920217081738E-2</v>
      </c>
      <c r="GR33">
        <v>9.9123929846070866E-2</v>
      </c>
      <c r="GS33">
        <v>4.0882652301676717E-2</v>
      </c>
      <c r="GT33">
        <v>9.2604360783196255E-3</v>
      </c>
      <c r="GU33">
        <v>2.9202781243190951E-2</v>
      </c>
      <c r="GV33">
        <v>2.0701030898395419E-2</v>
      </c>
      <c r="GW33">
        <v>2.3450748844091665E-3</v>
      </c>
      <c r="GX33">
        <v>0.73492465422593622</v>
      </c>
      <c r="GY33">
        <v>0.57959039560504932</v>
      </c>
      <c r="GZ33">
        <v>0.61750716608898126</v>
      </c>
      <c r="HA33">
        <v>0.81282729723627789</v>
      </c>
      <c r="HB33">
        <v>4.2433839612452756E-5</v>
      </c>
      <c r="HC33">
        <v>1.4572278174366763E-2</v>
      </c>
      <c r="HD33">
        <v>0.12964255350726858</v>
      </c>
      <c r="HE33">
        <v>0.22579314535675507</v>
      </c>
      <c r="HF33">
        <v>4.5922845528633224E-2</v>
      </c>
      <c r="HG33">
        <v>0.10351696633126209</v>
      </c>
      <c r="HH33">
        <v>0.39245249935895843</v>
      </c>
      <c r="HI33">
        <v>1.4060881999524766</v>
      </c>
      <c r="HJ33">
        <v>6.6659374629195745E-2</v>
      </c>
      <c r="HK33">
        <v>0.50262677447523108</v>
      </c>
      <c r="HL33">
        <v>0.3532578682838094</v>
      </c>
      <c r="HM33">
        <v>2.4473876974917196E-5</v>
      </c>
      <c r="HN33">
        <v>0.1306377015471005</v>
      </c>
      <c r="HO33">
        <v>1.1626319287340521</v>
      </c>
      <c r="HP33">
        <v>0.13097872291214901</v>
      </c>
      <c r="HQ33">
        <v>0.23462275535719215</v>
      </c>
      <c r="HR33">
        <v>0.58079290304143072</v>
      </c>
      <c r="HS33">
        <v>7.5271350155782773E-3</v>
      </c>
      <c r="HT33">
        <v>8.3472396976245963E-2</v>
      </c>
      <c r="HU33">
        <v>0.1120227225700695</v>
      </c>
      <c r="HV33">
        <v>0.70374775678801504</v>
      </c>
      <c r="HW33">
        <v>0.96580380879941097</v>
      </c>
      <c r="HX33">
        <v>3.3824341666782807E-3</v>
      </c>
      <c r="HY33">
        <v>2.4137956112325575E-2</v>
      </c>
      <c r="HZ33">
        <v>3.0535495786532727E-2</v>
      </c>
      <c r="IA33">
        <v>3.3033045630860507E-2</v>
      </c>
      <c r="IB33">
        <v>0.56758591869302277</v>
      </c>
      <c r="IC33">
        <v>0.70699494192651002</v>
      </c>
      <c r="ID33">
        <v>1.189753580914781</v>
      </c>
      <c r="IE33">
        <v>0.15194520314312404</v>
      </c>
      <c r="IF33">
        <v>8.9835996153644515E-2</v>
      </c>
      <c r="IG33">
        <v>0.37355248957873771</v>
      </c>
      <c r="IH33">
        <v>0.3781728790967594</v>
      </c>
      <c r="II33">
        <v>1.0858531982748114</v>
      </c>
      <c r="IJ33">
        <v>7.132995626849449E-2</v>
      </c>
      <c r="IK33">
        <v>0.15670156819796549</v>
      </c>
      <c r="IL33">
        <v>5.7502680620286024E-2</v>
      </c>
      <c r="IM33">
        <v>1.6224939337931416E-2</v>
      </c>
      <c r="IN33">
        <v>0.67074641426977355</v>
      </c>
      <c r="IO33">
        <v>0.42747849920758552</v>
      </c>
      <c r="IP33">
        <v>0.11244651968883435</v>
      </c>
      <c r="IQ33">
        <v>4.9522094196480784E-3</v>
      </c>
      <c r="IR33">
        <v>2.8236477418402989E-2</v>
      </c>
      <c r="IS33">
        <v>0.24545123029592708</v>
      </c>
      <c r="IT33">
        <v>0.3458737515428944</v>
      </c>
      <c r="IU33">
        <v>4.8024874599158301E-2</v>
      </c>
      <c r="IV33">
        <v>6.9878227382417341E-4</v>
      </c>
      <c r="IW33">
        <v>0.26003722925743794</v>
      </c>
      <c r="IX33">
        <v>0.11118785248528186</v>
      </c>
      <c r="IY33">
        <v>2.3397180708246708E-2</v>
      </c>
      <c r="IZ33">
        <v>5.0976613584178071E-2</v>
      </c>
      <c r="JA33">
        <v>0.29090001574186797</v>
      </c>
      <c r="JB33">
        <v>0.28510924476815891</v>
      </c>
      <c r="JC33">
        <v>0.48320337758729814</v>
      </c>
      <c r="JD33">
        <v>0.36669044872903211</v>
      </c>
      <c r="JE33">
        <v>0.72869927462688222</v>
      </c>
      <c r="JF33">
        <v>4.1998934841025303E-3</v>
      </c>
      <c r="JG33">
        <v>0.12158090539451637</v>
      </c>
      <c r="JH33">
        <v>8.7234165717315154E-2</v>
      </c>
      <c r="JI33">
        <v>3.4529395520011266E-3</v>
      </c>
      <c r="JJ33">
        <v>7.2384794732252386E-2</v>
      </c>
      <c r="JK33">
        <v>0.13403375025400291</v>
      </c>
      <c r="JL33">
        <v>2.2062297771436239E-2</v>
      </c>
      <c r="JM33">
        <v>0.21193129438426103</v>
      </c>
      <c r="JN33">
        <v>4.0801293825205552E-3</v>
      </c>
    </row>
    <row r="34" spans="1:274" x14ac:dyDescent="0.25">
      <c r="A34">
        <v>29</v>
      </c>
      <c r="B34">
        <v>8.9012963794897534E-3</v>
      </c>
      <c r="C34">
        <v>0.2748945929749394</v>
      </c>
      <c r="D34">
        <v>0.23178507931823322</v>
      </c>
      <c r="E34">
        <v>0.11807723226086667</v>
      </c>
      <c r="F34">
        <v>9.3600019504137044E-2</v>
      </c>
      <c r="G34">
        <v>3.6743408572544344E-3</v>
      </c>
      <c r="H34">
        <v>3.9264727325529811E-2</v>
      </c>
      <c r="I34">
        <v>1.7510865090556077E-2</v>
      </c>
      <c r="J34">
        <v>4.3627259058005137E-5</v>
      </c>
      <c r="K34">
        <v>2.5213425405353281E-3</v>
      </c>
      <c r="L34">
        <v>1.4180886103312857E-2</v>
      </c>
      <c r="M34">
        <v>1.7081925185320423E-2</v>
      </c>
      <c r="N34">
        <v>8.1550594528237717E-6</v>
      </c>
      <c r="O34">
        <v>7.9534389139903169E-2</v>
      </c>
      <c r="P34">
        <v>4.2061034744619731E-2</v>
      </c>
      <c r="Q34">
        <v>9.1588381432863939E-3</v>
      </c>
      <c r="R34">
        <v>7.5023601094259529E-4</v>
      </c>
      <c r="S34">
        <v>2.178786926209049E-2</v>
      </c>
      <c r="T34">
        <v>7.265391378804345E-2</v>
      </c>
      <c r="U34">
        <v>8.9585018646745937E-2</v>
      </c>
      <c r="V34">
        <v>4.7733604392510592E-2</v>
      </c>
      <c r="W34">
        <v>2.0317544534237699E-2</v>
      </c>
      <c r="X34">
        <v>2.6980100610828881E-3</v>
      </c>
      <c r="Y34">
        <v>2.4073370373546066E-2</v>
      </c>
      <c r="Z34">
        <v>0.4531189017871774</v>
      </c>
      <c r="AA34">
        <v>1.5114780819643943E-2</v>
      </c>
      <c r="AB34">
        <v>7.3888516748189031E-3</v>
      </c>
      <c r="AC34">
        <v>0.160551479499974</v>
      </c>
      <c r="AD34">
        <v>8.2636387069873803E-3</v>
      </c>
      <c r="AE34">
        <v>8.4712453033380566E-3</v>
      </c>
      <c r="AF34">
        <v>3.6781606427912185E-3</v>
      </c>
      <c r="AG34">
        <v>6.0516372943093713E-2</v>
      </c>
      <c r="AH34">
        <v>8.7728308794359274E-3</v>
      </c>
      <c r="AI34">
        <v>5.2694929948366151E-2</v>
      </c>
      <c r="AJ34">
        <v>0.29693641183631686</v>
      </c>
      <c r="AK34">
        <v>0.11096056694445497</v>
      </c>
      <c r="AL34">
        <v>0.13818308185109179</v>
      </c>
      <c r="AM34">
        <v>2.3744932163149698E-2</v>
      </c>
      <c r="AN34">
        <v>6.2761590457434596E-2</v>
      </c>
      <c r="AO34">
        <v>7.9761897278544554E-3</v>
      </c>
      <c r="AP34">
        <v>2.4223039091451834E-2</v>
      </c>
      <c r="AQ34">
        <v>3.1404762939011505E-3</v>
      </c>
      <c r="AR34">
        <v>0.10841007194629441</v>
      </c>
      <c r="AS34">
        <v>5.763475866386765E-2</v>
      </c>
      <c r="AT34">
        <v>1.3544898710507189E-3</v>
      </c>
      <c r="AU34">
        <v>4.4738102446843222E-3</v>
      </c>
      <c r="AV34">
        <v>8.2436142079958322E-3</v>
      </c>
      <c r="AW34">
        <v>7.4516652892007165E-2</v>
      </c>
      <c r="AX34">
        <v>3.6424232922936922E-2</v>
      </c>
      <c r="AY34">
        <v>1.2101668665146057E-2</v>
      </c>
      <c r="AZ34">
        <v>6.0232873981280403E-2</v>
      </c>
      <c r="BA34">
        <v>2.3782624667873214E-3</v>
      </c>
      <c r="BB34">
        <v>8.6137764723860769E-2</v>
      </c>
      <c r="BC34">
        <v>1.5735719905603913E-3</v>
      </c>
      <c r="BD34">
        <v>1.6697913718214115E-2</v>
      </c>
      <c r="BE34">
        <v>5.7849874786524542E-2</v>
      </c>
      <c r="BF34">
        <v>0.13114023380173007</v>
      </c>
      <c r="BG34">
        <v>6.2846018060323527E-2</v>
      </c>
      <c r="BH34">
        <v>7.9042837700900336E-4</v>
      </c>
      <c r="BI34">
        <v>9.3371408602684058E-4</v>
      </c>
      <c r="BJ34">
        <v>4.1496363796546211E-4</v>
      </c>
      <c r="BK34">
        <v>3.3784361653113526E-3</v>
      </c>
      <c r="BL34">
        <v>8.1472710190920561E-2</v>
      </c>
      <c r="BM34">
        <v>3.2003528074805783E-2</v>
      </c>
      <c r="BN34">
        <v>8.0534457991971717E-2</v>
      </c>
      <c r="BO34">
        <v>8.2677714835576649E-2</v>
      </c>
      <c r="BP34">
        <v>2.0341677576285088E-2</v>
      </c>
      <c r="BQ34">
        <v>1.9454744626458177E-2</v>
      </c>
      <c r="BR34">
        <v>0.1200052820073165</v>
      </c>
      <c r="BS34">
        <v>3.6533554511383681E-2</v>
      </c>
      <c r="BT34">
        <v>0.2757956737633443</v>
      </c>
      <c r="BU34">
        <v>0.24257153136622167</v>
      </c>
      <c r="BV34">
        <v>7.0987650687702923E-3</v>
      </c>
      <c r="BW34">
        <v>2.0421308799445712E-4</v>
      </c>
      <c r="BX34">
        <v>3.6116866972885514E-3</v>
      </c>
      <c r="BY34">
        <v>3.1726202530786069E-4</v>
      </c>
      <c r="BZ34">
        <v>2.9741996727195665E-2</v>
      </c>
      <c r="CA34">
        <v>3.1532354988109988E-2</v>
      </c>
      <c r="CB34">
        <v>3.6268235655694425E-2</v>
      </c>
      <c r="CC34">
        <v>2.1905215209554449E-2</v>
      </c>
      <c r="CD34">
        <v>8.4937784702806794E-3</v>
      </c>
      <c r="CE34">
        <v>5.1150940306092114E-5</v>
      </c>
      <c r="CF34">
        <v>3.3969465375316855E-4</v>
      </c>
      <c r="CG34">
        <v>6.7751386258443791E-2</v>
      </c>
      <c r="CH34">
        <v>0.24320491606814859</v>
      </c>
      <c r="CI34">
        <v>0.21490457417848766</v>
      </c>
      <c r="CJ34">
        <v>0.12911652068332669</v>
      </c>
      <c r="CK34">
        <v>0.1107052461815452</v>
      </c>
      <c r="CL34">
        <v>0.32790392337421198</v>
      </c>
      <c r="CM34">
        <v>9.6569777920208141E-2</v>
      </c>
      <c r="CN34">
        <v>6.5559624908614236E-2</v>
      </c>
      <c r="CO34">
        <v>3.2992936499792185E-3</v>
      </c>
      <c r="CP34">
        <v>6.3294693325751369E-2</v>
      </c>
      <c r="CQ34">
        <v>6.3854026815009552E-5</v>
      </c>
      <c r="CR34">
        <v>1.9340823828370341E-2</v>
      </c>
      <c r="CS34">
        <v>5.4503471501587512E-2</v>
      </c>
      <c r="CT34">
        <v>1.1893409939734383E-2</v>
      </c>
      <c r="CU34">
        <v>4.581476811524161E-4</v>
      </c>
      <c r="CV34">
        <v>9.002041278382808E-4</v>
      </c>
      <c r="CW34">
        <v>3.3928135675039425E-2</v>
      </c>
      <c r="CX34">
        <v>5.5680852903223485E-2</v>
      </c>
      <c r="CY34">
        <v>0.14093348057632837</v>
      </c>
      <c r="CZ34">
        <v>1.3680159216735554E-2</v>
      </c>
      <c r="DA34">
        <v>0.10230625095814322</v>
      </c>
      <c r="DB34">
        <v>2.7170827997178071E-2</v>
      </c>
      <c r="DC34">
        <v>7.7150273242942394E-2</v>
      </c>
      <c r="DD34">
        <v>6.0990345981961222E-2</v>
      </c>
      <c r="DE34">
        <v>3.858268741221578E-2</v>
      </c>
      <c r="DF34">
        <v>0.15201337326842213</v>
      </c>
      <c r="DG34">
        <v>0.46340164872787937</v>
      </c>
      <c r="DH34">
        <v>1.0027225852097657E-2</v>
      </c>
      <c r="DI34">
        <v>7.6945285652063808E-3</v>
      </c>
      <c r="DJ34">
        <v>0.15310707784401309</v>
      </c>
      <c r="DK34">
        <v>2.3166133597797289E-3</v>
      </c>
      <c r="DL34">
        <v>4.1928989187828662E-2</v>
      </c>
      <c r="DM34">
        <v>1.3167303133169855E-2</v>
      </c>
      <c r="DN34">
        <v>4.4168325073783606E-3</v>
      </c>
      <c r="DO34">
        <v>1.5147366734981028E-3</v>
      </c>
      <c r="DP34">
        <v>1.7434326483059055E-7</v>
      </c>
      <c r="DQ34">
        <v>1.1029263245865649E-4</v>
      </c>
      <c r="DR34">
        <v>5.3236687002716283E-2</v>
      </c>
      <c r="DS34">
        <v>0.10178872607620441</v>
      </c>
      <c r="DT34">
        <v>1.1971641323213654E-2</v>
      </c>
      <c r="DU34">
        <v>0.15407617392428585</v>
      </c>
      <c r="DV34">
        <v>1.4626590240684696E-2</v>
      </c>
      <c r="DW34">
        <v>0.15116459792238099</v>
      </c>
      <c r="DX34">
        <v>2.2943522427523928E-3</v>
      </c>
      <c r="DY34">
        <v>1.8457233942940261E-2</v>
      </c>
      <c r="DZ34">
        <v>7.7435075341326836E-3</v>
      </c>
      <c r="EA34">
        <v>1.8233590280764378E-5</v>
      </c>
      <c r="EB34">
        <v>7.3596137202907282E-3</v>
      </c>
      <c r="EC34">
        <v>7.3212295301855371E-2</v>
      </c>
      <c r="ED34">
        <v>0.40114717869138489</v>
      </c>
      <c r="EE34">
        <v>1.8760807762616412E-2</v>
      </c>
      <c r="EF34">
        <v>0.18124904678787376</v>
      </c>
      <c r="EG34">
        <v>2.1014637073423037</v>
      </c>
      <c r="EH34">
        <v>0.42306903792314188</v>
      </c>
      <c r="EI34">
        <v>0.54118757891264424</v>
      </c>
      <c r="EJ34">
        <v>0.46751055074779241</v>
      </c>
      <c r="EK34">
        <v>3.7589303034467098E-3</v>
      </c>
      <c r="EL34">
        <v>0.63973246071699319</v>
      </c>
      <c r="EM34">
        <v>0.62737077265775976</v>
      </c>
      <c r="EN34">
        <v>2.5718952757790101E-2</v>
      </c>
      <c r="EO34">
        <v>0.23232096564975213</v>
      </c>
      <c r="EP34">
        <v>0.11816776597872537</v>
      </c>
      <c r="EQ34">
        <v>8.8742581885703595E-2</v>
      </c>
      <c r="ER34">
        <v>0.25236045230827969</v>
      </c>
      <c r="ES34">
        <v>0.51140172088064761</v>
      </c>
      <c r="ET34">
        <v>2.5073063218144551E-2</v>
      </c>
      <c r="EU34">
        <v>0.21892415867302473</v>
      </c>
      <c r="EV34">
        <v>4.5098568159893642E-3</v>
      </c>
      <c r="EW34">
        <v>5.3453787975741206E-2</v>
      </c>
      <c r="EX34">
        <v>1.3164434814435439E-3</v>
      </c>
      <c r="EY34">
        <v>0.10527828864208354</v>
      </c>
      <c r="EZ34">
        <v>6.8649566700909742E-2</v>
      </c>
      <c r="FA34">
        <v>3.3774235600839541E-3</v>
      </c>
      <c r="FB34">
        <v>5.7673533697116718E-2</v>
      </c>
      <c r="FC34">
        <v>1.0993365627444339E-4</v>
      </c>
      <c r="FD34">
        <v>1.3662248702425496E-2</v>
      </c>
      <c r="FE34">
        <v>5.6303351376985776E-3</v>
      </c>
      <c r="FF34">
        <v>0.16454424957047195</v>
      </c>
      <c r="FG34">
        <v>0.19619248987155954</v>
      </c>
      <c r="FH34">
        <v>0.10420615767253441</v>
      </c>
      <c r="FI34">
        <v>4.5719967876436368E-2</v>
      </c>
      <c r="FJ34">
        <v>0.64342144869542339</v>
      </c>
      <c r="FK34">
        <v>3.0376527805006874E-2</v>
      </c>
      <c r="FL34">
        <v>1.4956190805900487E-4</v>
      </c>
      <c r="FM34">
        <v>1.0615368156790577E-2</v>
      </c>
      <c r="FN34">
        <v>1.6956720120498214E-2</v>
      </c>
      <c r="FO34">
        <v>2.2309840093105212E-3</v>
      </c>
      <c r="FP34">
        <v>0.28506613986963741</v>
      </c>
      <c r="FQ34">
        <v>4.2491721955936188E-2</v>
      </c>
      <c r="FR34">
        <v>0.33217222667360452</v>
      </c>
      <c r="FS34">
        <v>6.2948731481299133E-2</v>
      </c>
      <c r="FT34">
        <v>2.2705185203397552E-2</v>
      </c>
      <c r="FU34">
        <v>1.2704897050866833E-3</v>
      </c>
      <c r="FV34">
        <v>1.5398898144292003E-2</v>
      </c>
      <c r="FW34">
        <v>2.7669121280476331E-2</v>
      </c>
      <c r="FX34">
        <v>0.10402642945784094</v>
      </c>
      <c r="FY34">
        <v>0.11902542695808413</v>
      </c>
      <c r="FZ34">
        <v>0.23844532603701327</v>
      </c>
      <c r="GA34">
        <v>8.6313418565133428E-8</v>
      </c>
      <c r="GB34">
        <v>8.7732275957564429E-2</v>
      </c>
      <c r="GC34">
        <v>0.44470699579237216</v>
      </c>
      <c r="GD34">
        <v>7.0433562679582153E-3</v>
      </c>
      <c r="GE34">
        <v>9.8703283554552978E-4</v>
      </c>
      <c r="GF34">
        <v>7.9833734955123414E-2</v>
      </c>
      <c r="GG34">
        <v>2.9941583493372059E-2</v>
      </c>
      <c r="GH34">
        <v>3.9178337408019943E-3</v>
      </c>
      <c r="GI34">
        <v>0.17378496307552771</v>
      </c>
      <c r="GJ34">
        <v>2.1767375434427069E-2</v>
      </c>
      <c r="GK34">
        <v>8.7707483814540799E-2</v>
      </c>
      <c r="GL34">
        <v>5.3862731422656528E-3</v>
      </c>
      <c r="GM34">
        <v>5.1710387178798271E-2</v>
      </c>
      <c r="GN34">
        <v>0.25650450448591289</v>
      </c>
      <c r="GO34">
        <v>7.1360945678236545E-2</v>
      </c>
      <c r="GP34">
        <v>0.23165577659910733</v>
      </c>
      <c r="GQ34">
        <v>0.10140172872320639</v>
      </c>
      <c r="GR34">
        <v>0.10055774531806141</v>
      </c>
      <c r="GS34">
        <v>4.3556776365747056E-2</v>
      </c>
      <c r="GT34">
        <v>1.1476797712697034E-2</v>
      </c>
      <c r="GU34">
        <v>3.0538073421033207E-2</v>
      </c>
      <c r="GV34">
        <v>2.3059507206241225E-2</v>
      </c>
      <c r="GW34">
        <v>2.0432684114192814E-3</v>
      </c>
      <c r="GX34">
        <v>0.76776826603990367</v>
      </c>
      <c r="GY34">
        <v>0.60788127964962169</v>
      </c>
      <c r="GZ34">
        <v>0.65354962484161683</v>
      </c>
      <c r="HA34">
        <v>0.86134953999001829</v>
      </c>
      <c r="HB34">
        <v>1.2798818966346906E-4</v>
      </c>
      <c r="HC34">
        <v>1.1955603312848947E-2</v>
      </c>
      <c r="HD34">
        <v>0.13970948273552161</v>
      </c>
      <c r="HE34">
        <v>0.24059136516666085</v>
      </c>
      <c r="HF34">
        <v>5.3121203449375584E-2</v>
      </c>
      <c r="HG34">
        <v>0.11196884609912197</v>
      </c>
      <c r="HH34">
        <v>0.39730280138756036</v>
      </c>
      <c r="HI34">
        <v>1.4590624983304221</v>
      </c>
      <c r="HJ34">
        <v>7.1735726030512606E-2</v>
      </c>
      <c r="HK34">
        <v>0.52565686718923388</v>
      </c>
      <c r="HL34">
        <v>0.36774987581063823</v>
      </c>
      <c r="HM34">
        <v>4.5931681546891817E-5</v>
      </c>
      <c r="HN34">
        <v>0.13500304222830684</v>
      </c>
      <c r="HO34">
        <v>1.1800324927639594</v>
      </c>
      <c r="HP34">
        <v>0.13926829208000829</v>
      </c>
      <c r="HQ34">
        <v>0.24231078050122065</v>
      </c>
      <c r="HR34">
        <v>0.60072315152680056</v>
      </c>
      <c r="HS34">
        <v>9.1884415367998705E-3</v>
      </c>
      <c r="HT34">
        <v>9.1639559231859152E-2</v>
      </c>
      <c r="HU34">
        <v>0.11631768134041799</v>
      </c>
      <c r="HV34">
        <v>0.71940869450421163</v>
      </c>
      <c r="HW34">
        <v>1.005556284448397</v>
      </c>
      <c r="HX34">
        <v>4.0779686462128649E-3</v>
      </c>
      <c r="HY34">
        <v>2.1187068376677717E-2</v>
      </c>
      <c r="HZ34">
        <v>3.0336674580225285E-2</v>
      </c>
      <c r="IA34">
        <v>3.4098205271792345E-2</v>
      </c>
      <c r="IB34">
        <v>0.59038476303921383</v>
      </c>
      <c r="IC34">
        <v>0.7271592103325426</v>
      </c>
      <c r="ID34">
        <v>1.2590521154377299</v>
      </c>
      <c r="IE34">
        <v>0.16872152820155822</v>
      </c>
      <c r="IF34">
        <v>9.1959639979662694E-2</v>
      </c>
      <c r="IG34">
        <v>0.38970112219499892</v>
      </c>
      <c r="IH34">
        <v>0.37574204666962879</v>
      </c>
      <c r="II34">
        <v>1.1055388401710498</v>
      </c>
      <c r="IJ34">
        <v>7.3434714581703378E-2</v>
      </c>
      <c r="IK34">
        <v>0.16171124970479039</v>
      </c>
      <c r="IL34">
        <v>6.3920026428658711E-2</v>
      </c>
      <c r="IM34">
        <v>1.719144199140251E-2</v>
      </c>
      <c r="IN34">
        <v>0.68026156489198841</v>
      </c>
      <c r="IO34">
        <v>0.44175554647652371</v>
      </c>
      <c r="IP34">
        <v>0.11951362550019384</v>
      </c>
      <c r="IQ34">
        <v>4.8533322191100532E-3</v>
      </c>
      <c r="IR34">
        <v>3.2409881757360336E-2</v>
      </c>
      <c r="IS34">
        <v>0.26122307026304159</v>
      </c>
      <c r="IT34">
        <v>0.36184488843401924</v>
      </c>
      <c r="IU34">
        <v>4.9661326550616933E-2</v>
      </c>
      <c r="IV34">
        <v>3.1407847263923642E-4</v>
      </c>
      <c r="IW34">
        <v>0.27292788418862607</v>
      </c>
      <c r="IX34">
        <v>0.11800858447210968</v>
      </c>
      <c r="IY34">
        <v>2.8022030188552729E-2</v>
      </c>
      <c r="IZ34">
        <v>4.7809460163875682E-2</v>
      </c>
      <c r="JA34">
        <v>0.30596238291102812</v>
      </c>
      <c r="JB34">
        <v>0.30386749290848125</v>
      </c>
      <c r="JC34">
        <v>0.49724880935968691</v>
      </c>
      <c r="JD34">
        <v>0.38742824044295621</v>
      </c>
      <c r="JE34">
        <v>0.74588819129104567</v>
      </c>
      <c r="JF34">
        <v>4.8838933374163599E-3</v>
      </c>
      <c r="JG34">
        <v>0.12493239055200034</v>
      </c>
      <c r="JH34">
        <v>9.0972310982657179E-2</v>
      </c>
      <c r="JI34">
        <v>2.5570083973260249E-3</v>
      </c>
      <c r="JJ34">
        <v>7.6009616203558686E-2</v>
      </c>
      <c r="JK34">
        <v>0.13459457919571166</v>
      </c>
      <c r="JL34">
        <v>2.2295524859324442E-2</v>
      </c>
      <c r="JM34">
        <v>0.22053765051389729</v>
      </c>
      <c r="JN34">
        <v>4.2129699561796775E-3</v>
      </c>
    </row>
    <row r="35" spans="1:274" x14ac:dyDescent="0.25">
      <c r="A35">
        <v>30</v>
      </c>
      <c r="B35">
        <v>9.073076784805803E-3</v>
      </c>
      <c r="C35">
        <v>0.28366309056998396</v>
      </c>
      <c r="D35">
        <v>0.23910694911707916</v>
      </c>
      <c r="E35">
        <v>0.12116980263265358</v>
      </c>
      <c r="F35">
        <v>9.7156749905943973E-2</v>
      </c>
      <c r="G35">
        <v>4.0303888798164838E-3</v>
      </c>
      <c r="H35">
        <v>3.9814392258190674E-2</v>
      </c>
      <c r="I35">
        <v>1.9022439248026074E-2</v>
      </c>
      <c r="J35">
        <v>4.0221403236651528E-5</v>
      </c>
      <c r="K35">
        <v>2.6100857894757463E-3</v>
      </c>
      <c r="L35">
        <v>1.4588761935567057E-2</v>
      </c>
      <c r="M35">
        <v>1.7616125699425576E-2</v>
      </c>
      <c r="N35">
        <v>6.0097771258112242E-6</v>
      </c>
      <c r="O35">
        <v>8.1260931072166587E-2</v>
      </c>
      <c r="P35">
        <v>4.3292842779210014E-2</v>
      </c>
      <c r="Q35">
        <v>9.5498866394307397E-3</v>
      </c>
      <c r="R35">
        <v>8.0097052120308375E-4</v>
      </c>
      <c r="S35">
        <v>2.2360354028640284E-2</v>
      </c>
      <c r="T35">
        <v>7.4685068916891861E-2</v>
      </c>
      <c r="U35">
        <v>9.2050285483918123E-2</v>
      </c>
      <c r="V35">
        <v>4.9446541813732335E-2</v>
      </c>
      <c r="W35">
        <v>2.0527335368453158E-2</v>
      </c>
      <c r="X35">
        <v>2.7477616968270744E-3</v>
      </c>
      <c r="Y35">
        <v>2.4756670852954847E-2</v>
      </c>
      <c r="Z35">
        <v>0.46353175512666223</v>
      </c>
      <c r="AA35">
        <v>1.5468228207937097E-2</v>
      </c>
      <c r="AB35">
        <v>7.5924885621042127E-3</v>
      </c>
      <c r="AC35">
        <v>0.1643554410866665</v>
      </c>
      <c r="AD35">
        <v>8.6701784498866303E-3</v>
      </c>
      <c r="AE35">
        <v>8.5171363508911146E-3</v>
      </c>
      <c r="AF35">
        <v>3.780587846729445E-3</v>
      </c>
      <c r="AG35">
        <v>6.208139508869856E-2</v>
      </c>
      <c r="AH35">
        <v>9.2510144687733657E-3</v>
      </c>
      <c r="AI35">
        <v>5.4938976056002356E-2</v>
      </c>
      <c r="AJ35">
        <v>0.30598188021314227</v>
      </c>
      <c r="AK35">
        <v>0.11584118897168642</v>
      </c>
      <c r="AL35">
        <v>0.14513146255161066</v>
      </c>
      <c r="AM35">
        <v>2.5092734349622295E-2</v>
      </c>
      <c r="AN35">
        <v>6.4193793150345013E-2</v>
      </c>
      <c r="AO35">
        <v>7.8904317245199543E-3</v>
      </c>
      <c r="AP35">
        <v>2.5605208518182532E-2</v>
      </c>
      <c r="AQ35">
        <v>3.3899250566550698E-3</v>
      </c>
      <c r="AR35">
        <v>0.1112261162478078</v>
      </c>
      <c r="AS35">
        <v>5.9070440322857853E-2</v>
      </c>
      <c r="AT35">
        <v>1.3624766089826547E-3</v>
      </c>
      <c r="AU35">
        <v>4.5985620438507334E-3</v>
      </c>
      <c r="AV35">
        <v>8.3102927516395357E-3</v>
      </c>
      <c r="AW35">
        <v>7.6678837659460194E-2</v>
      </c>
      <c r="AX35">
        <v>3.7302179691048397E-2</v>
      </c>
      <c r="AY35">
        <v>1.2303531561761682E-2</v>
      </c>
      <c r="AZ35">
        <v>6.2227497354490437E-2</v>
      </c>
      <c r="BA35">
        <v>2.355384033691686E-3</v>
      </c>
      <c r="BB35">
        <v>8.904703758687435E-2</v>
      </c>
      <c r="BC35">
        <v>1.6625217072849098E-3</v>
      </c>
      <c r="BD35">
        <v>1.7372331754715472E-2</v>
      </c>
      <c r="BE35">
        <v>5.9525714864709464E-2</v>
      </c>
      <c r="BF35">
        <v>0.1356162517296815</v>
      </c>
      <c r="BG35">
        <v>6.4380213757927768E-2</v>
      </c>
      <c r="BH35">
        <v>8.5360063812787036E-4</v>
      </c>
      <c r="BI35">
        <v>9.8708112849066028E-4</v>
      </c>
      <c r="BJ35">
        <v>4.6502217537294354E-4</v>
      </c>
      <c r="BK35">
        <v>3.8141244533667728E-3</v>
      </c>
      <c r="BL35">
        <v>8.2665066727412279E-2</v>
      </c>
      <c r="BM35">
        <v>3.3244885222365995E-2</v>
      </c>
      <c r="BN35">
        <v>8.092111144804548E-2</v>
      </c>
      <c r="BO35">
        <v>8.1555641056387435E-2</v>
      </c>
      <c r="BP35">
        <v>2.0862669661643067E-2</v>
      </c>
      <c r="BQ35">
        <v>1.9410986146557771E-2</v>
      </c>
      <c r="BR35">
        <v>0.12222699785347978</v>
      </c>
      <c r="BS35">
        <v>3.6595237802334243E-2</v>
      </c>
      <c r="BT35">
        <v>0.2814438025325216</v>
      </c>
      <c r="BU35">
        <v>0.24660018703983083</v>
      </c>
      <c r="BV35">
        <v>7.1204775919113915E-3</v>
      </c>
      <c r="BW35">
        <v>2.3686282800863825E-4</v>
      </c>
      <c r="BX35">
        <v>3.6019194104720746E-3</v>
      </c>
      <c r="BY35">
        <v>3.1395876512208676E-4</v>
      </c>
      <c r="BZ35">
        <v>3.0812405496220836E-2</v>
      </c>
      <c r="CA35">
        <v>3.2112149485683937E-2</v>
      </c>
      <c r="CB35">
        <v>3.7173225954623509E-2</v>
      </c>
      <c r="CC35">
        <v>2.1594192731196327E-2</v>
      </c>
      <c r="CD35">
        <v>8.6695970839280202E-3</v>
      </c>
      <c r="CE35">
        <v>4.578958344262181E-5</v>
      </c>
      <c r="CF35">
        <v>3.7387125893602379E-4</v>
      </c>
      <c r="CG35">
        <v>6.8779688103690714E-2</v>
      </c>
      <c r="CH35">
        <v>0.24948017359266622</v>
      </c>
      <c r="CI35">
        <v>0.22213324096589346</v>
      </c>
      <c r="CJ35">
        <v>0.13264501710044721</v>
      </c>
      <c r="CK35">
        <v>0.11436276930611554</v>
      </c>
      <c r="CL35">
        <v>0.33169448492653614</v>
      </c>
      <c r="CM35">
        <v>9.5838334612224463E-2</v>
      </c>
      <c r="CN35">
        <v>6.6820236868336227E-2</v>
      </c>
      <c r="CO35">
        <v>3.3344304918303284E-3</v>
      </c>
      <c r="CP35">
        <v>6.4416093716968201E-2</v>
      </c>
      <c r="CQ35">
        <v>8.0004995030862774E-5</v>
      </c>
      <c r="CR35">
        <v>2.0238176466195516E-2</v>
      </c>
      <c r="CS35">
        <v>5.6905752242476536E-2</v>
      </c>
      <c r="CT35">
        <v>1.2189049403456493E-2</v>
      </c>
      <c r="CU35">
        <v>4.5922216409163531E-4</v>
      </c>
      <c r="CV35">
        <v>9.4741135931691563E-4</v>
      </c>
      <c r="CW35">
        <v>3.4687139406187256E-2</v>
      </c>
      <c r="CX35">
        <v>5.7228638631577705E-2</v>
      </c>
      <c r="CY35">
        <v>0.14253007432231488</v>
      </c>
      <c r="CZ35">
        <v>1.4198939047276031E-2</v>
      </c>
      <c r="DA35">
        <v>0.10515717033352451</v>
      </c>
      <c r="DB35">
        <v>2.8064653637458654E-2</v>
      </c>
      <c r="DC35">
        <v>7.8485832532436073E-2</v>
      </c>
      <c r="DD35">
        <v>6.4171283413484853E-2</v>
      </c>
      <c r="DE35">
        <v>3.9681728846328916E-2</v>
      </c>
      <c r="DF35">
        <v>0.15559060718922155</v>
      </c>
      <c r="DG35">
        <v>0.48380941449531301</v>
      </c>
      <c r="DH35">
        <v>9.6183440576190528E-3</v>
      </c>
      <c r="DI35">
        <v>7.9897538972145028E-3</v>
      </c>
      <c r="DJ35">
        <v>0.15722379090023086</v>
      </c>
      <c r="DK35">
        <v>2.1961553213559822E-3</v>
      </c>
      <c r="DL35">
        <v>4.2621877658328276E-2</v>
      </c>
      <c r="DM35">
        <v>1.3316488677154301E-2</v>
      </c>
      <c r="DN35">
        <v>5.1664715465415782E-3</v>
      </c>
      <c r="DO35">
        <v>1.6768433581137335E-3</v>
      </c>
      <c r="DP35">
        <v>6.5367460215900182E-7</v>
      </c>
      <c r="DQ35">
        <v>1.1847840966587825E-4</v>
      </c>
      <c r="DR35">
        <v>5.4562794782270704E-2</v>
      </c>
      <c r="DS35">
        <v>0.10503479738797004</v>
      </c>
      <c r="DT35">
        <v>1.2464483304382597E-2</v>
      </c>
      <c r="DU35">
        <v>0.15798866358636518</v>
      </c>
      <c r="DV35">
        <v>1.4957564744306867E-2</v>
      </c>
      <c r="DW35">
        <v>0.15440078477044117</v>
      </c>
      <c r="DX35">
        <v>2.3833070340505747E-3</v>
      </c>
      <c r="DY35">
        <v>1.9104956539168366E-2</v>
      </c>
      <c r="DZ35">
        <v>7.8825417488676257E-3</v>
      </c>
      <c r="EA35">
        <v>1.9716861209956744E-5</v>
      </c>
      <c r="EB35">
        <v>7.2149866248392798E-3</v>
      </c>
      <c r="EC35">
        <v>7.6058360517661114E-2</v>
      </c>
      <c r="ED35">
        <v>0.41393788167974566</v>
      </c>
      <c r="EE35">
        <v>1.9668484801222096E-2</v>
      </c>
      <c r="EF35">
        <v>0.18895752999549081</v>
      </c>
      <c r="EG35">
        <v>2.1663189483348764</v>
      </c>
      <c r="EH35">
        <v>0.43618816560723994</v>
      </c>
      <c r="EI35">
        <v>0.55714612187141166</v>
      </c>
      <c r="EJ35">
        <v>0.48341615550988498</v>
      </c>
      <c r="EK35">
        <v>4.2078159884207005E-3</v>
      </c>
      <c r="EL35">
        <v>0.65835549592698994</v>
      </c>
      <c r="EM35">
        <v>0.64482537772962467</v>
      </c>
      <c r="EN35">
        <v>2.6664960296429369E-2</v>
      </c>
      <c r="EO35">
        <v>0.23827544979778761</v>
      </c>
      <c r="EP35">
        <v>0.12132525790230836</v>
      </c>
      <c r="EQ35">
        <v>9.1120916001440636E-2</v>
      </c>
      <c r="ER35">
        <v>0.25953979123999232</v>
      </c>
      <c r="ES35">
        <v>0.52745616391253958</v>
      </c>
      <c r="ET35">
        <v>2.5889251016552102E-2</v>
      </c>
      <c r="EU35">
        <v>0.22707579785069978</v>
      </c>
      <c r="EV35">
        <v>4.7477285594529281E-3</v>
      </c>
      <c r="EW35">
        <v>5.5326517464826072E-2</v>
      </c>
      <c r="EX35">
        <v>1.3171116623424983E-3</v>
      </c>
      <c r="EY35">
        <v>0.1079103248164672</v>
      </c>
      <c r="EZ35">
        <v>7.1701199518174177E-2</v>
      </c>
      <c r="FA35">
        <v>3.736204831935199E-3</v>
      </c>
      <c r="FB35">
        <v>5.9307577298426617E-2</v>
      </c>
      <c r="FC35">
        <v>1.2073394490983508E-4</v>
      </c>
      <c r="FD35">
        <v>1.3780816228953375E-2</v>
      </c>
      <c r="FE35">
        <v>5.7279112675170576E-3</v>
      </c>
      <c r="FF35">
        <v>0.16925020884868661</v>
      </c>
      <c r="FG35">
        <v>0.20115742820084767</v>
      </c>
      <c r="FH35">
        <v>0.10711039987903939</v>
      </c>
      <c r="FI35">
        <v>4.7528324662037325E-2</v>
      </c>
      <c r="FJ35">
        <v>0.65915684921444029</v>
      </c>
      <c r="FK35">
        <v>3.2683843427211638E-2</v>
      </c>
      <c r="FL35">
        <v>1.2927411826970102E-4</v>
      </c>
      <c r="FM35">
        <v>1.0891831759435502E-2</v>
      </c>
      <c r="FN35">
        <v>1.7303660253194856E-2</v>
      </c>
      <c r="FO35">
        <v>2.1810424605152295E-3</v>
      </c>
      <c r="FP35">
        <v>0.29417798139269774</v>
      </c>
      <c r="FQ35">
        <v>4.5588387011532408E-2</v>
      </c>
      <c r="FR35">
        <v>0.34223955376957538</v>
      </c>
      <c r="FS35">
        <v>6.6096969623464813E-2</v>
      </c>
      <c r="FT35">
        <v>2.3181299769323583E-2</v>
      </c>
      <c r="FU35">
        <v>1.053418192216234E-3</v>
      </c>
      <c r="FV35">
        <v>1.6003727850511421E-2</v>
      </c>
      <c r="FW35">
        <v>2.7874729331782599E-2</v>
      </c>
      <c r="FX35">
        <v>0.10824718800563082</v>
      </c>
      <c r="FY35">
        <v>0.12218033211304843</v>
      </c>
      <c r="FZ35">
        <v>0.24651946937055308</v>
      </c>
      <c r="GA35">
        <v>2.4832233759365474E-7</v>
      </c>
      <c r="GB35">
        <v>9.0589092660637596E-2</v>
      </c>
      <c r="GC35">
        <v>0.45834390791949031</v>
      </c>
      <c r="GD35">
        <v>7.2783145719048535E-3</v>
      </c>
      <c r="GE35">
        <v>1.0707032912092699E-3</v>
      </c>
      <c r="GF35">
        <v>8.1585255117954322E-2</v>
      </c>
      <c r="GG35">
        <v>3.0905419846305945E-2</v>
      </c>
      <c r="GH35">
        <v>4.1451381731470067E-3</v>
      </c>
      <c r="GI35">
        <v>0.17795788154087624</v>
      </c>
      <c r="GJ35">
        <v>2.2491787088411968E-2</v>
      </c>
      <c r="GK35">
        <v>9.0899333635496182E-2</v>
      </c>
      <c r="GL35">
        <v>5.7130615287593221E-3</v>
      </c>
      <c r="GM35">
        <v>5.3060137975065993E-2</v>
      </c>
      <c r="GN35">
        <v>0.26795900986706894</v>
      </c>
      <c r="GO35">
        <v>6.9741112860214727E-2</v>
      </c>
      <c r="GP35">
        <v>0.24084455643036382</v>
      </c>
      <c r="GQ35">
        <v>0.10355177029668242</v>
      </c>
      <c r="GR35">
        <v>0.10449446694926845</v>
      </c>
      <c r="GS35">
        <v>4.4014759086800158E-2</v>
      </c>
      <c r="GT35">
        <v>1.1537591728999985E-2</v>
      </c>
      <c r="GU35">
        <v>3.0811350656344872E-2</v>
      </c>
      <c r="GV35">
        <v>2.3303497652404116E-2</v>
      </c>
      <c r="GW35">
        <v>2.1862797692181954E-3</v>
      </c>
      <c r="GX35">
        <v>0.79408651478729608</v>
      </c>
      <c r="GY35">
        <v>0.62787083597272486</v>
      </c>
      <c r="GZ35">
        <v>0.67943429982542913</v>
      </c>
      <c r="HA35">
        <v>0.89810895626355336</v>
      </c>
      <c r="HB35">
        <v>1.5715907705535058E-4</v>
      </c>
      <c r="HC35">
        <v>1.2097149966054528E-2</v>
      </c>
      <c r="HD35">
        <v>0.14302550215398671</v>
      </c>
      <c r="HE35">
        <v>0.24858023406719951</v>
      </c>
      <c r="HF35">
        <v>5.5389181110457909E-2</v>
      </c>
      <c r="HG35">
        <v>0.11509796448824205</v>
      </c>
      <c r="HH35">
        <v>0.41505211795427766</v>
      </c>
      <c r="HI35">
        <v>1.5003777302152244</v>
      </c>
      <c r="HJ35">
        <v>7.2684807768310836E-2</v>
      </c>
      <c r="HK35">
        <v>0.54670306241587652</v>
      </c>
      <c r="HL35">
        <v>0.3788287965962836</v>
      </c>
      <c r="HM35">
        <v>5.549902528232916E-5</v>
      </c>
      <c r="HN35">
        <v>0.13845385518506831</v>
      </c>
      <c r="HO35">
        <v>1.2274158341287182</v>
      </c>
      <c r="HP35">
        <v>0.14265921423601563</v>
      </c>
      <c r="HQ35">
        <v>0.25236794721079575</v>
      </c>
      <c r="HR35">
        <v>0.62700556578017608</v>
      </c>
      <c r="HS35">
        <v>9.2210531779744163E-3</v>
      </c>
      <c r="HT35">
        <v>9.3883228319118078E-2</v>
      </c>
      <c r="HU35">
        <v>0.12063268905721242</v>
      </c>
      <c r="HV35">
        <v>0.74673030297594645</v>
      </c>
      <c r="HW35">
        <v>1.042868200758162</v>
      </c>
      <c r="HX35">
        <v>3.9471330232203642E-3</v>
      </c>
      <c r="HY35">
        <v>2.6206509466423833E-2</v>
      </c>
      <c r="HZ35">
        <v>3.1550432432409695E-2</v>
      </c>
      <c r="IA35">
        <v>3.4901527711823838E-2</v>
      </c>
      <c r="IB35">
        <v>0.61096194114718227</v>
      </c>
      <c r="IC35">
        <v>0.75739195751752686</v>
      </c>
      <c r="ID35">
        <v>1.3205734877398796</v>
      </c>
      <c r="IE35">
        <v>0.17581003456981042</v>
      </c>
      <c r="IF35">
        <v>9.3911359759307755E-2</v>
      </c>
      <c r="IG35">
        <v>0.40424593695849925</v>
      </c>
      <c r="IH35">
        <v>0.3905837935858909</v>
      </c>
      <c r="II35">
        <v>1.1389104465609405</v>
      </c>
      <c r="IJ35">
        <v>7.4726824897703395E-2</v>
      </c>
      <c r="IK35">
        <v>0.1655772009420487</v>
      </c>
      <c r="IL35">
        <v>6.6537576637477724E-2</v>
      </c>
      <c r="IM35">
        <v>1.754317696762734E-2</v>
      </c>
      <c r="IN35">
        <v>0.7077260202413882</v>
      </c>
      <c r="IO35">
        <v>0.45473427201332944</v>
      </c>
      <c r="IP35">
        <v>0.12202794323014934</v>
      </c>
      <c r="IQ35">
        <v>5.0860175094482526E-3</v>
      </c>
      <c r="IR35">
        <v>3.2060126302491491E-2</v>
      </c>
      <c r="IS35">
        <v>0.26827892086277794</v>
      </c>
      <c r="IT35">
        <v>0.37651401860913219</v>
      </c>
      <c r="IU35">
        <v>5.0837526862480879E-2</v>
      </c>
      <c r="IV35">
        <v>4.200545747411195E-4</v>
      </c>
      <c r="IW35">
        <v>0.28604254007710789</v>
      </c>
      <c r="IX35">
        <v>0.12236444189853697</v>
      </c>
      <c r="IY35">
        <v>2.7927563342890434E-2</v>
      </c>
      <c r="IZ35">
        <v>5.1551518886885576E-2</v>
      </c>
      <c r="JA35">
        <v>0.3161683109636314</v>
      </c>
      <c r="JB35">
        <v>0.31296990282572557</v>
      </c>
      <c r="JC35">
        <v>0.51561918019708963</v>
      </c>
      <c r="JD35">
        <v>0.40168881865539241</v>
      </c>
      <c r="JE35">
        <v>0.76897009828539342</v>
      </c>
      <c r="JF35">
        <v>4.9788536948234732E-3</v>
      </c>
      <c r="JG35">
        <v>0.12925680430691558</v>
      </c>
      <c r="JH35">
        <v>9.3116087342443032E-2</v>
      </c>
      <c r="JI35">
        <v>2.9534359426408433E-3</v>
      </c>
      <c r="JJ35">
        <v>7.7656234405958244E-2</v>
      </c>
      <c r="JK35">
        <v>0.13889204396947447</v>
      </c>
      <c r="JL35">
        <v>2.3198271529757893E-2</v>
      </c>
      <c r="JM35">
        <v>0.23026255694680253</v>
      </c>
      <c r="JN35">
        <v>4.2031896547854945E-3</v>
      </c>
    </row>
    <row r="36" spans="1:274" x14ac:dyDescent="0.25">
      <c r="A36">
        <v>31</v>
      </c>
      <c r="B36">
        <v>9.9853148205391925E-3</v>
      </c>
      <c r="C36">
        <v>0.29631447135035827</v>
      </c>
      <c r="D36">
        <v>0.25058161728452533</v>
      </c>
      <c r="E36">
        <v>0.12566300594227192</v>
      </c>
      <c r="F36">
        <v>0.10190323172702923</v>
      </c>
      <c r="G36">
        <v>3.997562323377662E-3</v>
      </c>
      <c r="H36">
        <v>4.0370817782123716E-2</v>
      </c>
      <c r="I36">
        <v>1.9878283856811289E-2</v>
      </c>
      <c r="J36">
        <v>4.4348184820250239E-5</v>
      </c>
      <c r="K36">
        <v>2.7573627278812004E-3</v>
      </c>
      <c r="L36">
        <v>1.546021230598602E-2</v>
      </c>
      <c r="M36">
        <v>2.0025048735734016E-2</v>
      </c>
      <c r="N36">
        <v>1.9446979504162339E-5</v>
      </c>
      <c r="O36">
        <v>8.5676723365266244E-2</v>
      </c>
      <c r="P36">
        <v>4.5836771464484324E-2</v>
      </c>
      <c r="Q36">
        <v>1.0098650700657713E-2</v>
      </c>
      <c r="R36">
        <v>6.4203694422988234E-4</v>
      </c>
      <c r="S36">
        <v>2.3410816480402868E-2</v>
      </c>
      <c r="T36">
        <v>7.896391084779833E-2</v>
      </c>
      <c r="U36">
        <v>9.61197007253798E-2</v>
      </c>
      <c r="V36">
        <v>5.0914304928347635E-2</v>
      </c>
      <c r="W36">
        <v>2.1649134976389942E-2</v>
      </c>
      <c r="X36">
        <v>2.8787984248031051E-3</v>
      </c>
      <c r="Y36">
        <v>2.4304539576156334E-2</v>
      </c>
      <c r="Z36">
        <v>0.47751623121294451</v>
      </c>
      <c r="AA36">
        <v>1.6239876688643674E-2</v>
      </c>
      <c r="AB36">
        <v>7.7385860978654644E-3</v>
      </c>
      <c r="AC36">
        <v>0.17275816578333619</v>
      </c>
      <c r="AD36">
        <v>9.070040387187955E-3</v>
      </c>
      <c r="AE36">
        <v>8.7231641307725302E-3</v>
      </c>
      <c r="AF36">
        <v>4.0150044804173717E-3</v>
      </c>
      <c r="AG36">
        <v>6.5419748648536308E-2</v>
      </c>
      <c r="AH36">
        <v>8.723635265826547E-3</v>
      </c>
      <c r="AI36">
        <v>5.7110524018744127E-2</v>
      </c>
      <c r="AJ36">
        <v>0.31977164175365891</v>
      </c>
      <c r="AK36">
        <v>0.12029299430494877</v>
      </c>
      <c r="AL36">
        <v>0.15260204955338544</v>
      </c>
      <c r="AM36">
        <v>2.5445469949524561E-2</v>
      </c>
      <c r="AN36">
        <v>6.8477267458087729E-2</v>
      </c>
      <c r="AO36">
        <v>8.4097021936696218E-3</v>
      </c>
      <c r="AP36">
        <v>2.6814435229231465E-2</v>
      </c>
      <c r="AQ36">
        <v>3.517840149275035E-3</v>
      </c>
      <c r="AR36">
        <v>0.11643564576013846</v>
      </c>
      <c r="AS36">
        <v>6.1332758685990876E-2</v>
      </c>
      <c r="AT36">
        <v>1.4155355548661772E-3</v>
      </c>
      <c r="AU36">
        <v>4.8620651965245931E-3</v>
      </c>
      <c r="AV36">
        <v>8.8644074161027143E-3</v>
      </c>
      <c r="AW36">
        <v>8.0004883410034991E-2</v>
      </c>
      <c r="AX36">
        <v>3.9039176786247264E-2</v>
      </c>
      <c r="AY36">
        <v>1.2858051197716188E-2</v>
      </c>
      <c r="AZ36">
        <v>6.2828121876774987E-2</v>
      </c>
      <c r="BA36">
        <v>2.7737192265808392E-3</v>
      </c>
      <c r="BB36">
        <v>9.3934646478378916E-2</v>
      </c>
      <c r="BC36">
        <v>1.6490557565498679E-3</v>
      </c>
      <c r="BD36">
        <v>1.7991232647493038E-2</v>
      </c>
      <c r="BE36">
        <v>6.1881203218275921E-2</v>
      </c>
      <c r="BF36">
        <v>0.14154979994641245</v>
      </c>
      <c r="BG36">
        <v>6.7577506844106724E-2</v>
      </c>
      <c r="BH36">
        <v>8.9004256207505378E-4</v>
      </c>
      <c r="BI36">
        <v>9.2822793470208255E-4</v>
      </c>
      <c r="BJ36">
        <v>3.1374648899436486E-4</v>
      </c>
      <c r="BK36">
        <v>4.3141889958621229E-3</v>
      </c>
      <c r="BL36">
        <v>8.704598004608334E-2</v>
      </c>
      <c r="BM36">
        <v>3.4499114890084157E-2</v>
      </c>
      <c r="BN36">
        <v>8.3038274524317404E-2</v>
      </c>
      <c r="BO36">
        <v>8.559544354218121E-2</v>
      </c>
      <c r="BP36">
        <v>2.125925862128708E-2</v>
      </c>
      <c r="BQ36">
        <v>2.0563277679918675E-2</v>
      </c>
      <c r="BR36">
        <v>0.12807111631523385</v>
      </c>
      <c r="BS36">
        <v>3.9465654470817971E-2</v>
      </c>
      <c r="BT36">
        <v>0.29396742066003939</v>
      </c>
      <c r="BU36">
        <v>0.25781596746079816</v>
      </c>
      <c r="BV36">
        <v>7.387538662396778E-3</v>
      </c>
      <c r="BW36">
        <v>3.1126096225071736E-4</v>
      </c>
      <c r="BX36">
        <v>3.8630606062183244E-3</v>
      </c>
      <c r="BY36">
        <v>3.2705592122628474E-4</v>
      </c>
      <c r="BZ36">
        <v>3.0108828235361641E-2</v>
      </c>
      <c r="CA36">
        <v>3.1388675381992269E-2</v>
      </c>
      <c r="CB36">
        <v>3.8832407867010851E-2</v>
      </c>
      <c r="CC36">
        <v>2.323716079509279E-2</v>
      </c>
      <c r="CD36">
        <v>9.1251954857438349E-3</v>
      </c>
      <c r="CE36">
        <v>4.4681647306210513E-5</v>
      </c>
      <c r="CF36">
        <v>3.7474083541393305E-4</v>
      </c>
      <c r="CG36">
        <v>7.2714756203657194E-2</v>
      </c>
      <c r="CH36">
        <v>0.2553056216157788</v>
      </c>
      <c r="CI36">
        <v>0.23304714967594028</v>
      </c>
      <c r="CJ36">
        <v>0.13872074910737772</v>
      </c>
      <c r="CK36">
        <v>0.12004742191936983</v>
      </c>
      <c r="CL36">
        <v>0.34224651655042004</v>
      </c>
      <c r="CM36">
        <v>0.10075947092629124</v>
      </c>
      <c r="CN36">
        <v>7.0309702354537471E-2</v>
      </c>
      <c r="CO36">
        <v>3.5473554156850839E-3</v>
      </c>
      <c r="CP36">
        <v>6.8094413506031889E-2</v>
      </c>
      <c r="CQ36">
        <v>6.4376828882214434E-5</v>
      </c>
      <c r="CR36">
        <v>2.2091297961383493E-2</v>
      </c>
      <c r="CS36">
        <v>6.1143611769304898E-2</v>
      </c>
      <c r="CT36">
        <v>1.2702561888500807E-2</v>
      </c>
      <c r="CU36">
        <v>5.0384380467077925E-4</v>
      </c>
      <c r="CV36">
        <v>9.7179572711819076E-4</v>
      </c>
      <c r="CW36">
        <v>3.6250248138122443E-2</v>
      </c>
      <c r="CX36">
        <v>6.067519588128225E-2</v>
      </c>
      <c r="CY36">
        <v>0.14691856793383642</v>
      </c>
      <c r="CZ36">
        <v>1.4810112804233611E-2</v>
      </c>
      <c r="DA36">
        <v>0.11005815935951084</v>
      </c>
      <c r="DB36">
        <v>2.9915103201679963E-2</v>
      </c>
      <c r="DC36">
        <v>8.2955356186678986E-2</v>
      </c>
      <c r="DD36">
        <v>6.7122388083811532E-2</v>
      </c>
      <c r="DE36">
        <v>4.0552197502990793E-2</v>
      </c>
      <c r="DF36">
        <v>0.16248575091558745</v>
      </c>
      <c r="DG36">
        <v>0.50638937335305201</v>
      </c>
      <c r="DH36">
        <v>9.8568528180010152E-3</v>
      </c>
      <c r="DI36">
        <v>8.1098164058856261E-3</v>
      </c>
      <c r="DJ36">
        <v>0.16470658202453459</v>
      </c>
      <c r="DK36">
        <v>2.3798627515086261E-3</v>
      </c>
      <c r="DL36">
        <v>4.4742653659766388E-2</v>
      </c>
      <c r="DM36">
        <v>1.4009965782088588E-2</v>
      </c>
      <c r="DN36">
        <v>6.2328700427586202E-3</v>
      </c>
      <c r="DO36">
        <v>1.3691302689085787E-3</v>
      </c>
      <c r="DP36">
        <v>1.164591819843242E-6</v>
      </c>
      <c r="DQ36">
        <v>1.2091449298035958E-4</v>
      </c>
      <c r="DR36">
        <v>5.7063745095827484E-2</v>
      </c>
      <c r="DS36">
        <v>0.1093929347878274</v>
      </c>
      <c r="DT36">
        <v>1.294197952093973E-2</v>
      </c>
      <c r="DU36">
        <v>0.16510916051829089</v>
      </c>
      <c r="DV36">
        <v>1.5600514309934289E-2</v>
      </c>
      <c r="DW36">
        <v>0.16159767102080802</v>
      </c>
      <c r="DX36">
        <v>2.4586515932036742E-3</v>
      </c>
      <c r="DY36">
        <v>1.9903240950413695E-2</v>
      </c>
      <c r="DZ36">
        <v>8.2416968057579757E-3</v>
      </c>
      <c r="EA36">
        <v>2.1586786464119015E-5</v>
      </c>
      <c r="EB36">
        <v>7.1910783241993549E-3</v>
      </c>
      <c r="EC36">
        <v>7.9954984949171498E-2</v>
      </c>
      <c r="ED36">
        <v>0.43201968948312025</v>
      </c>
      <c r="EE36">
        <v>2.0430267215370945E-2</v>
      </c>
      <c r="EF36">
        <v>0.19906917025579335</v>
      </c>
      <c r="EG36">
        <v>2.2504218087957781</v>
      </c>
      <c r="EH36">
        <v>0.45580887236717144</v>
      </c>
      <c r="EI36">
        <v>0.58072910610253559</v>
      </c>
      <c r="EJ36">
        <v>0.50476649502787296</v>
      </c>
      <c r="EK36">
        <v>4.3961920580519315E-3</v>
      </c>
      <c r="EL36">
        <v>0.67830637584483999</v>
      </c>
      <c r="EM36">
        <v>0.67142532600595795</v>
      </c>
      <c r="EN36">
        <v>2.8504311713537286E-2</v>
      </c>
      <c r="EO36">
        <v>0.24812193154411302</v>
      </c>
      <c r="EP36">
        <v>0.12823951878780912</v>
      </c>
      <c r="EQ36">
        <v>9.5289705032873179E-2</v>
      </c>
      <c r="ER36">
        <v>0.27275387074075896</v>
      </c>
      <c r="ES36">
        <v>0.54976254285216319</v>
      </c>
      <c r="ET36">
        <v>2.7305192734683632E-2</v>
      </c>
      <c r="EU36">
        <v>0.2376968271519298</v>
      </c>
      <c r="EV36">
        <v>6.1230518830691829E-3</v>
      </c>
      <c r="EW36">
        <v>5.9104358129527829E-2</v>
      </c>
      <c r="EX36">
        <v>1.3134673457056256E-3</v>
      </c>
      <c r="EY36">
        <v>0.11426263582868161</v>
      </c>
      <c r="EZ36">
        <v>7.3408099775249661E-2</v>
      </c>
      <c r="FA36">
        <v>3.9183323835403541E-3</v>
      </c>
      <c r="FB36">
        <v>6.147296113683718E-2</v>
      </c>
      <c r="FC36">
        <v>1.8457893318665094E-4</v>
      </c>
      <c r="FD36">
        <v>1.4899989403218931E-2</v>
      </c>
      <c r="FE36">
        <v>6.1428317961977593E-3</v>
      </c>
      <c r="FF36">
        <v>0.17639657940287823</v>
      </c>
      <c r="FG36">
        <v>0.21012874440497331</v>
      </c>
      <c r="FH36">
        <v>0.11101252066258264</v>
      </c>
      <c r="FI36">
        <v>4.970189516021465E-2</v>
      </c>
      <c r="FJ36">
        <v>0.69170677649072354</v>
      </c>
      <c r="FK36">
        <v>3.327616438769479E-2</v>
      </c>
      <c r="FL36">
        <v>1.2119007277000908E-4</v>
      </c>
      <c r="FM36">
        <v>1.1423052131415479E-2</v>
      </c>
      <c r="FN36">
        <v>1.7844028819433148E-2</v>
      </c>
      <c r="FO36">
        <v>2.2946622445650057E-3</v>
      </c>
      <c r="FP36">
        <v>0.30792004861076588</v>
      </c>
      <c r="FQ36">
        <v>4.7655977792202667E-2</v>
      </c>
      <c r="FR36">
        <v>0.35747638824100686</v>
      </c>
      <c r="FS36">
        <v>6.8918034307538512E-2</v>
      </c>
      <c r="FT36">
        <v>2.3916236418075817E-2</v>
      </c>
      <c r="FU36">
        <v>1.0125624558520682E-3</v>
      </c>
      <c r="FV36">
        <v>1.6610990125174162E-2</v>
      </c>
      <c r="FW36">
        <v>2.9174845068159982E-2</v>
      </c>
      <c r="FX36">
        <v>0.11411607347837814</v>
      </c>
      <c r="FY36">
        <v>0.12832224490179267</v>
      </c>
      <c r="FZ36">
        <v>0.25691930144095293</v>
      </c>
      <c r="GA36">
        <v>6.5731007750247208E-7</v>
      </c>
      <c r="GB36">
        <v>9.5380001360128294E-2</v>
      </c>
      <c r="GC36">
        <v>0.47731962815090889</v>
      </c>
      <c r="GD36">
        <v>7.6690773775101697E-3</v>
      </c>
      <c r="GE36">
        <v>1.1429824498630364E-3</v>
      </c>
      <c r="GF36">
        <v>8.5856650478331312E-2</v>
      </c>
      <c r="GG36">
        <v>3.2101800321302505E-2</v>
      </c>
      <c r="GH36">
        <v>4.2584926169781994E-3</v>
      </c>
      <c r="GI36">
        <v>0.18655835144339497</v>
      </c>
      <c r="GJ36">
        <v>2.340048476427626E-2</v>
      </c>
      <c r="GK36">
        <v>9.5292241764605851E-2</v>
      </c>
      <c r="GL36">
        <v>6.1761578694953878E-3</v>
      </c>
      <c r="GM36">
        <v>5.558985957541681E-2</v>
      </c>
      <c r="GN36">
        <v>0.2732785851690861</v>
      </c>
      <c r="GO36">
        <v>7.0735415954506276E-2</v>
      </c>
      <c r="GP36">
        <v>0.25116808364978116</v>
      </c>
      <c r="GQ36">
        <v>0.10830741943917926</v>
      </c>
      <c r="GR36">
        <v>0.10878900352522815</v>
      </c>
      <c r="GS36">
        <v>4.6073967908499415E-2</v>
      </c>
      <c r="GT36">
        <v>1.1935935771712215E-2</v>
      </c>
      <c r="GU36">
        <v>3.2564645603199605E-2</v>
      </c>
      <c r="GV36">
        <v>2.4265032062985751E-2</v>
      </c>
      <c r="GW36">
        <v>2.3344377702998946E-3</v>
      </c>
      <c r="GX36">
        <v>0.8273791631918217</v>
      </c>
      <c r="GY36">
        <v>0.65410181976642123</v>
      </c>
      <c r="GZ36">
        <v>0.70993100146369903</v>
      </c>
      <c r="HA36">
        <v>0.93766854919948828</v>
      </c>
      <c r="HB36">
        <v>2.31363526428323E-4</v>
      </c>
      <c r="HC36">
        <v>1.1921687623539512E-2</v>
      </c>
      <c r="HD36">
        <v>0.14896989888359582</v>
      </c>
      <c r="HE36">
        <v>0.25869587501939112</v>
      </c>
      <c r="HF36">
        <v>5.8116917051664982E-2</v>
      </c>
      <c r="HG36">
        <v>0.12059114465328079</v>
      </c>
      <c r="HH36">
        <v>0.42898955971124775</v>
      </c>
      <c r="HI36">
        <v>1.5588223002945227</v>
      </c>
      <c r="HJ36">
        <v>7.6094249657068402E-2</v>
      </c>
      <c r="HK36">
        <v>0.56783134112000022</v>
      </c>
      <c r="HL36">
        <v>0.39475601907512603</v>
      </c>
      <c r="HM36">
        <v>4.7101849138440655E-5</v>
      </c>
      <c r="HN36">
        <v>0.14480879837385588</v>
      </c>
      <c r="HO36">
        <v>1.2733821885424956</v>
      </c>
      <c r="HP36">
        <v>0.14889904245778837</v>
      </c>
      <c r="HQ36">
        <v>0.26234446365816372</v>
      </c>
      <c r="HR36">
        <v>0.64843580662435651</v>
      </c>
      <c r="HS36">
        <v>8.8362353846304833E-3</v>
      </c>
      <c r="HT36">
        <v>9.8374043325110683E-2</v>
      </c>
      <c r="HU36">
        <v>0.1265709281157737</v>
      </c>
      <c r="HV36">
        <v>0.77808852480057422</v>
      </c>
      <c r="HW36">
        <v>1.0811170992751353</v>
      </c>
      <c r="HX36">
        <v>4.2247758737187589E-3</v>
      </c>
      <c r="HY36">
        <v>2.5323594756966536E-2</v>
      </c>
      <c r="HZ36">
        <v>3.3213582217104798E-2</v>
      </c>
      <c r="IA36">
        <v>3.671820911006389E-2</v>
      </c>
      <c r="IB36">
        <v>0.63800029785821977</v>
      </c>
      <c r="IC36">
        <v>0.78847347963870174</v>
      </c>
      <c r="ID36">
        <v>1.3677428317274538</v>
      </c>
      <c r="IE36">
        <v>0.18389021975374148</v>
      </c>
      <c r="IF36">
        <v>9.9030367310487755E-2</v>
      </c>
      <c r="IG36">
        <v>0.41752947026653758</v>
      </c>
      <c r="IH36">
        <v>0.40620957721438627</v>
      </c>
      <c r="II36">
        <v>1.1805835701127221</v>
      </c>
      <c r="IJ36">
        <v>7.8967818242402274E-2</v>
      </c>
      <c r="IK36">
        <v>0.17364748537580238</v>
      </c>
      <c r="IL36">
        <v>6.832776500348528E-2</v>
      </c>
      <c r="IM36">
        <v>1.8679810005919045E-2</v>
      </c>
      <c r="IN36">
        <v>0.7372747120382217</v>
      </c>
      <c r="IO36">
        <v>0.47467388707936514</v>
      </c>
      <c r="IP36">
        <v>0.12712044373864334</v>
      </c>
      <c r="IQ36">
        <v>5.3414664292398854E-3</v>
      </c>
      <c r="IR36">
        <v>3.3346169394856531E-2</v>
      </c>
      <c r="IS36">
        <v>0.27908709276162558</v>
      </c>
      <c r="IT36">
        <v>0.39164757052514065</v>
      </c>
      <c r="IU36">
        <v>5.3102944617654871E-2</v>
      </c>
      <c r="IV36">
        <v>4.8137835855223854E-4</v>
      </c>
      <c r="IW36">
        <v>0.29711795898783994</v>
      </c>
      <c r="IX36">
        <v>0.12952926498451967</v>
      </c>
      <c r="IY36">
        <v>2.8579768849696381E-2</v>
      </c>
      <c r="IZ36">
        <v>5.451770898422393E-2</v>
      </c>
      <c r="JA36">
        <v>0.32877937463502227</v>
      </c>
      <c r="JB36">
        <v>0.32405260411925979</v>
      </c>
      <c r="JC36">
        <v>0.54019426003028759</v>
      </c>
      <c r="JD36">
        <v>0.41757235589314001</v>
      </c>
      <c r="JE36">
        <v>0.80174091566354422</v>
      </c>
      <c r="JF36">
        <v>5.5561894690835771E-3</v>
      </c>
      <c r="JG36">
        <v>0.13507281921047526</v>
      </c>
      <c r="JH36">
        <v>9.7353880208909227E-2</v>
      </c>
      <c r="JI36">
        <v>3.328626254495344E-3</v>
      </c>
      <c r="JJ36">
        <v>8.1285028069054341E-2</v>
      </c>
      <c r="JK36">
        <v>0.14305298526448712</v>
      </c>
      <c r="JL36">
        <v>2.324511824033592E-2</v>
      </c>
      <c r="JM36">
        <v>0.23668278114698374</v>
      </c>
      <c r="JN36">
        <v>4.3913595540057606E-3</v>
      </c>
    </row>
    <row r="37" spans="1:274" x14ac:dyDescent="0.25">
      <c r="A37">
        <v>32</v>
      </c>
      <c r="B37">
        <v>1.0204310566129209E-2</v>
      </c>
      <c r="C37">
        <v>0.30248688251826172</v>
      </c>
      <c r="D37">
        <v>0.25425648064963174</v>
      </c>
      <c r="E37">
        <v>0.13046766773180354</v>
      </c>
      <c r="F37">
        <v>0.1037536724922733</v>
      </c>
      <c r="G37">
        <v>4.2550530432484196E-3</v>
      </c>
      <c r="H37">
        <v>4.2631800922843716E-2</v>
      </c>
      <c r="I37">
        <v>1.9372134135301689E-2</v>
      </c>
      <c r="J37">
        <v>4.777301976696294E-5</v>
      </c>
      <c r="K37">
        <v>2.7553421823366207E-3</v>
      </c>
      <c r="L37">
        <v>1.5482355648694964E-2</v>
      </c>
      <c r="M37">
        <v>1.8213990823786341E-2</v>
      </c>
      <c r="N37">
        <v>2.528191751763793E-5</v>
      </c>
      <c r="O37">
        <v>8.7720349216325863E-2</v>
      </c>
      <c r="P37">
        <v>4.6178208694488604E-2</v>
      </c>
      <c r="Q37">
        <v>1.0881572564669695E-2</v>
      </c>
      <c r="R37">
        <v>6.5635672276574512E-4</v>
      </c>
      <c r="S37">
        <v>2.4030159741245647E-2</v>
      </c>
      <c r="T37">
        <v>7.9764514775527595E-2</v>
      </c>
      <c r="U37">
        <v>9.9095181887876013E-2</v>
      </c>
      <c r="V37">
        <v>5.4275663392397373E-2</v>
      </c>
      <c r="W37">
        <v>2.2422221620080143E-2</v>
      </c>
      <c r="X37">
        <v>2.9998406093276514E-3</v>
      </c>
      <c r="Y37">
        <v>2.5804601174672624E-2</v>
      </c>
      <c r="Z37">
        <v>0.48974738413935037</v>
      </c>
      <c r="AA37">
        <v>1.6561932678809343E-2</v>
      </c>
      <c r="AB37">
        <v>8.3735119438600007E-3</v>
      </c>
      <c r="AC37">
        <v>0.17535787019071969</v>
      </c>
      <c r="AD37">
        <v>9.6208120199266171E-3</v>
      </c>
      <c r="AE37">
        <v>9.4642598876719716E-3</v>
      </c>
      <c r="AF37">
        <v>3.7560917727831986E-3</v>
      </c>
      <c r="AG37">
        <v>6.7298391139705274E-2</v>
      </c>
      <c r="AH37">
        <v>9.9151947038462352E-3</v>
      </c>
      <c r="AI37">
        <v>5.5837972189847561E-2</v>
      </c>
      <c r="AJ37">
        <v>0.32764164946911833</v>
      </c>
      <c r="AK37">
        <v>0.12443427628503217</v>
      </c>
      <c r="AL37">
        <v>0.15678950170099515</v>
      </c>
      <c r="AM37">
        <v>2.65761915018899E-2</v>
      </c>
      <c r="AN37">
        <v>6.9378949560793587E-2</v>
      </c>
      <c r="AO37">
        <v>8.1528488289225147E-3</v>
      </c>
      <c r="AP37">
        <v>2.9194693546131828E-2</v>
      </c>
      <c r="AQ37">
        <v>4.1073364086242018E-3</v>
      </c>
      <c r="AR37">
        <v>0.11891545936141246</v>
      </c>
      <c r="AS37">
        <v>6.4584683317183575E-2</v>
      </c>
      <c r="AT37">
        <v>1.4887575364894703E-3</v>
      </c>
      <c r="AU37">
        <v>4.777727280004267E-3</v>
      </c>
      <c r="AV37">
        <v>7.9753129245032101E-3</v>
      </c>
      <c r="AW37">
        <v>8.4176240479415673E-2</v>
      </c>
      <c r="AX37">
        <v>4.0421116830813036E-2</v>
      </c>
      <c r="AY37">
        <v>1.357711464522806E-2</v>
      </c>
      <c r="AZ37">
        <v>6.6377540264675294E-2</v>
      </c>
      <c r="BA37">
        <v>2.6398533718743258E-3</v>
      </c>
      <c r="BB37">
        <v>9.4960683244146235E-2</v>
      </c>
      <c r="BC37">
        <v>1.8332087707541185E-3</v>
      </c>
      <c r="BD37">
        <v>1.904984065059263E-2</v>
      </c>
      <c r="BE37">
        <v>6.4724712004817178E-2</v>
      </c>
      <c r="BF37">
        <v>0.14710916424452306</v>
      </c>
      <c r="BG37">
        <v>6.973852059838867E-2</v>
      </c>
      <c r="BH37">
        <v>9.6278440600286409E-4</v>
      </c>
      <c r="BI37">
        <v>1.1861488960502983E-3</v>
      </c>
      <c r="BJ37">
        <v>4.3764926548353145E-4</v>
      </c>
      <c r="BK37">
        <v>3.0448501426965542E-3</v>
      </c>
      <c r="BL37">
        <v>8.9435034500557925E-2</v>
      </c>
      <c r="BM37">
        <v>3.5405668129678346E-2</v>
      </c>
      <c r="BN37">
        <v>8.4153804720508235E-2</v>
      </c>
      <c r="BO37">
        <v>8.4384018855203843E-2</v>
      </c>
      <c r="BP37">
        <v>2.3218317965259336E-2</v>
      </c>
      <c r="BQ37">
        <v>2.1233489963105933E-2</v>
      </c>
      <c r="BR37">
        <v>0.13042876214885932</v>
      </c>
      <c r="BS37">
        <v>3.8957274789517243E-2</v>
      </c>
      <c r="BT37">
        <v>0.30041618054487684</v>
      </c>
      <c r="BU37">
        <v>0.2616351612078256</v>
      </c>
      <c r="BV37">
        <v>7.2075045301137732E-3</v>
      </c>
      <c r="BW37">
        <v>4.2105091155447417E-4</v>
      </c>
      <c r="BX37">
        <v>3.8524955358348258E-3</v>
      </c>
      <c r="BY37">
        <v>3.6139704505824783E-4</v>
      </c>
      <c r="BZ37">
        <v>3.25672629529285E-2</v>
      </c>
      <c r="CA37">
        <v>3.5309974592278651E-2</v>
      </c>
      <c r="CB37">
        <v>3.9322854826115701E-2</v>
      </c>
      <c r="CC37">
        <v>2.379756740782419E-2</v>
      </c>
      <c r="CD37">
        <v>9.3171859999694271E-3</v>
      </c>
      <c r="CE37">
        <v>7.3303899711746402E-5</v>
      </c>
      <c r="CF37">
        <v>3.4403587333336339E-4</v>
      </c>
      <c r="CG37">
        <v>7.4454457300615007E-2</v>
      </c>
      <c r="CH37">
        <v>0.26956284674174785</v>
      </c>
      <c r="CI37">
        <v>0.23931806809215153</v>
      </c>
      <c r="CJ37">
        <v>0.14133278789907411</v>
      </c>
      <c r="CK37">
        <v>0.12401137802584758</v>
      </c>
      <c r="CL37">
        <v>0.34587060354375798</v>
      </c>
      <c r="CM37">
        <v>9.5513210243540064E-2</v>
      </c>
      <c r="CN37">
        <v>7.1341843853795522E-2</v>
      </c>
      <c r="CO37">
        <v>3.6055361293583447E-3</v>
      </c>
      <c r="CP37">
        <v>6.8809106224157882E-2</v>
      </c>
      <c r="CQ37">
        <v>1.6893370450082982E-4</v>
      </c>
      <c r="CR37">
        <v>2.3112061708982952E-2</v>
      </c>
      <c r="CS37">
        <v>6.2300560419369926E-2</v>
      </c>
      <c r="CT37">
        <v>1.2940263213908853E-2</v>
      </c>
      <c r="CU37">
        <v>4.3266797509166558E-4</v>
      </c>
      <c r="CV37">
        <v>1.000872112728114E-3</v>
      </c>
      <c r="CW37">
        <v>3.7241803449894459E-2</v>
      </c>
      <c r="CX37">
        <v>5.941456188949068E-2</v>
      </c>
      <c r="CY37">
        <v>0.14855330018523219</v>
      </c>
      <c r="CZ37">
        <v>1.5335628663319946E-2</v>
      </c>
      <c r="DA37">
        <v>0.11192240844659823</v>
      </c>
      <c r="DB37">
        <v>2.9460953977040696E-2</v>
      </c>
      <c r="DC37">
        <v>8.3848257833807741E-2</v>
      </c>
      <c r="DD37">
        <v>6.7417637162421731E-2</v>
      </c>
      <c r="DE37">
        <v>4.2021912733142854E-2</v>
      </c>
      <c r="DF37">
        <v>0.16762962201838508</v>
      </c>
      <c r="DG37">
        <v>0.51432307724884563</v>
      </c>
      <c r="DH37">
        <v>1.0024794083957463E-2</v>
      </c>
      <c r="DI37">
        <v>9.7185878998614656E-3</v>
      </c>
      <c r="DJ37">
        <v>0.1655845849424836</v>
      </c>
      <c r="DK37">
        <v>2.6319464663423064E-3</v>
      </c>
      <c r="DL37">
        <v>4.6553259408032094E-2</v>
      </c>
      <c r="DM37">
        <v>1.4578994631874183E-2</v>
      </c>
      <c r="DN37">
        <v>6.1794071621359076E-3</v>
      </c>
      <c r="DO37">
        <v>1.455649546632786E-3</v>
      </c>
      <c r="DP37">
        <v>5.2181801989741273E-7</v>
      </c>
      <c r="DQ37">
        <v>1.5657551575916096E-4</v>
      </c>
      <c r="DR37">
        <v>5.8516299451124937E-2</v>
      </c>
      <c r="DS37">
        <v>0.11278638748357145</v>
      </c>
      <c r="DT37">
        <v>1.3314520570528067E-2</v>
      </c>
      <c r="DU37">
        <v>0.16938131364909967</v>
      </c>
      <c r="DV37">
        <v>1.6572403086251478E-2</v>
      </c>
      <c r="DW37">
        <v>0.16502963724438757</v>
      </c>
      <c r="DX37">
        <v>2.5113639436636914E-3</v>
      </c>
      <c r="DY37">
        <v>2.0234606029735015E-2</v>
      </c>
      <c r="DZ37">
        <v>8.5753770610151343E-3</v>
      </c>
      <c r="EA37">
        <v>1.3921519303330632E-5</v>
      </c>
      <c r="EB37">
        <v>7.7347889455552836E-3</v>
      </c>
      <c r="EC37">
        <v>7.8677691444448375E-2</v>
      </c>
      <c r="ED37">
        <v>0.4415349576773982</v>
      </c>
      <c r="EE37">
        <v>2.0574419565600719E-2</v>
      </c>
      <c r="EF37">
        <v>0.20198081190199882</v>
      </c>
      <c r="EG37">
        <v>2.3038476648191653</v>
      </c>
      <c r="EH37">
        <v>0.46314761840424962</v>
      </c>
      <c r="EI37">
        <v>0.59471661064203241</v>
      </c>
      <c r="EJ37">
        <v>0.51549172429047629</v>
      </c>
      <c r="EK37">
        <v>4.0299910138614052E-3</v>
      </c>
      <c r="EL37">
        <v>0.69907482568427182</v>
      </c>
      <c r="EM37">
        <v>0.67836959245858675</v>
      </c>
      <c r="EN37">
        <v>2.6959970264815947E-2</v>
      </c>
      <c r="EO37">
        <v>0.25510567209750157</v>
      </c>
      <c r="EP37">
        <v>0.12816627366350741</v>
      </c>
      <c r="EQ37">
        <v>9.6376298953977604E-2</v>
      </c>
      <c r="ER37">
        <v>0.27443125502181726</v>
      </c>
      <c r="ES37">
        <v>0.55512717327515015</v>
      </c>
      <c r="ET37">
        <v>2.7683718633132657E-2</v>
      </c>
      <c r="EU37">
        <v>0.23929726913342511</v>
      </c>
      <c r="EV37">
        <v>5.2534834057597173E-3</v>
      </c>
      <c r="EW37">
        <v>5.8668354171004855E-2</v>
      </c>
      <c r="EX37">
        <v>1.3207525290783919E-3</v>
      </c>
      <c r="EY37">
        <v>0.11353140214911397</v>
      </c>
      <c r="EZ37">
        <v>7.9358252250759931E-2</v>
      </c>
      <c r="FA37">
        <v>3.9910579089006684E-3</v>
      </c>
      <c r="FB37">
        <v>6.4330139942452791E-2</v>
      </c>
      <c r="FC37">
        <v>7.547059492167309E-5</v>
      </c>
      <c r="FD37">
        <v>1.4462136907415759E-2</v>
      </c>
      <c r="FE37">
        <v>6.101555739739078E-3</v>
      </c>
      <c r="FF37">
        <v>0.18193653367190549</v>
      </c>
      <c r="FG37">
        <v>0.21601391189444691</v>
      </c>
      <c r="FH37">
        <v>0.11610898453996189</v>
      </c>
      <c r="FI37">
        <v>5.0833887913169312E-2</v>
      </c>
      <c r="FJ37">
        <v>0.69894362529224052</v>
      </c>
      <c r="FK37">
        <v>3.3168619979858954E-2</v>
      </c>
      <c r="FL37">
        <v>2.4923775733982689E-4</v>
      </c>
      <c r="FM37">
        <v>1.1792097321964769E-2</v>
      </c>
      <c r="FN37">
        <v>1.6542614736031254E-2</v>
      </c>
      <c r="FO37">
        <v>2.757213749615562E-3</v>
      </c>
      <c r="FP37">
        <v>0.31227891387432188</v>
      </c>
      <c r="FQ37">
        <v>4.6980483227507905E-2</v>
      </c>
      <c r="FR37">
        <v>0.36369693515855978</v>
      </c>
      <c r="FS37">
        <v>6.8825836978088889E-2</v>
      </c>
      <c r="FT37">
        <v>2.5460883777939522E-2</v>
      </c>
      <c r="FU37">
        <v>1.4483644852375996E-3</v>
      </c>
      <c r="FV37">
        <v>1.7101947532240883E-2</v>
      </c>
      <c r="FW37">
        <v>3.0234893845661817E-2</v>
      </c>
      <c r="FX37">
        <v>0.11327836234416112</v>
      </c>
      <c r="FY37">
        <v>0.13037052305458466</v>
      </c>
      <c r="FZ37">
        <v>0.26387026958434462</v>
      </c>
      <c r="GA37">
        <v>5.592258174328813E-7</v>
      </c>
      <c r="GB37">
        <v>9.5482611577814874E-2</v>
      </c>
      <c r="GC37">
        <v>0.48898867410023417</v>
      </c>
      <c r="GD37">
        <v>7.2204947660278592E-3</v>
      </c>
      <c r="GE37">
        <v>9.9511882913117227E-4</v>
      </c>
      <c r="GF37">
        <v>8.7073715450179806E-2</v>
      </c>
      <c r="GG37">
        <v>3.2925225476013509E-2</v>
      </c>
      <c r="GH37">
        <v>4.1514249414845742E-3</v>
      </c>
      <c r="GI37">
        <v>0.18906980653329483</v>
      </c>
      <c r="GJ37">
        <v>2.4533870476477742E-2</v>
      </c>
      <c r="GK37">
        <v>9.6802775886071793E-2</v>
      </c>
      <c r="GL37">
        <v>5.2763413428997827E-3</v>
      </c>
      <c r="GM37">
        <v>5.7985624053067737E-2</v>
      </c>
      <c r="GN37">
        <v>0.28761348489431082</v>
      </c>
      <c r="GO37">
        <v>7.1477187302033979E-2</v>
      </c>
      <c r="GP37">
        <v>0.25430732606931394</v>
      </c>
      <c r="GQ37">
        <v>0.1108866719702362</v>
      </c>
      <c r="GR37">
        <v>0.11068592550095203</v>
      </c>
      <c r="GS37">
        <v>4.7534350466922982E-2</v>
      </c>
      <c r="GT37">
        <v>1.3333434398699986E-2</v>
      </c>
      <c r="GU37">
        <v>3.310983531408377E-2</v>
      </c>
      <c r="GV37">
        <v>2.567161568328134E-2</v>
      </c>
      <c r="GW37">
        <v>2.1829851708977726E-3</v>
      </c>
      <c r="GX37">
        <v>0.85382257165498998</v>
      </c>
      <c r="GY37">
        <v>0.67611052055018472</v>
      </c>
      <c r="GZ37">
        <v>0.7387099008032828</v>
      </c>
      <c r="HA37">
        <v>0.97781726309141848</v>
      </c>
      <c r="HB37">
        <v>4.5771456589386802E-4</v>
      </c>
      <c r="HC37">
        <v>1.0672847908720586E-2</v>
      </c>
      <c r="HD37">
        <v>0.15568063881807734</v>
      </c>
      <c r="HE37">
        <v>0.269812797307454</v>
      </c>
      <c r="HF37">
        <v>6.3317876096707956E-2</v>
      </c>
      <c r="HG37">
        <v>0.12623351620412451</v>
      </c>
      <c r="HH37">
        <v>0.43801391748208551</v>
      </c>
      <c r="HI37">
        <v>1.6003755570105609</v>
      </c>
      <c r="HJ37">
        <v>7.8991176778329786E-2</v>
      </c>
      <c r="HK37">
        <v>0.58829380393270492</v>
      </c>
      <c r="HL37">
        <v>0.40586967215637926</v>
      </c>
      <c r="HM37">
        <v>7.2285871912396277E-5</v>
      </c>
      <c r="HN37">
        <v>0.14778039447179359</v>
      </c>
      <c r="HO37">
        <v>1.298120796248079</v>
      </c>
      <c r="HP37">
        <v>0.15441721165565395</v>
      </c>
      <c r="HQ37">
        <v>0.26995745718890712</v>
      </c>
      <c r="HR37">
        <v>0.6694957941163785</v>
      </c>
      <c r="HS37">
        <v>1.0091194304929147E-2</v>
      </c>
      <c r="HT37">
        <v>0.10368555114794172</v>
      </c>
      <c r="HU37">
        <v>0.12997510595891248</v>
      </c>
      <c r="HV37">
        <v>0.79444620826354062</v>
      </c>
      <c r="HW37">
        <v>1.1170104476644085</v>
      </c>
      <c r="HX37">
        <v>4.5367844241366558E-3</v>
      </c>
      <c r="HY37">
        <v>2.6181690804299097E-2</v>
      </c>
      <c r="HZ37">
        <v>3.3269137673298636E-2</v>
      </c>
      <c r="IA37">
        <v>3.7348298081021337E-2</v>
      </c>
      <c r="IB37">
        <v>0.65646077465895891</v>
      </c>
      <c r="IC37">
        <v>0.80931000194636826</v>
      </c>
      <c r="ID37">
        <v>1.4322781352181593</v>
      </c>
      <c r="IE37">
        <v>0.19640008007696946</v>
      </c>
      <c r="IF37">
        <v>0.10007069392782014</v>
      </c>
      <c r="IG37">
        <v>0.43249239118936944</v>
      </c>
      <c r="IH37">
        <v>0.40871383516363657</v>
      </c>
      <c r="II37">
        <v>1.2012500153056098</v>
      </c>
      <c r="IJ37">
        <v>7.9873693897092396E-2</v>
      </c>
      <c r="IK37">
        <v>0.17681738125242397</v>
      </c>
      <c r="IL37">
        <v>7.3420383954342014E-2</v>
      </c>
      <c r="IM37">
        <v>1.916695931909462E-2</v>
      </c>
      <c r="IN37">
        <v>0.75053137155670768</v>
      </c>
      <c r="IO37">
        <v>0.48564832070229613</v>
      </c>
      <c r="IP37">
        <v>0.13170079678803515</v>
      </c>
      <c r="IQ37">
        <v>5.3318808099023516E-3</v>
      </c>
      <c r="IR37">
        <v>3.5562334682130992E-2</v>
      </c>
      <c r="IS37">
        <v>0.29023780320090475</v>
      </c>
      <c r="IT37">
        <v>0.40570954855969921</v>
      </c>
      <c r="IU37">
        <v>5.4212275036019691E-2</v>
      </c>
      <c r="IV37">
        <v>3.1164266696566444E-4</v>
      </c>
      <c r="IW37">
        <v>0.30940875477024088</v>
      </c>
      <c r="IX37">
        <v>0.13417341078264561</v>
      </c>
      <c r="IY37">
        <v>3.1426117940030633E-2</v>
      </c>
      <c r="IZ37">
        <v>5.3648559387771862E-2</v>
      </c>
      <c r="JA37">
        <v>0.34063079557794684</v>
      </c>
      <c r="JB37">
        <v>0.33820068560615096</v>
      </c>
      <c r="JC37">
        <v>0.55245509251298708</v>
      </c>
      <c r="JD37">
        <v>0.43445654380486853</v>
      </c>
      <c r="JE37">
        <v>0.81670936911383729</v>
      </c>
      <c r="JF37">
        <v>5.8854440853328052E-3</v>
      </c>
      <c r="JG37">
        <v>0.1380020439112612</v>
      </c>
      <c r="JH37">
        <v>9.9790251010218767E-2</v>
      </c>
      <c r="JI37">
        <v>2.8825264646239919E-3</v>
      </c>
      <c r="JJ37">
        <v>8.3573683420454958E-2</v>
      </c>
      <c r="JK37">
        <v>0.14485488150277678</v>
      </c>
      <c r="JL37">
        <v>2.3934835959209189E-2</v>
      </c>
      <c r="JM37">
        <v>0.24580384786516199</v>
      </c>
      <c r="JN37">
        <v>4.4335952513714309E-3</v>
      </c>
    </row>
    <row r="38" spans="1:274" x14ac:dyDescent="0.25">
      <c r="A38">
        <v>33</v>
      </c>
      <c r="B38">
        <v>1.0711103640983259E-2</v>
      </c>
      <c r="C38">
        <v>0.31347231397107206</v>
      </c>
      <c r="D38">
        <v>0.26434005008200301</v>
      </c>
      <c r="E38">
        <v>0.1335521685884361</v>
      </c>
      <c r="F38">
        <v>0.10815128253956827</v>
      </c>
      <c r="G38">
        <v>4.4021904664259997E-3</v>
      </c>
      <c r="H38">
        <v>4.2717053451001498E-2</v>
      </c>
      <c r="I38">
        <v>2.1005754125390824E-2</v>
      </c>
      <c r="J38">
        <v>4.6567676727355485E-5</v>
      </c>
      <c r="K38">
        <v>2.8951399326941408E-3</v>
      </c>
      <c r="L38">
        <v>1.6218664019438576E-2</v>
      </c>
      <c r="M38">
        <v>2.0357395270826424E-2</v>
      </c>
      <c r="N38">
        <v>3.9679715616708277E-5</v>
      </c>
      <c r="O38">
        <v>9.0634710176071318E-2</v>
      </c>
      <c r="P38">
        <v>4.8268416431492905E-2</v>
      </c>
      <c r="Q38">
        <v>1.1166912248194109E-2</v>
      </c>
      <c r="R38">
        <v>6.2071313325615183E-4</v>
      </c>
      <c r="S38">
        <v>2.4803918505588583E-2</v>
      </c>
      <c r="T38">
        <v>8.3196205584018426E-2</v>
      </c>
      <c r="U38">
        <v>0.10206705013879327</v>
      </c>
      <c r="V38">
        <v>5.5177482651688987E-2</v>
      </c>
      <c r="W38">
        <v>2.2930352244001032E-2</v>
      </c>
      <c r="X38">
        <v>3.0667375175394795E-3</v>
      </c>
      <c r="Y38">
        <v>2.5676568002518361E-2</v>
      </c>
      <c r="Z38">
        <v>0.50144916449418064</v>
      </c>
      <c r="AA38">
        <v>1.7124325588827375E-2</v>
      </c>
      <c r="AB38">
        <v>8.3984107141266192E-3</v>
      </c>
      <c r="AC38">
        <v>0.18171389644222485</v>
      </c>
      <c r="AD38">
        <v>9.932243829414952E-3</v>
      </c>
      <c r="AE38">
        <v>9.3783160329792403E-3</v>
      </c>
      <c r="AF38">
        <v>4.0397859410371325E-3</v>
      </c>
      <c r="AG38">
        <v>6.9556945718474358E-2</v>
      </c>
      <c r="AH38">
        <v>9.6126522497098719E-3</v>
      </c>
      <c r="AI38">
        <v>5.9029186213900575E-2</v>
      </c>
      <c r="AJ38">
        <v>0.33888568787898188</v>
      </c>
      <c r="AK38">
        <v>0.12892263115744507</v>
      </c>
      <c r="AL38">
        <v>0.16408824608439049</v>
      </c>
      <c r="AM38">
        <v>2.736693567631027E-2</v>
      </c>
      <c r="AN38">
        <v>7.2347494566930168E-2</v>
      </c>
      <c r="AO38">
        <v>8.473967825372972E-3</v>
      </c>
      <c r="AP38">
        <v>2.9991674740579979E-2</v>
      </c>
      <c r="AQ38">
        <v>4.1484159549183995E-3</v>
      </c>
      <c r="AR38">
        <v>0.12291733261063807</v>
      </c>
      <c r="AS38">
        <v>6.5783973191437431E-2</v>
      </c>
      <c r="AT38">
        <v>1.5018582129169176E-3</v>
      </c>
      <c r="AU38">
        <v>5.032596347684699E-3</v>
      </c>
      <c r="AV38">
        <v>8.616018091541628E-3</v>
      </c>
      <c r="AW38">
        <v>8.6103750772663259E-2</v>
      </c>
      <c r="AX38">
        <v>4.153256884598408E-2</v>
      </c>
      <c r="AY38">
        <v>1.3786234139663114E-2</v>
      </c>
      <c r="AZ38">
        <v>6.7080291104891276E-2</v>
      </c>
      <c r="BA38">
        <v>2.874377185779038E-3</v>
      </c>
      <c r="BB38">
        <v>9.9270873522436506E-2</v>
      </c>
      <c r="BC38">
        <v>1.8350447318843104E-3</v>
      </c>
      <c r="BD38">
        <v>1.950318398104825E-2</v>
      </c>
      <c r="BE38">
        <v>6.6251880277314615E-2</v>
      </c>
      <c r="BF38">
        <v>0.15161889342857929</v>
      </c>
      <c r="BG38">
        <v>7.1839829664298735E-2</v>
      </c>
      <c r="BH38">
        <v>1.0007821843835358E-3</v>
      </c>
      <c r="BI38">
        <v>1.1063285709008008E-3</v>
      </c>
      <c r="BJ38">
        <v>3.5816772760157681E-4</v>
      </c>
      <c r="BK38">
        <v>3.9569762529510716E-3</v>
      </c>
      <c r="BL38">
        <v>9.1891460598477706E-2</v>
      </c>
      <c r="BM38">
        <v>3.666440273677183E-2</v>
      </c>
      <c r="BN38">
        <v>8.5479963628083855E-2</v>
      </c>
      <c r="BO38">
        <v>8.6475000040896394E-2</v>
      </c>
      <c r="BP38">
        <v>2.3175908962448227E-2</v>
      </c>
      <c r="BQ38">
        <v>2.1625419430791309E-2</v>
      </c>
      <c r="BR38">
        <v>0.1344695649765669</v>
      </c>
      <c r="BS38">
        <v>4.0708129021573808E-2</v>
      </c>
      <c r="BT38">
        <v>0.3092837741881358</v>
      </c>
      <c r="BU38">
        <v>0.26956483392945274</v>
      </c>
      <c r="BV38">
        <v>7.4485991797288466E-3</v>
      </c>
      <c r="BW38">
        <v>4.5188521081752502E-4</v>
      </c>
      <c r="BX38">
        <v>3.9924363300125974E-3</v>
      </c>
      <c r="BY38">
        <v>3.5541624772482606E-4</v>
      </c>
      <c r="BZ38">
        <v>3.2264085250478504E-2</v>
      </c>
      <c r="CA38">
        <v>3.4176867894187682E-2</v>
      </c>
      <c r="CB38">
        <v>4.0713764792041918E-2</v>
      </c>
      <c r="CC38">
        <v>2.4297721066284285E-2</v>
      </c>
      <c r="CD38">
        <v>9.6256640534416651E-3</v>
      </c>
      <c r="CE38">
        <v>5.8692074201483635E-5</v>
      </c>
      <c r="CF38">
        <v>3.7830235180499015E-4</v>
      </c>
      <c r="CG38">
        <v>7.6740050441188437E-2</v>
      </c>
      <c r="CH38">
        <v>0.27284643157990585</v>
      </c>
      <c r="CI38">
        <v>0.24808197737671137</v>
      </c>
      <c r="CJ38">
        <v>0.14629864770137008</v>
      </c>
      <c r="CK38">
        <v>0.12830572249567149</v>
      </c>
      <c r="CL38">
        <v>0.35385422322516463</v>
      </c>
      <c r="CM38">
        <v>9.9703028920078138E-2</v>
      </c>
      <c r="CN38">
        <v>7.3801258524191199E-2</v>
      </c>
      <c r="CO38">
        <v>3.7262056471111171E-3</v>
      </c>
      <c r="CP38">
        <v>7.1358506659365592E-2</v>
      </c>
      <c r="CQ38">
        <v>1.3073561474241858E-4</v>
      </c>
      <c r="CR38">
        <v>2.4337131168385141E-2</v>
      </c>
      <c r="CS38">
        <v>6.5781861705740019E-2</v>
      </c>
      <c r="CT38">
        <v>1.3355418332712596E-2</v>
      </c>
      <c r="CU38">
        <v>4.7997412577155662E-4</v>
      </c>
      <c r="CV38">
        <v>1.0372881759663172E-3</v>
      </c>
      <c r="CW38">
        <v>3.8308656957694628E-2</v>
      </c>
      <c r="CX38">
        <v>6.2744461467631282E-2</v>
      </c>
      <c r="CY38">
        <v>0.15194987011469527</v>
      </c>
      <c r="CZ38">
        <v>1.5846544193989641E-2</v>
      </c>
      <c r="DA38">
        <v>0.11595944826503163</v>
      </c>
      <c r="DB38">
        <v>3.1190759516479663E-2</v>
      </c>
      <c r="DC38">
        <v>8.6904318116661217E-2</v>
      </c>
      <c r="DD38">
        <v>7.1065065274695097E-2</v>
      </c>
      <c r="DE38">
        <v>4.2855523320341551E-2</v>
      </c>
      <c r="DF38">
        <v>0.17226374028854158</v>
      </c>
      <c r="DG38">
        <v>0.53796027010318492</v>
      </c>
      <c r="DH38">
        <v>9.8885083004894413E-3</v>
      </c>
      <c r="DI38">
        <v>9.4435083646925606E-3</v>
      </c>
      <c r="DJ38">
        <v>0.17227339358775165</v>
      </c>
      <c r="DK38">
        <v>2.5662162589410943E-3</v>
      </c>
      <c r="DL38">
        <v>4.7607201505424981E-2</v>
      </c>
      <c r="DM38">
        <v>1.487892358455651E-2</v>
      </c>
      <c r="DN38">
        <v>7.2731781913400739E-3</v>
      </c>
      <c r="DO38">
        <v>1.3977469140684226E-3</v>
      </c>
      <c r="DP38">
        <v>5.2025526077982939E-7</v>
      </c>
      <c r="DQ38">
        <v>1.5082182852854017E-4</v>
      </c>
      <c r="DR38">
        <v>6.0335725981149266E-2</v>
      </c>
      <c r="DS38">
        <v>0.11633044361568892</v>
      </c>
      <c r="DT38">
        <v>1.3797658151935926E-2</v>
      </c>
      <c r="DU38">
        <v>0.17459374762436819</v>
      </c>
      <c r="DV38">
        <v>1.6828282549775218E-2</v>
      </c>
      <c r="DW38">
        <v>0.17014161758656332</v>
      </c>
      <c r="DX38">
        <v>2.6014092273619611E-3</v>
      </c>
      <c r="DY38">
        <v>2.1024056488618274E-2</v>
      </c>
      <c r="DZ38">
        <v>8.7601406956104213E-3</v>
      </c>
      <c r="EA38">
        <v>1.8215470833273405E-5</v>
      </c>
      <c r="EB38">
        <v>7.4984752326170421E-3</v>
      </c>
      <c r="EC38">
        <v>8.3237968520728553E-2</v>
      </c>
      <c r="ED38">
        <v>0.45724561853549656</v>
      </c>
      <c r="EE38">
        <v>2.1582317403114511E-2</v>
      </c>
      <c r="EF38">
        <v>0.21169490706867217</v>
      </c>
      <c r="EG38">
        <v>2.3782919191292389</v>
      </c>
      <c r="EH38">
        <v>0.48065765543175054</v>
      </c>
      <c r="EI38">
        <v>0.61433994202691422</v>
      </c>
      <c r="EJ38">
        <v>0.53466040286674699</v>
      </c>
      <c r="EK38">
        <v>4.5561191398979795E-3</v>
      </c>
      <c r="EL38">
        <v>0.71697116994473098</v>
      </c>
      <c r="EM38">
        <v>0.70334144912621588</v>
      </c>
      <c r="EN38">
        <v>2.9091709508134733E-2</v>
      </c>
      <c r="EO38">
        <v>0.26248953778024109</v>
      </c>
      <c r="EP38">
        <v>0.13411362623013121</v>
      </c>
      <c r="EQ38">
        <v>0.10001269663546571</v>
      </c>
      <c r="ER38">
        <v>0.28603015751080629</v>
      </c>
      <c r="ES38">
        <v>0.57699181226663143</v>
      </c>
      <c r="ET38">
        <v>2.8850214940406321E-2</v>
      </c>
      <c r="EU38">
        <v>0.25030432089184462</v>
      </c>
      <c r="EV38">
        <v>6.3736699681049671E-3</v>
      </c>
      <c r="EW38">
        <v>6.2150235329562285E-2</v>
      </c>
      <c r="EX38">
        <v>1.3283083440946111E-3</v>
      </c>
      <c r="EY38">
        <v>0.11903185975610277</v>
      </c>
      <c r="EZ38">
        <v>8.045834768114199E-2</v>
      </c>
      <c r="FA38">
        <v>4.3035832733633308E-3</v>
      </c>
      <c r="FB38">
        <v>6.5729116444091754E-2</v>
      </c>
      <c r="FC38">
        <v>1.4065815804820651E-4</v>
      </c>
      <c r="FD38">
        <v>1.5284826821983051E-2</v>
      </c>
      <c r="FE38">
        <v>6.4006604385608472E-3</v>
      </c>
      <c r="FF38">
        <v>0.18732593670628594</v>
      </c>
      <c r="FG38">
        <v>0.22247331980984425</v>
      </c>
      <c r="FH38">
        <v>0.11862486190803115</v>
      </c>
      <c r="FI38">
        <v>5.287293829905608E-2</v>
      </c>
      <c r="FJ38">
        <v>0.72548642015912523</v>
      </c>
      <c r="FK38">
        <v>3.514636782167109E-2</v>
      </c>
      <c r="FL38">
        <v>1.8017917563573467E-4</v>
      </c>
      <c r="FM38">
        <v>1.2145739743037356E-2</v>
      </c>
      <c r="FN38">
        <v>1.7558842520074353E-2</v>
      </c>
      <c r="FO38">
        <v>2.6255772262671665E-3</v>
      </c>
      <c r="FP38">
        <v>0.32462520261732819</v>
      </c>
      <c r="FQ38">
        <v>5.0381873330364806E-2</v>
      </c>
      <c r="FR38">
        <v>0.37702703242492724</v>
      </c>
      <c r="FS38">
        <v>7.2558827772900791E-2</v>
      </c>
      <c r="FT38">
        <v>2.569125694002895E-2</v>
      </c>
      <c r="FU38">
        <v>1.1425367748329337E-3</v>
      </c>
      <c r="FV38">
        <v>1.7690945264272961E-2</v>
      </c>
      <c r="FW38">
        <v>3.0762643251948527E-2</v>
      </c>
      <c r="FX38">
        <v>0.11956094848148076</v>
      </c>
      <c r="FY38">
        <v>0.13519621950409733</v>
      </c>
      <c r="FZ38">
        <v>0.27291322906337645</v>
      </c>
      <c r="GA38">
        <v>1.1999697636403899E-7</v>
      </c>
      <c r="GB38">
        <v>9.9979528199173925E-2</v>
      </c>
      <c r="GC38">
        <v>0.50517316984559257</v>
      </c>
      <c r="GD38">
        <v>7.7439004414935567E-3</v>
      </c>
      <c r="GE38">
        <v>1.135615668453199E-3</v>
      </c>
      <c r="GF38">
        <v>9.0208258392718454E-2</v>
      </c>
      <c r="GG38">
        <v>3.3989357139400732E-2</v>
      </c>
      <c r="GH38">
        <v>4.4118589024809063E-3</v>
      </c>
      <c r="GI38">
        <v>0.19587711875317965</v>
      </c>
      <c r="GJ38">
        <v>2.5159722330883663E-2</v>
      </c>
      <c r="GK38">
        <v>0.10087807901668017</v>
      </c>
      <c r="GL38">
        <v>6.0213782501169601E-3</v>
      </c>
      <c r="GM38">
        <v>5.9483941552302869E-2</v>
      </c>
      <c r="GN38">
        <v>0.29402190825185126</v>
      </c>
      <c r="GO38">
        <v>7.1165877785069803E-2</v>
      </c>
      <c r="GP38">
        <v>0.26527535622565901</v>
      </c>
      <c r="GQ38">
        <v>0.11417106096464175</v>
      </c>
      <c r="GR38">
        <v>0.11512642802561406</v>
      </c>
      <c r="GS38">
        <v>4.8543680493522111E-2</v>
      </c>
      <c r="GT38">
        <v>1.3129330710334591E-2</v>
      </c>
      <c r="GU38">
        <v>3.4086937228165332E-2</v>
      </c>
      <c r="GV38">
        <v>2.5918314572674635E-2</v>
      </c>
      <c r="GW38">
        <v>2.4047297126017649E-3</v>
      </c>
      <c r="GX38">
        <v>0.881698025849185</v>
      </c>
      <c r="GY38">
        <v>0.69720572979189543</v>
      </c>
      <c r="GZ38">
        <v>0.76370840628760017</v>
      </c>
      <c r="HA38">
        <v>1.0114834413993072</v>
      </c>
      <c r="HB38">
        <v>4.5898527453153924E-4</v>
      </c>
      <c r="HC38">
        <v>1.1170837726101069E-2</v>
      </c>
      <c r="HD38">
        <v>0.15906830291021506</v>
      </c>
      <c r="HE38">
        <v>0.27722417493364543</v>
      </c>
      <c r="HF38">
        <v>6.459633202272827E-2</v>
      </c>
      <c r="HG38">
        <v>0.12951630489443119</v>
      </c>
      <c r="HH38">
        <v>0.45506345894149397</v>
      </c>
      <c r="HI38">
        <v>1.6482843749887564</v>
      </c>
      <c r="HJ38">
        <v>8.0597512082719883E-2</v>
      </c>
      <c r="HK38">
        <v>0.60766645915450823</v>
      </c>
      <c r="HL38">
        <v>0.41871002357572962</v>
      </c>
      <c r="HM38">
        <v>6.5970883802660499E-5</v>
      </c>
      <c r="HN38">
        <v>0.15266974789264126</v>
      </c>
      <c r="HO38">
        <v>1.3480325237684836</v>
      </c>
      <c r="HP38">
        <v>0.15839927703516488</v>
      </c>
      <c r="HQ38">
        <v>0.27981652296800053</v>
      </c>
      <c r="HR38">
        <v>0.69249866662900972</v>
      </c>
      <c r="HS38">
        <v>9.5635801471822442E-3</v>
      </c>
      <c r="HT38">
        <v>0.10594626409562433</v>
      </c>
      <c r="HU38">
        <v>0.13501136090606508</v>
      </c>
      <c r="HV38">
        <v>0.82514297904457645</v>
      </c>
      <c r="HW38">
        <v>1.1525926646447995</v>
      </c>
      <c r="HX38">
        <v>4.4969734564920981E-3</v>
      </c>
      <c r="HY38">
        <v>2.8847922804326673E-2</v>
      </c>
      <c r="HZ38">
        <v>3.4965900337673481E-2</v>
      </c>
      <c r="IA38">
        <v>3.8684040129247033E-2</v>
      </c>
      <c r="IB38">
        <v>0.67943475472719617</v>
      </c>
      <c r="IC38">
        <v>0.84041485950349692</v>
      </c>
      <c r="ID38">
        <v>1.4792162736183398</v>
      </c>
      <c r="IE38">
        <v>0.20150752353523504</v>
      </c>
      <c r="IF38">
        <v>0.10384096376673223</v>
      </c>
      <c r="IG38">
        <v>0.44524099385692745</v>
      </c>
      <c r="IH38">
        <v>0.42681306358669463</v>
      </c>
      <c r="II38">
        <v>1.2415733005428626</v>
      </c>
      <c r="IJ38">
        <v>8.2768862033264542E-2</v>
      </c>
      <c r="IK38">
        <v>0.18287217495883509</v>
      </c>
      <c r="IL38">
        <v>7.4551801997401385E-2</v>
      </c>
      <c r="IM38">
        <v>1.9848128702332539E-2</v>
      </c>
      <c r="IN38">
        <v>0.78148176636936706</v>
      </c>
      <c r="IO38">
        <v>0.50207553544779426</v>
      </c>
      <c r="IP38">
        <v>0.13478899496431254</v>
      </c>
      <c r="IQ38">
        <v>5.628902578699752E-3</v>
      </c>
      <c r="IR38">
        <v>3.5364821775744244E-2</v>
      </c>
      <c r="IS38">
        <v>0.29751025318377311</v>
      </c>
      <c r="IT38">
        <v>0.41950212123848729</v>
      </c>
      <c r="IU38">
        <v>5.5929425144188361E-2</v>
      </c>
      <c r="IV38">
        <v>4.6256342943615822E-4</v>
      </c>
      <c r="IW38">
        <v>0.32044158944742079</v>
      </c>
      <c r="IX38">
        <v>0.13940023262880186</v>
      </c>
      <c r="IY38">
        <v>3.0847301346669166E-2</v>
      </c>
      <c r="IZ38">
        <v>5.8010749792069924E-2</v>
      </c>
      <c r="JA38">
        <v>0.35077936419092559</v>
      </c>
      <c r="JB38">
        <v>0.34613626057129299</v>
      </c>
      <c r="JC38">
        <v>0.57443663725510075</v>
      </c>
      <c r="JD38">
        <v>0.44765662700666975</v>
      </c>
      <c r="JE38">
        <v>0.84587445145472595</v>
      </c>
      <c r="JF38">
        <v>6.1327244723446929E-3</v>
      </c>
      <c r="JG38">
        <v>0.14319056202876218</v>
      </c>
      <c r="JH38">
        <v>0.1028084145328252</v>
      </c>
      <c r="JI38">
        <v>3.4881912705834396E-3</v>
      </c>
      <c r="JJ38">
        <v>8.6001945453434064E-2</v>
      </c>
      <c r="JK38">
        <v>0.14974244092450076</v>
      </c>
      <c r="JL38">
        <v>2.4441188850491544E-2</v>
      </c>
      <c r="JM38">
        <v>0.25326506097510737</v>
      </c>
      <c r="JN38">
        <v>4.5228430633406248E-3</v>
      </c>
    </row>
    <row r="39" spans="1:274" x14ac:dyDescent="0.25">
      <c r="A39">
        <v>34</v>
      </c>
      <c r="B39">
        <v>1.1287334957409268E-2</v>
      </c>
      <c r="C39">
        <v>0.32235349281433445</v>
      </c>
      <c r="D39">
        <v>0.27134622802357322</v>
      </c>
      <c r="E39">
        <v>0.13831523988692901</v>
      </c>
      <c r="F39">
        <v>0.11111154728949879</v>
      </c>
      <c r="G39">
        <v>4.4734448774951304E-3</v>
      </c>
      <c r="H39">
        <v>4.4331771919320175E-2</v>
      </c>
      <c r="I39">
        <v>2.0860745218749956E-2</v>
      </c>
      <c r="J39">
        <v>5.1560789144534584E-5</v>
      </c>
      <c r="K39">
        <v>2.955801128388556E-3</v>
      </c>
      <c r="L39">
        <v>1.6620914855404855E-2</v>
      </c>
      <c r="M39">
        <v>2.0412556721693034E-2</v>
      </c>
      <c r="N39">
        <v>6.7660322977432978E-5</v>
      </c>
      <c r="O39">
        <v>9.390089254698325E-2</v>
      </c>
      <c r="P39">
        <v>4.959406681802013E-2</v>
      </c>
      <c r="Q39">
        <v>1.1850548825136096E-2</v>
      </c>
      <c r="R39">
        <v>5.5546222814108269E-4</v>
      </c>
      <c r="S39">
        <v>2.5632112738274385E-2</v>
      </c>
      <c r="T39">
        <v>8.5575270413681903E-2</v>
      </c>
      <c r="U39">
        <v>0.10558704138848023</v>
      </c>
      <c r="V39">
        <v>5.7669417674395387E-2</v>
      </c>
      <c r="W39">
        <v>2.3959222377232327E-2</v>
      </c>
      <c r="X39">
        <v>3.2006485151001851E-3</v>
      </c>
      <c r="Y39">
        <v>2.6275794717002417E-2</v>
      </c>
      <c r="Z39">
        <v>0.51480455642800604</v>
      </c>
      <c r="AA39">
        <v>1.7667081165052351E-2</v>
      </c>
      <c r="AB39">
        <v>8.8241275964334211E-3</v>
      </c>
      <c r="AC39">
        <v>0.18709723920174198</v>
      </c>
      <c r="AD39">
        <v>1.0394723217844253E-2</v>
      </c>
      <c r="AE39">
        <v>9.9340236847044582E-3</v>
      </c>
      <c r="AF39">
        <v>3.9947103030463799E-3</v>
      </c>
      <c r="AG39">
        <v>7.2166811069101805E-2</v>
      </c>
      <c r="AH39">
        <v>9.982358145059534E-3</v>
      </c>
      <c r="AI39">
        <v>5.9053883501448155E-2</v>
      </c>
      <c r="AJ39">
        <v>0.34933569437321338</v>
      </c>
      <c r="AK39">
        <v>0.13286315343795679</v>
      </c>
      <c r="AL39">
        <v>0.16918490828629187</v>
      </c>
      <c r="AM39">
        <v>2.7993881933702502E-2</v>
      </c>
      <c r="AN39">
        <v>7.4884998986361542E-2</v>
      </c>
      <c r="AO39">
        <v>8.6217047463200604E-3</v>
      </c>
      <c r="AP39">
        <v>3.1785169887482832E-2</v>
      </c>
      <c r="AQ39">
        <v>4.5224301974974377E-3</v>
      </c>
      <c r="AR39">
        <v>0.12669330833711004</v>
      </c>
      <c r="AS39">
        <v>6.8695106307492454E-2</v>
      </c>
      <c r="AT39">
        <v>1.5735401143348985E-3</v>
      </c>
      <c r="AU39">
        <v>5.1009827117971815E-3</v>
      </c>
      <c r="AV39">
        <v>8.3884490576706383E-3</v>
      </c>
      <c r="AW39">
        <v>8.9984532457320937E-2</v>
      </c>
      <c r="AX39">
        <v>4.3131681140278058E-2</v>
      </c>
      <c r="AY39">
        <v>1.4480962171486533E-2</v>
      </c>
      <c r="AZ39">
        <v>6.9242639347886312E-2</v>
      </c>
      <c r="BA39">
        <v>3.0184091076037207E-3</v>
      </c>
      <c r="BB39">
        <v>0.10192970095804051</v>
      </c>
      <c r="BC39">
        <v>1.9240824523546341E-3</v>
      </c>
      <c r="BD39">
        <v>2.0342867776136291E-2</v>
      </c>
      <c r="BE39">
        <v>6.8917333761437355E-2</v>
      </c>
      <c r="BF39">
        <v>0.15728464244376494</v>
      </c>
      <c r="BG39">
        <v>7.4563738690954978E-2</v>
      </c>
      <c r="BH39">
        <v>1.0507675459613299E-3</v>
      </c>
      <c r="BI39">
        <v>1.2214275381551092E-3</v>
      </c>
      <c r="BJ39">
        <v>3.5235399253223134E-4</v>
      </c>
      <c r="BK39">
        <v>3.3856179010424113E-3</v>
      </c>
      <c r="BL39">
        <v>9.5466195849452956E-2</v>
      </c>
      <c r="BM39">
        <v>3.7652330715035619E-2</v>
      </c>
      <c r="BN39">
        <v>8.7379467940380262E-2</v>
      </c>
      <c r="BO39">
        <v>8.826805800807995E-2</v>
      </c>
      <c r="BP39">
        <v>2.4483504563762384E-2</v>
      </c>
      <c r="BQ39">
        <v>2.2661253883938741E-2</v>
      </c>
      <c r="BR39">
        <v>0.13865192400295315</v>
      </c>
      <c r="BS39">
        <v>4.1927393903014747E-2</v>
      </c>
      <c r="BT39">
        <v>0.31894141017512667</v>
      </c>
      <c r="BU39">
        <v>0.27727082257050117</v>
      </c>
      <c r="BV39">
        <v>7.4971871322944104E-3</v>
      </c>
      <c r="BW39">
        <v>5.624764817317256E-4</v>
      </c>
      <c r="BX39">
        <v>4.1283389225640014E-3</v>
      </c>
      <c r="BY39">
        <v>3.8389739339907803E-4</v>
      </c>
      <c r="BZ39">
        <v>3.3240523721899909E-2</v>
      </c>
      <c r="CA39">
        <v>3.6104279527481353E-2</v>
      </c>
      <c r="CB39">
        <v>4.1751908168260618E-2</v>
      </c>
      <c r="CC39">
        <v>2.5577703425532519E-2</v>
      </c>
      <c r="CD39">
        <v>9.9541537490752657E-3</v>
      </c>
      <c r="CE39">
        <v>7.6839358266642767E-5</v>
      </c>
      <c r="CF39">
        <v>3.5583276881024641E-4</v>
      </c>
      <c r="CG39">
        <v>7.9710350243179948E-2</v>
      </c>
      <c r="CH39">
        <v>0.28355046191437344</v>
      </c>
      <c r="CI39">
        <v>0.256335264613474</v>
      </c>
      <c r="CJ39">
        <v>0.15050829562708423</v>
      </c>
      <c r="CK39">
        <v>0.13301709463476014</v>
      </c>
      <c r="CL39">
        <v>0.36152447600075199</v>
      </c>
      <c r="CM39">
        <v>9.9602931862756136E-2</v>
      </c>
      <c r="CN39">
        <v>7.6077646443228994E-2</v>
      </c>
      <c r="CO39">
        <v>3.8689364406730444E-3</v>
      </c>
      <c r="CP39">
        <v>7.3563764702334333E-2</v>
      </c>
      <c r="CQ39">
        <v>1.8665192111049135E-4</v>
      </c>
      <c r="CR39">
        <v>2.5736629911045295E-2</v>
      </c>
      <c r="CS39">
        <v>6.8208439808993659E-2</v>
      </c>
      <c r="CT39">
        <v>1.3725135820770326E-2</v>
      </c>
      <c r="CU39">
        <v>4.6197451130079546E-4</v>
      </c>
      <c r="CV39">
        <v>1.0592418234918123E-3</v>
      </c>
      <c r="CW39">
        <v>3.9618309407427436E-2</v>
      </c>
      <c r="CX39">
        <v>6.3562913959604714E-2</v>
      </c>
      <c r="CY39">
        <v>0.15522303078548297</v>
      </c>
      <c r="CZ39">
        <v>1.6392830423872476E-2</v>
      </c>
      <c r="DA39">
        <v>0.11920844592374286</v>
      </c>
      <c r="DB39">
        <v>3.1740307362572738E-2</v>
      </c>
      <c r="DC39">
        <v>8.9606564128937929E-2</v>
      </c>
      <c r="DD39">
        <v>7.2220502475900714E-2</v>
      </c>
      <c r="DE39">
        <v>4.4047807536445265E-2</v>
      </c>
      <c r="DF39">
        <v>0.17841858573841349</v>
      </c>
      <c r="DG39">
        <v>0.55087323469103533</v>
      </c>
      <c r="DH39">
        <v>1.0223592913114593E-2</v>
      </c>
      <c r="DI39">
        <v>1.0422706792813168E-2</v>
      </c>
      <c r="DJ39">
        <v>0.17610739635222258</v>
      </c>
      <c r="DK39">
        <v>2.8412825186414402E-3</v>
      </c>
      <c r="DL39">
        <v>4.9706426147094702E-2</v>
      </c>
      <c r="DM39">
        <v>1.5566555076071919E-2</v>
      </c>
      <c r="DN39">
        <v>7.6258807767597761E-3</v>
      </c>
      <c r="DO39">
        <v>1.2894442524438183E-3</v>
      </c>
      <c r="DP39">
        <v>1.0928691978486142E-7</v>
      </c>
      <c r="DQ39">
        <v>1.7225059075390262E-4</v>
      </c>
      <c r="DR39">
        <v>6.231186950136542E-2</v>
      </c>
      <c r="DS39">
        <v>0.12010804782455074</v>
      </c>
      <c r="DT39">
        <v>1.4183494281901767E-2</v>
      </c>
      <c r="DU39">
        <v>0.1802784531709945</v>
      </c>
      <c r="DV39">
        <v>1.7696350780327552E-2</v>
      </c>
      <c r="DW39">
        <v>0.17551147633550501</v>
      </c>
      <c r="DX39">
        <v>2.6586614784271955E-3</v>
      </c>
      <c r="DY39">
        <v>2.1531686061629904E-2</v>
      </c>
      <c r="DZ39">
        <v>9.1296341056849514E-3</v>
      </c>
      <c r="EA39">
        <v>1.4605703466325656E-5</v>
      </c>
      <c r="EB39">
        <v>7.8683142732061655E-3</v>
      </c>
      <c r="EC39">
        <v>8.404181124143642E-2</v>
      </c>
      <c r="ED39">
        <v>0.47030521537333231</v>
      </c>
      <c r="EE39">
        <v>2.1907182147209745E-2</v>
      </c>
      <c r="EF39">
        <v>0.21732310869393798</v>
      </c>
      <c r="EG39">
        <v>2.444194586049532</v>
      </c>
      <c r="EH39">
        <v>0.49319043931288808</v>
      </c>
      <c r="EI39">
        <v>0.63252423491977117</v>
      </c>
      <c r="EJ39">
        <v>0.54957588898508536</v>
      </c>
      <c r="EK39">
        <v>4.347793582792611E-3</v>
      </c>
      <c r="EL39">
        <v>0.73722384077683112</v>
      </c>
      <c r="EM39">
        <v>0.71890908992860358</v>
      </c>
      <c r="EN39">
        <v>2.8962671968232847E-2</v>
      </c>
      <c r="EO39">
        <v>0.27093703283977061</v>
      </c>
      <c r="EP39">
        <v>0.1371669799915661</v>
      </c>
      <c r="EQ39">
        <v>0.10248379321573461</v>
      </c>
      <c r="ER39">
        <v>0.2928091241696934</v>
      </c>
      <c r="ES39">
        <v>0.58931184247313795</v>
      </c>
      <c r="ET39">
        <v>2.9663317333473636E-2</v>
      </c>
      <c r="EU39">
        <v>0.25528496015294228</v>
      </c>
      <c r="EV39">
        <v>6.499789124470275E-3</v>
      </c>
      <c r="EW39">
        <v>6.3503677714639051E-2</v>
      </c>
      <c r="EX39">
        <v>1.3366945182906574E-3</v>
      </c>
      <c r="EY39">
        <v>0.12150848871930052</v>
      </c>
      <c r="EZ39">
        <v>8.4369375823919929E-2</v>
      </c>
      <c r="FA39">
        <v>4.3683677694800497E-3</v>
      </c>
      <c r="FB39">
        <v>6.8318058426554584E-2</v>
      </c>
      <c r="FC39">
        <v>1.044835183418434E-4</v>
      </c>
      <c r="FD39">
        <v>1.5591642570887741E-2</v>
      </c>
      <c r="FE39">
        <v>6.578517064335633E-3</v>
      </c>
      <c r="FF39">
        <v>0.19363674662512453</v>
      </c>
      <c r="FG39">
        <v>0.22993756595193493</v>
      </c>
      <c r="FH39">
        <v>0.12326901966704266</v>
      </c>
      <c r="FI39">
        <v>5.4369563470357284E-2</v>
      </c>
      <c r="FJ39">
        <v>0.7445191775956107</v>
      </c>
      <c r="FK39">
        <v>3.4988848479885606E-2</v>
      </c>
      <c r="FL39">
        <v>2.6176927387660962E-4</v>
      </c>
      <c r="FM39">
        <v>1.2601280357509792E-2</v>
      </c>
      <c r="FN39">
        <v>1.707141865233662E-2</v>
      </c>
      <c r="FO39">
        <v>2.9799638306079691E-3</v>
      </c>
      <c r="FP39">
        <v>0.33293727288523345</v>
      </c>
      <c r="FQ39">
        <v>5.0478245536373173E-2</v>
      </c>
      <c r="FR39">
        <v>0.38711900747060529</v>
      </c>
      <c r="FS39">
        <v>7.341977013774037E-2</v>
      </c>
      <c r="FT39">
        <v>2.6940519731531807E-2</v>
      </c>
      <c r="FU39">
        <v>1.4260141617092326E-3</v>
      </c>
      <c r="FV39">
        <v>1.8198481229461792E-2</v>
      </c>
      <c r="FW39">
        <v>3.2076873795429998E-2</v>
      </c>
      <c r="FX39">
        <v>0.12139344084388622</v>
      </c>
      <c r="FY39">
        <v>0.13915130193551031</v>
      </c>
      <c r="FZ39">
        <v>0.28117491185351406</v>
      </c>
      <c r="GA39">
        <v>2.0529899060576473E-7</v>
      </c>
      <c r="GB39">
        <v>0.10207443070591521</v>
      </c>
      <c r="GC39">
        <v>0.51990556079880701</v>
      </c>
      <c r="GD39">
        <v>7.6486471009675891E-3</v>
      </c>
      <c r="GE39">
        <v>1.0706127393133233E-3</v>
      </c>
      <c r="GF39">
        <v>9.2921125487851378E-2</v>
      </c>
      <c r="GG39">
        <v>3.4952328913407889E-2</v>
      </c>
      <c r="GH39">
        <v>4.3705607687833433E-3</v>
      </c>
      <c r="GI39">
        <v>0.20127459424035501</v>
      </c>
      <c r="GJ39">
        <v>2.6190946119426708E-2</v>
      </c>
      <c r="GK39">
        <v>0.10353040299816323</v>
      </c>
      <c r="GL39">
        <v>5.6765588091522859E-3</v>
      </c>
      <c r="GM39">
        <v>6.2028806988329542E-2</v>
      </c>
      <c r="GN39">
        <v>0.30347268141154593</v>
      </c>
      <c r="GO39">
        <v>7.269532290658362E-2</v>
      </c>
      <c r="GP39">
        <v>0.27099009858165296</v>
      </c>
      <c r="GQ39">
        <v>0.11790541437989327</v>
      </c>
      <c r="GR39">
        <v>0.11784695942377749</v>
      </c>
      <c r="GS39">
        <v>5.0457275112287467E-2</v>
      </c>
      <c r="GT39">
        <v>1.4178263884490875E-2</v>
      </c>
      <c r="GU39">
        <v>3.531520393010984E-2</v>
      </c>
      <c r="GV39">
        <v>2.7245080185569516E-2</v>
      </c>
      <c r="GW39">
        <v>2.3652622442688438E-3</v>
      </c>
      <c r="GX39">
        <v>0.91053404923139347</v>
      </c>
      <c r="GY39">
        <v>0.72078951851977446</v>
      </c>
      <c r="GZ39">
        <v>0.79230300108802199</v>
      </c>
      <c r="HA39">
        <v>1.049594872529334</v>
      </c>
      <c r="HB39">
        <v>6.8183731828676101E-4</v>
      </c>
      <c r="HC39">
        <v>1.0427522168031519E-2</v>
      </c>
      <c r="HD39">
        <v>0.16569347396258174</v>
      </c>
      <c r="HE39">
        <v>0.2878176584050825</v>
      </c>
      <c r="HF39">
        <v>6.8717616010975605E-2</v>
      </c>
      <c r="HG39">
        <v>0.13524636987749578</v>
      </c>
      <c r="HH39">
        <v>0.46477343029728657</v>
      </c>
      <c r="HI39">
        <v>1.6974437781295391</v>
      </c>
      <c r="HJ39">
        <v>8.4012215038756416E-2</v>
      </c>
      <c r="HK39">
        <v>0.62728132891509647</v>
      </c>
      <c r="HL39">
        <v>0.43192447107357818</v>
      </c>
      <c r="HM39">
        <v>7.4702413335050652E-5</v>
      </c>
      <c r="HN39">
        <v>0.15725761321053455</v>
      </c>
      <c r="HO39">
        <v>1.3789165139718962</v>
      </c>
      <c r="HP39">
        <v>0.16444762710982533</v>
      </c>
      <c r="HQ39">
        <v>0.28784835888493021</v>
      </c>
      <c r="HR39">
        <v>0.71182477237161867</v>
      </c>
      <c r="HS39">
        <v>1.0128678644120653E-2</v>
      </c>
      <c r="HT39">
        <v>0.1111023508408161</v>
      </c>
      <c r="HU39">
        <v>0.13940670416057735</v>
      </c>
      <c r="HV39">
        <v>0.84676847089672402</v>
      </c>
      <c r="HW39">
        <v>1.1878240141254481</v>
      </c>
      <c r="HX39">
        <v>4.8605522482580944E-3</v>
      </c>
      <c r="HY39">
        <v>2.7908085281578218E-2</v>
      </c>
      <c r="HZ39">
        <v>3.5664454370017848E-2</v>
      </c>
      <c r="IA39">
        <v>3.9890388041282615E-2</v>
      </c>
      <c r="IB39">
        <v>0.70115656839718699</v>
      </c>
      <c r="IC39">
        <v>0.86392296256485634</v>
      </c>
      <c r="ID39">
        <v>1.5313963785655895</v>
      </c>
      <c r="IE39">
        <v>0.21190964125280487</v>
      </c>
      <c r="IF39">
        <v>0.10686170530233514</v>
      </c>
      <c r="IG39">
        <v>0.45870457917249391</v>
      </c>
      <c r="IH39">
        <v>0.4340997785749911</v>
      </c>
      <c r="II39">
        <v>1.2708497545674715</v>
      </c>
      <c r="IJ39">
        <v>8.5362852051437677E-2</v>
      </c>
      <c r="IK39">
        <v>0.18841852307170487</v>
      </c>
      <c r="IL39">
        <v>7.8087951726302479E-2</v>
      </c>
      <c r="IM39">
        <v>2.0678340971824839E-2</v>
      </c>
      <c r="IN39">
        <v>0.80016236292375686</v>
      </c>
      <c r="IO39">
        <v>0.51702937708855634</v>
      </c>
      <c r="IP39">
        <v>0.13984783384866062</v>
      </c>
      <c r="IQ39">
        <v>5.7154857270258564E-3</v>
      </c>
      <c r="IR39">
        <v>3.7483528956948835E-2</v>
      </c>
      <c r="IS39">
        <v>0.30874172599034061</v>
      </c>
      <c r="IT39">
        <v>0.43326678990672141</v>
      </c>
      <c r="IU39">
        <v>5.760923556752158E-2</v>
      </c>
      <c r="IV39">
        <v>3.6951718698554871E-4</v>
      </c>
      <c r="IW39">
        <v>0.33120166618132113</v>
      </c>
      <c r="IX39">
        <v>0.14513886830809941</v>
      </c>
      <c r="IY39">
        <v>3.2955995784344709E-2</v>
      </c>
      <c r="IZ39">
        <v>5.829084389189769E-2</v>
      </c>
      <c r="JA39">
        <v>0.36277742850272732</v>
      </c>
      <c r="JB39">
        <v>0.35896738882298229</v>
      </c>
      <c r="JC39">
        <v>0.59143186396359149</v>
      </c>
      <c r="JD39">
        <v>0.463632310091877</v>
      </c>
      <c r="JE39">
        <v>0.8683443680931755</v>
      </c>
      <c r="JF39">
        <v>6.617198362340232E-3</v>
      </c>
      <c r="JG39">
        <v>0.14725409823551347</v>
      </c>
      <c r="JH39">
        <v>0.10617153097843411</v>
      </c>
      <c r="JI39">
        <v>3.3246089329789677E-3</v>
      </c>
      <c r="JJ39">
        <v>8.9037824455787049E-2</v>
      </c>
      <c r="JK39">
        <v>0.15240321771587817</v>
      </c>
      <c r="JL39">
        <v>2.4760281229861025E-2</v>
      </c>
      <c r="JM39">
        <v>0.2604681000766686</v>
      </c>
      <c r="JN39">
        <v>4.6533568586952963E-3</v>
      </c>
    </row>
    <row r="40" spans="1:274" x14ac:dyDescent="0.25">
      <c r="A40">
        <v>35</v>
      </c>
      <c r="B40">
        <v>1.153446319766597E-2</v>
      </c>
      <c r="C40">
        <v>0.33011835324644395</v>
      </c>
      <c r="D40">
        <v>0.27746409693432567</v>
      </c>
      <c r="E40">
        <v>0.14197201730760456</v>
      </c>
      <c r="F40">
        <v>0.11391968598928957</v>
      </c>
      <c r="G40">
        <v>4.7058511636967693E-3</v>
      </c>
      <c r="H40">
        <v>4.551168626614422E-2</v>
      </c>
      <c r="I40">
        <v>2.1444286781395962E-2</v>
      </c>
      <c r="J40">
        <v>5.1856332835819059E-5</v>
      </c>
      <c r="K40">
        <v>3.0147699145926499E-3</v>
      </c>
      <c r="L40">
        <v>1.693172484770808E-2</v>
      </c>
      <c r="M40">
        <v>2.0351467807240817E-2</v>
      </c>
      <c r="N40">
        <v>7.4811224143578737E-5</v>
      </c>
      <c r="O40">
        <v>9.597032872032564E-2</v>
      </c>
      <c r="P40">
        <v>5.0601240183724187E-2</v>
      </c>
      <c r="Q40">
        <v>1.233144173648411E-2</v>
      </c>
      <c r="R40">
        <v>5.7215434172180858E-4</v>
      </c>
      <c r="S40">
        <v>2.6243631849129999E-2</v>
      </c>
      <c r="T40">
        <v>8.7335876450856553E-2</v>
      </c>
      <c r="U40">
        <v>0.10825452654321788</v>
      </c>
      <c r="V40">
        <v>5.9727742650500355E-2</v>
      </c>
      <c r="W40">
        <v>2.4475689586999291E-2</v>
      </c>
      <c r="X40">
        <v>3.2817063740264835E-3</v>
      </c>
      <c r="Y40">
        <v>2.7105539946679909E-2</v>
      </c>
      <c r="Z40">
        <v>0.52627892084585304</v>
      </c>
      <c r="AA40">
        <v>1.8045954007527513E-2</v>
      </c>
      <c r="AB40">
        <v>9.1487748469133139E-3</v>
      </c>
      <c r="AC40">
        <v>0.19091127852216541</v>
      </c>
      <c r="AD40">
        <v>1.0795894214008773E-2</v>
      </c>
      <c r="AE40">
        <v>1.0241247020627826E-2</v>
      </c>
      <c r="AF40">
        <v>3.9989893340412119E-3</v>
      </c>
      <c r="AG40">
        <v>7.3929043897824454E-2</v>
      </c>
      <c r="AH40">
        <v>1.0537860586054468E-2</v>
      </c>
      <c r="AI40">
        <v>6.001096904385414E-2</v>
      </c>
      <c r="AJ40">
        <v>0.35792997664976345</v>
      </c>
      <c r="AK40">
        <v>0.13695827938965296</v>
      </c>
      <c r="AL40">
        <v>0.17444430286989038</v>
      </c>
      <c r="AM40">
        <v>2.9013360563856359E-2</v>
      </c>
      <c r="AN40">
        <v>7.6386814481477674E-2</v>
      </c>
      <c r="AO40">
        <v>8.607277792279551E-3</v>
      </c>
      <c r="AP40">
        <v>3.3279652051680687E-2</v>
      </c>
      <c r="AQ40">
        <v>4.834825877641568E-3</v>
      </c>
      <c r="AR40">
        <v>0.12954474803854316</v>
      </c>
      <c r="AS40">
        <v>7.073348233106698E-2</v>
      </c>
      <c r="AT40">
        <v>1.6108278530980646E-3</v>
      </c>
      <c r="AU40">
        <v>5.1700105967948228E-3</v>
      </c>
      <c r="AV40">
        <v>8.258356803743809E-3</v>
      </c>
      <c r="AW40">
        <v>9.2750501053007819E-2</v>
      </c>
      <c r="AX40">
        <v>4.4226856598488101E-2</v>
      </c>
      <c r="AY40">
        <v>1.4887622617282097E-2</v>
      </c>
      <c r="AZ40">
        <v>7.1482831316123333E-2</v>
      </c>
      <c r="BA40">
        <v>3.0122560567033335E-3</v>
      </c>
      <c r="BB40">
        <v>0.10421655891678507</v>
      </c>
      <c r="BC40">
        <v>2.0241042105412547E-3</v>
      </c>
      <c r="BD40">
        <v>2.1064078897396078E-2</v>
      </c>
      <c r="BE40">
        <v>7.0928944096982471E-2</v>
      </c>
      <c r="BF40">
        <v>0.16187879370546235</v>
      </c>
      <c r="BG40">
        <v>7.6408383810266503E-2</v>
      </c>
      <c r="BH40">
        <v>1.1048731041148768E-3</v>
      </c>
      <c r="BI40">
        <v>1.3239847167606392E-3</v>
      </c>
      <c r="BJ40">
        <v>3.9808144748086584E-4</v>
      </c>
      <c r="BK40">
        <v>3.242056860705477E-3</v>
      </c>
      <c r="BL40">
        <v>9.7452639712767214E-2</v>
      </c>
      <c r="BM40">
        <v>3.8679450538798774E-2</v>
      </c>
      <c r="BN40">
        <v>8.8560838870952951E-2</v>
      </c>
      <c r="BO40">
        <v>8.8383444327273408E-2</v>
      </c>
      <c r="BP40">
        <v>2.5426951483617892E-2</v>
      </c>
      <c r="BQ40">
        <v>2.3050324365964762E-2</v>
      </c>
      <c r="BR40">
        <v>0.14137188483974086</v>
      </c>
      <c r="BS40">
        <v>4.2238668122017306E-2</v>
      </c>
      <c r="BT40">
        <v>0.32563913530536565</v>
      </c>
      <c r="BU40">
        <v>0.28228725491505474</v>
      </c>
      <c r="BV40">
        <v>7.5230899763678314E-3</v>
      </c>
      <c r="BW40">
        <v>6.269180295693903E-4</v>
      </c>
      <c r="BX40">
        <v>4.1635083931518459E-3</v>
      </c>
      <c r="BY40">
        <v>3.9587218100143202E-4</v>
      </c>
      <c r="BZ40">
        <v>3.4519551906753092E-2</v>
      </c>
      <c r="CA40">
        <v>3.7655944115755256E-2</v>
      </c>
      <c r="CB40">
        <v>4.2589777680665637E-2</v>
      </c>
      <c r="CC40">
        <v>2.5882641688835844E-2</v>
      </c>
      <c r="CD40">
        <v>1.0164001840889794E-2</v>
      </c>
      <c r="CE40">
        <v>8.3947866331345259E-5</v>
      </c>
      <c r="CF40">
        <v>3.6173352020200668E-4</v>
      </c>
      <c r="CG40">
        <v>8.1324352599473335E-2</v>
      </c>
      <c r="CH40">
        <v>0.29213492832234661</v>
      </c>
      <c r="CI40">
        <v>0.26305321798827019</v>
      </c>
      <c r="CJ40">
        <v>0.15387355121195115</v>
      </c>
      <c r="CK40">
        <v>0.13667506235590124</v>
      </c>
      <c r="CL40">
        <v>0.36697901761145135</v>
      </c>
      <c r="CM40">
        <v>9.8910094013389266E-2</v>
      </c>
      <c r="CN40">
        <v>7.7526871404617073E-2</v>
      </c>
      <c r="CO40">
        <v>3.9355324592658105E-3</v>
      </c>
      <c r="CP40">
        <v>7.4864197103068686E-2</v>
      </c>
      <c r="CQ40">
        <v>2.3445079289350081E-4</v>
      </c>
      <c r="CR40">
        <v>2.6640062437509462E-2</v>
      </c>
      <c r="CS40">
        <v>7.010244109448116E-2</v>
      </c>
      <c r="CT40">
        <v>1.4019651579911536E-2</v>
      </c>
      <c r="CU40">
        <v>4.4878953834703205E-4</v>
      </c>
      <c r="CV40">
        <v>1.0929198607901251E-3</v>
      </c>
      <c r="CW40">
        <v>4.0528028000017112E-2</v>
      </c>
      <c r="CX40">
        <v>6.4375989798588384E-2</v>
      </c>
      <c r="CY40">
        <v>0.15758145479459978</v>
      </c>
      <c r="CZ40">
        <v>1.6874235722004371E-2</v>
      </c>
      <c r="DA40">
        <v>0.12183229240032957</v>
      </c>
      <c r="DB40">
        <v>3.2245534648848391E-2</v>
      </c>
      <c r="DC40">
        <v>9.1183025539237572E-2</v>
      </c>
      <c r="DD40">
        <v>7.4096431162792964E-2</v>
      </c>
      <c r="DE40">
        <v>4.5210271467758557E-2</v>
      </c>
      <c r="DF40">
        <v>0.18275075699693155</v>
      </c>
      <c r="DG40">
        <v>0.5654251115628216</v>
      </c>
      <c r="DH40">
        <v>1.0218908690624849E-2</v>
      </c>
      <c r="DI40">
        <v>1.1089932838129134E-2</v>
      </c>
      <c r="DJ40">
        <v>0.17942479032732145</v>
      </c>
      <c r="DK40">
        <v>2.8975559915011932E-3</v>
      </c>
      <c r="DL40">
        <v>5.0921414697973406E-2</v>
      </c>
      <c r="DM40">
        <v>1.5924446849895291E-2</v>
      </c>
      <c r="DN40">
        <v>8.0324282502957783E-3</v>
      </c>
      <c r="DO40">
        <v>1.3599299645519357E-3</v>
      </c>
      <c r="DP40">
        <v>2.4383138226590664E-7</v>
      </c>
      <c r="DQ40">
        <v>1.8777256484615491E-4</v>
      </c>
      <c r="DR40">
        <v>6.3756219043115958E-2</v>
      </c>
      <c r="DS40">
        <v>0.12329119816972786</v>
      </c>
      <c r="DT40">
        <v>1.4588639555136791E-2</v>
      </c>
      <c r="DU40">
        <v>0.1844939143765976</v>
      </c>
      <c r="DV40">
        <v>1.8248667519625741E-2</v>
      </c>
      <c r="DW40">
        <v>0.17922179318165046</v>
      </c>
      <c r="DX40">
        <v>2.7283918264354142E-3</v>
      </c>
      <c r="DY40">
        <v>2.2047576941191655E-2</v>
      </c>
      <c r="DZ40">
        <v>9.3557755450533776E-3</v>
      </c>
      <c r="EA40">
        <v>1.3371551166612338E-5</v>
      </c>
      <c r="EB40">
        <v>8.0325557087589147E-3</v>
      </c>
      <c r="EC40">
        <v>8.5487309235173614E-2</v>
      </c>
      <c r="ED40">
        <v>0.48175982756006619</v>
      </c>
      <c r="EE40">
        <v>2.2463801229044636E-2</v>
      </c>
      <c r="EF40">
        <v>0.22294215768588158</v>
      </c>
      <c r="EG40">
        <v>2.5037466239700445</v>
      </c>
      <c r="EH40">
        <v>0.50436828851583193</v>
      </c>
      <c r="EI40">
        <v>0.64779283477480487</v>
      </c>
      <c r="EJ40">
        <v>0.56319541394719574</v>
      </c>
      <c r="EK40">
        <v>4.4428727185478935E-3</v>
      </c>
      <c r="EL40">
        <v>0.75594566328590973</v>
      </c>
      <c r="EM40">
        <v>0.73349092651998538</v>
      </c>
      <c r="EN40">
        <v>2.9155735809115371E-2</v>
      </c>
      <c r="EO40">
        <v>0.27743602244224091</v>
      </c>
      <c r="EP40">
        <v>0.13956433408859378</v>
      </c>
      <c r="EQ40">
        <v>0.10456576574948828</v>
      </c>
      <c r="ER40">
        <v>0.29853591174994176</v>
      </c>
      <c r="ES40">
        <v>0.60175221283488411</v>
      </c>
      <c r="ET40">
        <v>3.0328324787779894E-2</v>
      </c>
      <c r="EU40">
        <v>0.26090556331935449</v>
      </c>
      <c r="EV40">
        <v>6.4506630760743453E-3</v>
      </c>
      <c r="EW40">
        <v>6.4683311345437644E-2</v>
      </c>
      <c r="EX40">
        <v>1.3495320082511639E-3</v>
      </c>
      <c r="EY40">
        <v>0.12340271672416689</v>
      </c>
      <c r="EZ40">
        <v>8.7864281563916902E-2</v>
      </c>
      <c r="FA40">
        <v>4.561114524602651E-3</v>
      </c>
      <c r="FB40">
        <v>7.0302856110896261E-2</v>
      </c>
      <c r="FC40">
        <v>8.4886563925633105E-5</v>
      </c>
      <c r="FD40">
        <v>1.5672566165122862E-2</v>
      </c>
      <c r="FE40">
        <v>6.6676374264837473E-3</v>
      </c>
      <c r="FF40">
        <v>0.19860237688041746</v>
      </c>
      <c r="FG40">
        <v>0.23543371582066536</v>
      </c>
      <c r="FH40">
        <v>0.12681691660486513</v>
      </c>
      <c r="FI40">
        <v>5.5825542179155682E-2</v>
      </c>
      <c r="FJ40">
        <v>0.75900715150323483</v>
      </c>
      <c r="FK40">
        <v>3.6051079502142758E-2</v>
      </c>
      <c r="FL40">
        <v>2.9589604448044393E-4</v>
      </c>
      <c r="FM40">
        <v>1.2919113567733582E-2</v>
      </c>
      <c r="FN40">
        <v>1.6989371057635438E-2</v>
      </c>
      <c r="FO40">
        <v>3.1236831585286255E-3</v>
      </c>
      <c r="FP40">
        <v>0.34042486471632566</v>
      </c>
      <c r="FQ40">
        <v>5.1846676890594412E-2</v>
      </c>
      <c r="FR40">
        <v>0.39593383924920561</v>
      </c>
      <c r="FS40">
        <v>7.5166926071567511E-2</v>
      </c>
      <c r="FT40">
        <v>2.7776921648520456E-2</v>
      </c>
      <c r="FU40">
        <v>1.4823168236491476E-3</v>
      </c>
      <c r="FV40">
        <v>1.8711189466009477E-2</v>
      </c>
      <c r="FW40">
        <v>3.2739978369864045E-2</v>
      </c>
      <c r="FX40">
        <v>0.12379418683092468</v>
      </c>
      <c r="FY40">
        <v>0.14213260256982485</v>
      </c>
      <c r="FZ40">
        <v>0.28852710955178007</v>
      </c>
      <c r="GA40">
        <v>5.2137411924051302E-7</v>
      </c>
      <c r="GB40">
        <v>0.1040667167432909</v>
      </c>
      <c r="GC40">
        <v>0.53266436067437617</v>
      </c>
      <c r="GD40">
        <v>7.6798157272903863E-3</v>
      </c>
      <c r="GE40">
        <v>1.0698208956590718E-3</v>
      </c>
      <c r="GF40">
        <v>9.4750856804316386E-2</v>
      </c>
      <c r="GG40">
        <v>3.5832539022229763E-2</v>
      </c>
      <c r="GH40">
        <v>4.45713733272134E-3</v>
      </c>
      <c r="GI40">
        <v>0.20530732532525778</v>
      </c>
      <c r="GJ40">
        <v>2.7004156954635244E-2</v>
      </c>
      <c r="GK40">
        <v>0.10604074899603409</v>
      </c>
      <c r="GL40">
        <v>5.6067583033733784E-3</v>
      </c>
      <c r="GM40">
        <v>6.3755184973351725E-2</v>
      </c>
      <c r="GN40">
        <v>0.3140687034765689</v>
      </c>
      <c r="GO40">
        <v>7.2952349057616633E-2</v>
      </c>
      <c r="GP40">
        <v>0.27756499672864388</v>
      </c>
      <c r="GQ40">
        <v>0.12046308616406279</v>
      </c>
      <c r="GR40">
        <v>0.12082730672112754</v>
      </c>
      <c r="GS40">
        <v>5.1488315958784669E-2</v>
      </c>
      <c r="GT40">
        <v>1.4720802418427159E-2</v>
      </c>
      <c r="GU40">
        <v>3.5900581757931545E-2</v>
      </c>
      <c r="GV40">
        <v>2.7970595211554254E-2</v>
      </c>
      <c r="GW40">
        <v>2.3973801528921813E-3</v>
      </c>
      <c r="GX40">
        <v>0.93553828653557336</v>
      </c>
      <c r="GY40">
        <v>0.74058172943000922</v>
      </c>
      <c r="GZ40">
        <v>0.81700480998382474</v>
      </c>
      <c r="HA40">
        <v>1.0837988384012458</v>
      </c>
      <c r="HB40">
        <v>8.1272026466001478E-4</v>
      </c>
      <c r="HC40">
        <v>1.0214500775878096E-2</v>
      </c>
      <c r="HD40">
        <v>0.17024470035558409</v>
      </c>
      <c r="HE40">
        <v>0.29637053885817566</v>
      </c>
      <c r="HF40">
        <v>7.1688847097894415E-2</v>
      </c>
      <c r="HG40">
        <v>0.13920521869254243</v>
      </c>
      <c r="HH40">
        <v>0.47762270769809562</v>
      </c>
      <c r="HI40">
        <v>1.7387458163759646</v>
      </c>
      <c r="HJ40">
        <v>8.5927138706277828E-2</v>
      </c>
      <c r="HK40">
        <v>0.64609248525267871</v>
      </c>
      <c r="HL40">
        <v>0.44285415260538069</v>
      </c>
      <c r="HM40">
        <v>8.6676047903168108E-5</v>
      </c>
      <c r="HN40">
        <v>0.16074099384408069</v>
      </c>
      <c r="HO40">
        <v>1.4147166331904988</v>
      </c>
      <c r="HP40">
        <v>0.16868742257720115</v>
      </c>
      <c r="HQ40">
        <v>0.29612634441859881</v>
      </c>
      <c r="HR40">
        <v>0.7332908116162794</v>
      </c>
      <c r="HS40">
        <v>1.0551900408778391E-2</v>
      </c>
      <c r="HT40">
        <v>0.11442883311968689</v>
      </c>
      <c r="HU40">
        <v>0.14320050181389721</v>
      </c>
      <c r="HV40">
        <v>0.86869339800098189</v>
      </c>
      <c r="HW40">
        <v>1.2216617654413111</v>
      </c>
      <c r="HX40">
        <v>4.94893128820411E-3</v>
      </c>
      <c r="HY40">
        <v>3.0152227322929978E-2</v>
      </c>
      <c r="HZ40">
        <v>3.6447162955251543E-2</v>
      </c>
      <c r="IA40">
        <v>4.0723998706728957E-2</v>
      </c>
      <c r="IB40">
        <v>0.72005995209704998</v>
      </c>
      <c r="IC40">
        <v>0.88833292193574309</v>
      </c>
      <c r="ID40">
        <v>1.5852434847723109</v>
      </c>
      <c r="IE40">
        <v>0.22000387169125493</v>
      </c>
      <c r="IF40">
        <v>0.10884745365135436</v>
      </c>
      <c r="IG40">
        <v>0.47203624619486217</v>
      </c>
      <c r="IH40">
        <v>0.44392350988817647</v>
      </c>
      <c r="II40">
        <v>1.2996084681829982</v>
      </c>
      <c r="IJ40">
        <v>8.6886245101166118E-2</v>
      </c>
      <c r="IK40">
        <v>0.19241036870110945</v>
      </c>
      <c r="IL40">
        <v>8.1139141852435856E-2</v>
      </c>
      <c r="IM40">
        <v>2.1142980319906649E-2</v>
      </c>
      <c r="IN40">
        <v>0.82083749849613896</v>
      </c>
      <c r="IO40">
        <v>0.5293943801333032</v>
      </c>
      <c r="IP40">
        <v>0.14327635442402001</v>
      </c>
      <c r="IQ40">
        <v>5.8483445304216026E-3</v>
      </c>
      <c r="IR40">
        <v>3.8314910772639522E-2</v>
      </c>
      <c r="IS40">
        <v>0.3171452800811968</v>
      </c>
      <c r="IT40">
        <v>0.44634268865457033</v>
      </c>
      <c r="IU40">
        <v>5.8858667148981164E-2</v>
      </c>
      <c r="IV40">
        <v>3.653807569510459E-4</v>
      </c>
      <c r="IW40">
        <v>0.34233294026235733</v>
      </c>
      <c r="IX40">
        <v>0.14941969031777219</v>
      </c>
      <c r="IY40">
        <v>3.3999774680486074E-2</v>
      </c>
      <c r="IZ40">
        <v>5.9942520639077894E-2</v>
      </c>
      <c r="JA40">
        <v>0.37297766558018769</v>
      </c>
      <c r="JB40">
        <v>0.36932779064494325</v>
      </c>
      <c r="JC40">
        <v>0.60687076611787094</v>
      </c>
      <c r="JD40">
        <v>0.47764700999761656</v>
      </c>
      <c r="JE40">
        <v>0.88851623865585172</v>
      </c>
      <c r="JF40">
        <v>6.8226279807533513E-3</v>
      </c>
      <c r="JG40">
        <v>0.15094635344691607</v>
      </c>
      <c r="JH40">
        <v>0.10857836939000395</v>
      </c>
      <c r="JI40">
        <v>3.386101281803069E-3</v>
      </c>
      <c r="JJ40">
        <v>9.1086549697531688E-2</v>
      </c>
      <c r="JK40">
        <v>0.15572265638403818</v>
      </c>
      <c r="JL40">
        <v>2.5452335338567052E-2</v>
      </c>
      <c r="JM40">
        <v>0.26872315726424101</v>
      </c>
      <c r="JN40">
        <v>4.7024021844135032E-3</v>
      </c>
    </row>
    <row r="41" spans="1:274" x14ac:dyDescent="0.25">
      <c r="A41">
        <v>36</v>
      </c>
      <c r="B41">
        <v>1.2112341817230629E-2</v>
      </c>
      <c r="C41">
        <v>0.34038680432609936</v>
      </c>
      <c r="D41">
        <v>0.28656006761958519</v>
      </c>
      <c r="E41">
        <v>0.14570329930601619</v>
      </c>
      <c r="F41">
        <v>0.11775985129115993</v>
      </c>
      <c r="G41">
        <v>4.780390520949019E-3</v>
      </c>
      <c r="H41">
        <v>4.6167477880543706E-2</v>
      </c>
      <c r="I41">
        <v>2.2331131282277466E-2</v>
      </c>
      <c r="J41">
        <v>5.3619507257090217E-5</v>
      </c>
      <c r="K41">
        <v>3.1280603987224043E-3</v>
      </c>
      <c r="L41">
        <v>1.7572898639881505E-2</v>
      </c>
      <c r="M41">
        <v>2.1868372520764144E-2</v>
      </c>
      <c r="N41">
        <v>1.0556200409106127E-4</v>
      </c>
      <c r="O41">
        <v>9.9167870484759196E-2</v>
      </c>
      <c r="P41">
        <v>5.2479393150405958E-2</v>
      </c>
      <c r="Q41">
        <v>1.2747392102853403E-2</v>
      </c>
      <c r="R41">
        <v>5.2140054030612817E-4</v>
      </c>
      <c r="S41">
        <v>2.7055059223872045E-2</v>
      </c>
      <c r="T41">
        <v>9.0498226082798339E-2</v>
      </c>
      <c r="U41">
        <v>0.11147260933167444</v>
      </c>
      <c r="V41">
        <v>6.1106993544115487E-2</v>
      </c>
      <c r="W41">
        <v>2.5238015911817176E-2</v>
      </c>
      <c r="X41">
        <v>3.3774110151435456E-3</v>
      </c>
      <c r="Y41">
        <v>2.7174185755248208E-2</v>
      </c>
      <c r="Z41">
        <v>0.53884936635617997</v>
      </c>
      <c r="AA41">
        <v>1.8625029959014074E-2</v>
      </c>
      <c r="AB41">
        <v>9.30472568628243E-3</v>
      </c>
      <c r="AC41">
        <v>0.19719758278223423</v>
      </c>
      <c r="AD41">
        <v>1.1135925548077154E-2</v>
      </c>
      <c r="AE41">
        <v>1.040258759321879E-2</v>
      </c>
      <c r="AF41">
        <v>4.1738401589907128E-3</v>
      </c>
      <c r="AG41">
        <v>7.63923798203896E-2</v>
      </c>
      <c r="AH41">
        <v>1.0395353461392037E-2</v>
      </c>
      <c r="AI41">
        <v>6.2016054602976788E-2</v>
      </c>
      <c r="AJ41">
        <v>0.36897345064685816</v>
      </c>
      <c r="AK41">
        <v>0.1409949022859584</v>
      </c>
      <c r="AL41">
        <v>0.18066724177424348</v>
      </c>
      <c r="AM41">
        <v>2.9618066113768663E-2</v>
      </c>
      <c r="AN41">
        <v>7.9360353330011846E-2</v>
      </c>
      <c r="AO41">
        <v>8.9262079085652979E-3</v>
      </c>
      <c r="AP41">
        <v>3.4317930792943811E-2</v>
      </c>
      <c r="AQ41">
        <v>4.9615819631390473E-3</v>
      </c>
      <c r="AR41">
        <v>0.13358108679806344</v>
      </c>
      <c r="AS41">
        <v>7.2556072869121746E-2</v>
      </c>
      <c r="AT41">
        <v>1.6486629318123566E-3</v>
      </c>
      <c r="AU41">
        <v>5.3671072286927742E-3</v>
      </c>
      <c r="AV41">
        <v>8.6365900543377422E-3</v>
      </c>
      <c r="AW41">
        <v>9.5375737408994909E-2</v>
      </c>
      <c r="AX41">
        <v>4.5549884657143304E-2</v>
      </c>
      <c r="AY41">
        <v>1.5291295958293262E-2</v>
      </c>
      <c r="AZ41">
        <v>7.2573565700284962E-2</v>
      </c>
      <c r="BA41">
        <v>3.250142361888145E-3</v>
      </c>
      <c r="BB41">
        <v>0.10796946266837923</v>
      </c>
      <c r="BC41">
        <v>2.042664661174413E-3</v>
      </c>
      <c r="BD41">
        <v>2.162067192920529E-2</v>
      </c>
      <c r="BE41">
        <v>7.2858091485960286E-2</v>
      </c>
      <c r="BF41">
        <v>0.16672328559428132</v>
      </c>
      <c r="BG41">
        <v>7.8806025794029899E-2</v>
      </c>
      <c r="BH41">
        <v>1.1409072929733379E-3</v>
      </c>
      <c r="BI41">
        <v>1.3005325870013272E-3</v>
      </c>
      <c r="BJ41">
        <v>3.3671405163987662E-4</v>
      </c>
      <c r="BK41">
        <v>3.6072862073446882E-3</v>
      </c>
      <c r="BL41">
        <v>0.10053581995749566</v>
      </c>
      <c r="BM41">
        <v>3.9800038465108926E-2</v>
      </c>
      <c r="BN41">
        <v>9.0365380181756258E-2</v>
      </c>
      <c r="BO41">
        <v>9.0948566013919319E-2</v>
      </c>
      <c r="BP41">
        <v>2.5839065081664267E-2</v>
      </c>
      <c r="BQ41">
        <v>2.3775708844252372E-2</v>
      </c>
      <c r="BR41">
        <v>0.14571760367314565</v>
      </c>
      <c r="BS41">
        <v>4.4030760252016111E-2</v>
      </c>
      <c r="BT41">
        <v>0.33524011989415275</v>
      </c>
      <c r="BU41">
        <v>0.29069922224731565</v>
      </c>
      <c r="BV41">
        <v>7.7278154761612206E-3</v>
      </c>
      <c r="BW41">
        <v>6.8759649823293349E-4</v>
      </c>
      <c r="BX41">
        <v>4.3251336404854122E-3</v>
      </c>
      <c r="BY41">
        <v>4.0356777818728048E-4</v>
      </c>
      <c r="BZ41">
        <v>3.4547954084561933E-2</v>
      </c>
      <c r="CA41">
        <v>3.7535849566052534E-2</v>
      </c>
      <c r="CB41">
        <v>4.3900401188911878E-2</v>
      </c>
      <c r="CC41">
        <v>2.6833260772273059E-2</v>
      </c>
      <c r="CD41">
        <v>1.0496784673057888E-2</v>
      </c>
      <c r="CE41">
        <v>8.1202688466461371E-5</v>
      </c>
      <c r="CF41">
        <v>3.7256606029698194E-4</v>
      </c>
      <c r="CG41">
        <v>8.4056209806062959E-2</v>
      </c>
      <c r="CH41">
        <v>0.29792311524452958</v>
      </c>
      <c r="CI41">
        <v>0.27166140674541794</v>
      </c>
      <c r="CJ41">
        <v>0.15866968867430314</v>
      </c>
      <c r="CK41">
        <v>0.14111070903396158</v>
      </c>
      <c r="CL41">
        <v>0.37573463715991917</v>
      </c>
      <c r="CM41">
        <v>0.10221775854956971</v>
      </c>
      <c r="CN41">
        <v>8.0071863221509568E-2</v>
      </c>
      <c r="CO41">
        <v>4.0773406389106454E-3</v>
      </c>
      <c r="CP41">
        <v>7.746911463811873E-2</v>
      </c>
      <c r="CQ41">
        <v>2.2142857583961321E-4</v>
      </c>
      <c r="CR41">
        <v>2.7932762205091829E-2</v>
      </c>
      <c r="CS41">
        <v>7.3195903192272135E-2</v>
      </c>
      <c r="CT41">
        <v>1.4431187588166385E-2</v>
      </c>
      <c r="CU41">
        <v>4.7638772784821387E-4</v>
      </c>
      <c r="CV41">
        <v>1.1210176130128323E-3</v>
      </c>
      <c r="CW41">
        <v>4.173011663400502E-2</v>
      </c>
      <c r="CX41">
        <v>6.6924380168381037E-2</v>
      </c>
      <c r="CY41">
        <v>0.16127451012312718</v>
      </c>
      <c r="CZ41">
        <v>1.7386597549871988E-2</v>
      </c>
      <c r="DA41">
        <v>0.12568503270891382</v>
      </c>
      <c r="DB41">
        <v>3.3601750806917539E-2</v>
      </c>
      <c r="DC41">
        <v>9.4341615566635686E-2</v>
      </c>
      <c r="DD41">
        <v>7.6720273917597184E-2</v>
      </c>
      <c r="DE41">
        <v>4.6147569657407551E-2</v>
      </c>
      <c r="DF41">
        <v>0.18808886704459696</v>
      </c>
      <c r="DG41">
        <v>0.58456869895410024</v>
      </c>
      <c r="DH41">
        <v>1.0347960931254169E-2</v>
      </c>
      <c r="DI41">
        <v>1.1217308177812873E-2</v>
      </c>
      <c r="DJ41">
        <v>0.18528119458663511</v>
      </c>
      <c r="DK41">
        <v>2.9817983203451011E-3</v>
      </c>
      <c r="DL41">
        <v>5.243960061376441E-2</v>
      </c>
      <c r="DM41">
        <v>1.6402142499636549E-2</v>
      </c>
      <c r="DN41">
        <v>8.8475076793500442E-3</v>
      </c>
      <c r="DO41">
        <v>1.2636806544460148E-3</v>
      </c>
      <c r="DP41">
        <v>2.6020922737143724E-8</v>
      </c>
      <c r="DQ41">
        <v>1.9032953769586915E-4</v>
      </c>
      <c r="DR41">
        <v>6.5691273250368637E-2</v>
      </c>
      <c r="DS41">
        <v>0.12689684638141038</v>
      </c>
      <c r="DT41">
        <v>1.5016609564253439E-2</v>
      </c>
      <c r="DU41">
        <v>0.19004150012319718</v>
      </c>
      <c r="DV41">
        <v>1.8735508086539673E-2</v>
      </c>
      <c r="DW41">
        <v>0.18468229813597734</v>
      </c>
      <c r="DX41">
        <v>2.8022418218087951E-3</v>
      </c>
      <c r="DY41">
        <v>2.2724852199725889E-2</v>
      </c>
      <c r="DZ41">
        <v>9.62128852726871E-3</v>
      </c>
      <c r="EA41">
        <v>1.4753583694302303E-5</v>
      </c>
      <c r="EB41">
        <v>8.0467731275506438E-3</v>
      </c>
      <c r="EC41">
        <v>8.8673435248248E-2</v>
      </c>
      <c r="ED41">
        <v>0.49653425610617158</v>
      </c>
      <c r="EE41">
        <v>2.3180461904226665E-2</v>
      </c>
      <c r="EF41">
        <v>0.23104900774750531</v>
      </c>
      <c r="EG41">
        <v>2.5751293866549414</v>
      </c>
      <c r="EH41">
        <v>0.52022535751916665</v>
      </c>
      <c r="EI41">
        <v>0.66703140549865558</v>
      </c>
      <c r="EJ41">
        <v>0.58075142731650042</v>
      </c>
      <c r="EK41">
        <v>4.6650104808701569E-3</v>
      </c>
      <c r="EL41">
        <v>0.77448473884865399</v>
      </c>
      <c r="EM41">
        <v>0.75549251573758758</v>
      </c>
      <c r="EN41">
        <v>3.0517049981243407E-2</v>
      </c>
      <c r="EO41">
        <v>0.28535616657830398</v>
      </c>
      <c r="EP41">
        <v>0.14467869144113768</v>
      </c>
      <c r="EQ41">
        <v>0.10786211001931849</v>
      </c>
      <c r="ER41">
        <v>0.30870671992812926</v>
      </c>
      <c r="ES41">
        <v>0.62029999180995332</v>
      </c>
      <c r="ET41">
        <v>3.1397623601788931E-2</v>
      </c>
      <c r="EU41">
        <v>0.26962875073521847</v>
      </c>
      <c r="EV41">
        <v>7.296751193908141E-3</v>
      </c>
      <c r="EW41">
        <v>6.7441154377118076E-2</v>
      </c>
      <c r="EX41">
        <v>1.3605542980789722E-3</v>
      </c>
      <c r="EY41">
        <v>0.12804305449377804</v>
      </c>
      <c r="EZ41">
        <v>8.9715053017605545E-2</v>
      </c>
      <c r="FA41">
        <v>4.7524975334092357E-3</v>
      </c>
      <c r="FB41">
        <v>7.2121986505921748E-2</v>
      </c>
      <c r="FC41">
        <v>1.1555774474052578E-4</v>
      </c>
      <c r="FD41">
        <v>1.6387449800925324E-2</v>
      </c>
      <c r="FE41">
        <v>6.9462030592352024E-3</v>
      </c>
      <c r="FF41">
        <v>0.20437505080275242</v>
      </c>
      <c r="FG41">
        <v>0.24244221807907351</v>
      </c>
      <c r="FH41">
        <v>0.13009105134973656</v>
      </c>
      <c r="FI41">
        <v>5.7633898613594962E-2</v>
      </c>
      <c r="FJ41">
        <v>0.78381429020705728</v>
      </c>
      <c r="FK41">
        <v>3.705433800907993E-2</v>
      </c>
      <c r="FL41">
        <v>2.8060670560784958E-4</v>
      </c>
      <c r="FM41">
        <v>1.3321946435688868E-2</v>
      </c>
      <c r="FN41">
        <v>1.7507361212842198E-2</v>
      </c>
      <c r="FO41">
        <v>3.1772651123366294E-3</v>
      </c>
      <c r="FP41">
        <v>0.35144041836312406</v>
      </c>
      <c r="FQ41">
        <v>5.3869777852924926E-2</v>
      </c>
      <c r="FR41">
        <v>0.40824015096393329</v>
      </c>
      <c r="FS41">
        <v>7.7736197017378092E-2</v>
      </c>
      <c r="FT41">
        <v>2.8386895524239442E-2</v>
      </c>
      <c r="FU41">
        <v>1.4127622526044507E-3</v>
      </c>
      <c r="FV41">
        <v>1.9251492124850396E-2</v>
      </c>
      <c r="FW41">
        <v>3.3645125622851088E-2</v>
      </c>
      <c r="FX41">
        <v>0.12848297029029265</v>
      </c>
      <c r="FY41">
        <v>0.14681012244236399</v>
      </c>
      <c r="FZ41">
        <v>0.29719442504840715</v>
      </c>
      <c r="GA41">
        <v>1.3874176170893446E-7</v>
      </c>
      <c r="GB41">
        <v>0.10778278704741362</v>
      </c>
      <c r="GC41">
        <v>0.5483556428523928</v>
      </c>
      <c r="GD41">
        <v>7.991440010132321E-3</v>
      </c>
      <c r="GE41">
        <v>1.1331252897472607E-3</v>
      </c>
      <c r="GF41">
        <v>9.7900326155339334E-2</v>
      </c>
      <c r="GG41">
        <v>3.6853533663098167E-2</v>
      </c>
      <c r="GH41">
        <v>4.5942739771698176E-3</v>
      </c>
      <c r="GI41">
        <v>0.21187740543324884</v>
      </c>
      <c r="GJ41">
        <v>2.7758750280017525E-2</v>
      </c>
      <c r="GK41">
        <v>0.10958931575332401</v>
      </c>
      <c r="GL41">
        <v>5.9621902828668576E-3</v>
      </c>
      <c r="GM41">
        <v>6.5675151032888082E-2</v>
      </c>
      <c r="GN41">
        <v>0.32070393808920056</v>
      </c>
      <c r="GO41">
        <v>7.3785313758169255E-2</v>
      </c>
      <c r="GP41">
        <v>0.28644368210928856</v>
      </c>
      <c r="GQ41">
        <v>0.12407733290093859</v>
      </c>
      <c r="GR41">
        <v>0.1245610638416519</v>
      </c>
      <c r="GS41">
        <v>5.294958369225107E-2</v>
      </c>
      <c r="GT41">
        <v>1.4987830823856074E-2</v>
      </c>
      <c r="GU41">
        <v>3.7088628399068124E-2</v>
      </c>
      <c r="GV41">
        <v>2.866045158371993E-2</v>
      </c>
      <c r="GW41">
        <v>2.5208432831073631E-3</v>
      </c>
      <c r="GX41">
        <v>0.96331663222094221</v>
      </c>
      <c r="GY41">
        <v>0.76231509446545898</v>
      </c>
      <c r="GZ41">
        <v>0.84238235063765909</v>
      </c>
      <c r="HA41">
        <v>1.1173991183705625</v>
      </c>
      <c r="HB41">
        <v>8.984566139844598E-4</v>
      </c>
      <c r="HC41">
        <v>1.0307504854171395E-2</v>
      </c>
      <c r="HD41">
        <v>0.17489510239533226</v>
      </c>
      <c r="HE41">
        <v>0.30477414302308825</v>
      </c>
      <c r="HF41">
        <v>7.3847853472804342E-2</v>
      </c>
      <c r="HG41">
        <v>0.14340568359476225</v>
      </c>
      <c r="HH41">
        <v>0.49121009818157568</v>
      </c>
      <c r="HI41">
        <v>1.7875016357838485</v>
      </c>
      <c r="HJ41">
        <v>8.8367067677352792E-2</v>
      </c>
      <c r="HK41">
        <v>0.66474462300768822</v>
      </c>
      <c r="HL41">
        <v>0.45587748214797463</v>
      </c>
      <c r="HM41">
        <v>8.3043705385204956E-5</v>
      </c>
      <c r="HN41">
        <v>0.16568679459961594</v>
      </c>
      <c r="HO41">
        <v>1.4563684535482984</v>
      </c>
      <c r="HP41">
        <v>0.17353400817262923</v>
      </c>
      <c r="HQ41">
        <v>0.30496708906296038</v>
      </c>
      <c r="HR41">
        <v>0.75371218758785086</v>
      </c>
      <c r="HS41">
        <v>1.040125019056954E-2</v>
      </c>
      <c r="HT41">
        <v>0.11778184689981978</v>
      </c>
      <c r="HU41">
        <v>0.14795712108127376</v>
      </c>
      <c r="HV41">
        <v>0.89554141125340603</v>
      </c>
      <c r="HW41">
        <v>1.2558015730391254</v>
      </c>
      <c r="HX41">
        <v>5.091825282893479E-3</v>
      </c>
      <c r="HY41">
        <v>3.0839023316007824E-2</v>
      </c>
      <c r="HZ41">
        <v>3.7783280543420207E-2</v>
      </c>
      <c r="IA41">
        <v>4.2073345863637729E-2</v>
      </c>
      <c r="IB41">
        <v>0.74229341935809467</v>
      </c>
      <c r="IC41">
        <v>0.9155859550530997</v>
      </c>
      <c r="ID41">
        <v>1.6300220470715581</v>
      </c>
      <c r="IE41">
        <v>0.22661414220741821</v>
      </c>
      <c r="IF41">
        <v>0.11256972636394029</v>
      </c>
      <c r="IG41">
        <v>0.48443782935059254</v>
      </c>
      <c r="IH41">
        <v>0.45781822130553629</v>
      </c>
      <c r="II41">
        <v>1.3359584217326079</v>
      </c>
      <c r="IJ41">
        <v>8.9888339788711288E-2</v>
      </c>
      <c r="IK41">
        <v>0.19853246503973648</v>
      </c>
      <c r="IL41">
        <v>8.2942754674672686E-2</v>
      </c>
      <c r="IM41">
        <v>2.1924926337565469E-2</v>
      </c>
      <c r="IN41">
        <v>0.84654922107973285</v>
      </c>
      <c r="IO41">
        <v>0.54546139214125233</v>
      </c>
      <c r="IP41">
        <v>0.1472266904248338</v>
      </c>
      <c r="IQ41">
        <v>6.0641491480947851E-3</v>
      </c>
      <c r="IR41">
        <v>3.9112198488747821E-2</v>
      </c>
      <c r="IS41">
        <v>0.32589645945113899</v>
      </c>
      <c r="IT41">
        <v>0.45954859054053049</v>
      </c>
      <c r="IU41">
        <v>6.0624399661327599E-2</v>
      </c>
      <c r="IV41">
        <v>4.2032969269271633E-4</v>
      </c>
      <c r="IW41">
        <v>0.35248565381772373</v>
      </c>
      <c r="IX41">
        <v>0.15482141905265023</v>
      </c>
      <c r="IY41">
        <v>3.4460501281737665E-2</v>
      </c>
      <c r="IZ41">
        <v>6.2609814042985976E-2</v>
      </c>
      <c r="JA41">
        <v>0.38361047650088892</v>
      </c>
      <c r="JB41">
        <v>0.37887573281368531</v>
      </c>
      <c r="JC41">
        <v>0.62681056019510273</v>
      </c>
      <c r="JD41">
        <v>0.49131614654430805</v>
      </c>
      <c r="JE41">
        <v>0.91547291238302186</v>
      </c>
      <c r="JF41">
        <v>7.1818187583855622E-3</v>
      </c>
      <c r="JG41">
        <v>0.15570728376238202</v>
      </c>
      <c r="JH41">
        <v>0.11184342107987955</v>
      </c>
      <c r="JI41">
        <v>3.6915466703963617E-3</v>
      </c>
      <c r="JJ41">
        <v>9.3836271487588413E-2</v>
      </c>
      <c r="JK41">
        <v>0.15974951166122345</v>
      </c>
      <c r="JL41">
        <v>2.5821781985614349E-2</v>
      </c>
      <c r="JM41">
        <v>0.27547587385393291</v>
      </c>
      <c r="JN41">
        <v>4.8287181925966401E-3</v>
      </c>
    </row>
    <row r="42" spans="1:274" x14ac:dyDescent="0.25">
      <c r="A42">
        <v>37</v>
      </c>
      <c r="B42">
        <v>1.2468728438771106E-2</v>
      </c>
      <c r="C42">
        <v>0.34802420879568274</v>
      </c>
      <c r="D42">
        <v>0.29234940185519104</v>
      </c>
      <c r="E42">
        <v>0.14996051808392105</v>
      </c>
      <c r="F42">
        <v>0.12029791775628935</v>
      </c>
      <c r="G42">
        <v>4.9349022217640981E-3</v>
      </c>
      <c r="H42">
        <v>4.7758880517750762E-2</v>
      </c>
      <c r="I42">
        <v>2.2342790493971851E-2</v>
      </c>
      <c r="J42">
        <v>5.6640771989485948E-5</v>
      </c>
      <c r="K42">
        <v>3.1730457509764548E-3</v>
      </c>
      <c r="L42">
        <v>1.7852878794974693E-2</v>
      </c>
      <c r="M42">
        <v>2.1491312284295922E-2</v>
      </c>
      <c r="N42">
        <v>1.2436732182801076E-4</v>
      </c>
      <c r="O42">
        <v>0.10166608858508226</v>
      </c>
      <c r="P42">
        <v>5.3444386497986766E-2</v>
      </c>
      <c r="Q42">
        <v>1.3342699953006489E-2</v>
      </c>
      <c r="R42">
        <v>5.1136734398836111E-4</v>
      </c>
      <c r="S42">
        <v>2.7738493660212478E-2</v>
      </c>
      <c r="T42">
        <v>9.2255672713917561E-2</v>
      </c>
      <c r="U42">
        <v>0.11446784009130714</v>
      </c>
      <c r="V42">
        <v>6.3519150049539633E-2</v>
      </c>
      <c r="W42">
        <v>2.6011489693872812E-2</v>
      </c>
      <c r="X42">
        <v>3.486281954489794E-3</v>
      </c>
      <c r="Y42">
        <v>2.8056264108846599E-2</v>
      </c>
      <c r="Z42">
        <v>0.55130316683709057</v>
      </c>
      <c r="AA42">
        <v>1.9051571487704182E-2</v>
      </c>
      <c r="AB42">
        <v>9.7241929134141408E-3</v>
      </c>
      <c r="AC42">
        <v>0.20134015349117321</v>
      </c>
      <c r="AD42">
        <v>1.1564789142357283E-2</v>
      </c>
      <c r="AE42">
        <v>1.0900805445393865E-2</v>
      </c>
      <c r="AF42">
        <v>4.1136265830236237E-3</v>
      </c>
      <c r="AG42">
        <v>7.8457729291596279E-2</v>
      </c>
      <c r="AH42">
        <v>1.0988962076532603E-2</v>
      </c>
      <c r="AI42">
        <v>6.2155499853955742E-2</v>
      </c>
      <c r="AJ42">
        <v>0.37788621359600855</v>
      </c>
      <c r="AK42">
        <v>0.14480505646604255</v>
      </c>
      <c r="AL42">
        <v>0.18526049633029903</v>
      </c>
      <c r="AM42">
        <v>3.0446383139561412E-2</v>
      </c>
      <c r="AN42">
        <v>8.1101149231596129E-2</v>
      </c>
      <c r="AO42">
        <v>8.9554888025590376E-3</v>
      </c>
      <c r="AP42">
        <v>3.6009258893558348E-2</v>
      </c>
      <c r="AQ42">
        <v>5.338668116796042E-3</v>
      </c>
      <c r="AR42">
        <v>0.13666762706495908</v>
      </c>
      <c r="AS42">
        <v>7.5132286764873171E-2</v>
      </c>
      <c r="AT42">
        <v>1.70756494858878E-3</v>
      </c>
      <c r="AU42">
        <v>5.4061586719999898E-3</v>
      </c>
      <c r="AV42">
        <v>8.3652540052070509E-3</v>
      </c>
      <c r="AW42">
        <v>9.8767944944374977E-2</v>
      </c>
      <c r="AX42">
        <v>4.6875799324646118E-2</v>
      </c>
      <c r="AY42">
        <v>1.5869236565002692E-2</v>
      </c>
      <c r="AZ42">
        <v>7.5002034396603773E-2</v>
      </c>
      <c r="BA42">
        <v>3.2765061690764904E-3</v>
      </c>
      <c r="BB42">
        <v>0.1100452568238937</v>
      </c>
      <c r="BC42">
        <v>2.1495192532624409E-3</v>
      </c>
      <c r="BD42">
        <v>2.2421849782310939E-2</v>
      </c>
      <c r="BE42">
        <v>7.523339903742618E-2</v>
      </c>
      <c r="BF42">
        <v>0.17173414787221339</v>
      </c>
      <c r="BG42">
        <v>8.1012822074563035E-2</v>
      </c>
      <c r="BH42">
        <v>1.1925823724940146E-3</v>
      </c>
      <c r="BI42">
        <v>1.438505180852506E-3</v>
      </c>
      <c r="BJ42">
        <v>3.7498078923304786E-4</v>
      </c>
      <c r="BK42">
        <v>3.1156902583638715E-3</v>
      </c>
      <c r="BL42">
        <v>0.10323221743028282</v>
      </c>
      <c r="BM42">
        <v>4.0743810751774218E-2</v>
      </c>
      <c r="BN42">
        <v>9.1993693921328987E-2</v>
      </c>
      <c r="BO42">
        <v>9.1766535898677809E-2</v>
      </c>
      <c r="BP42">
        <v>2.7111866244113075E-2</v>
      </c>
      <c r="BQ42">
        <v>2.449698670946784E-2</v>
      </c>
      <c r="BR42">
        <v>0.14895514138528951</v>
      </c>
      <c r="BS42">
        <v>4.4583850541938676E-2</v>
      </c>
      <c r="BT42">
        <v>0.34304750710283832</v>
      </c>
      <c r="BU42">
        <v>0.29664456413885271</v>
      </c>
      <c r="BV42">
        <v>7.7452980823240316E-3</v>
      </c>
      <c r="BW42">
        <v>7.8286915053229036E-4</v>
      </c>
      <c r="BX42">
        <v>4.3964800452346619E-3</v>
      </c>
      <c r="BY42">
        <v>4.269661326361541E-4</v>
      </c>
      <c r="BZ42">
        <v>3.5928778186114854E-2</v>
      </c>
      <c r="CA42">
        <v>3.9715177007017398E-2</v>
      </c>
      <c r="CB42">
        <v>4.4742852543093188E-2</v>
      </c>
      <c r="CC42">
        <v>2.7611045593380644E-2</v>
      </c>
      <c r="CD42">
        <v>1.0747099142102954E-2</v>
      </c>
      <c r="CE42">
        <v>9.8658168523269737E-5</v>
      </c>
      <c r="CF42">
        <v>3.6023928787309195E-4</v>
      </c>
      <c r="CG42">
        <v>8.6224312684910986E-2</v>
      </c>
      <c r="CH42">
        <v>0.30835212615731411</v>
      </c>
      <c r="CI42">
        <v>0.27860499978749387</v>
      </c>
      <c r="CJ42">
        <v>0.16214280491716199</v>
      </c>
      <c r="CK42">
        <v>0.14507785917503183</v>
      </c>
      <c r="CL42">
        <v>0.38220445143321552</v>
      </c>
      <c r="CM42">
        <v>0.10131707281176439</v>
      </c>
      <c r="CN42">
        <v>8.1762660449612529E-2</v>
      </c>
      <c r="CO42">
        <v>4.1730370911076814E-3</v>
      </c>
      <c r="CP42">
        <v>7.9012173376520459E-2</v>
      </c>
      <c r="CQ42">
        <v>2.9463682513639674E-4</v>
      </c>
      <c r="CR42">
        <v>2.8974615357397326E-2</v>
      </c>
      <c r="CS42">
        <v>7.4984104689820502E-2</v>
      </c>
      <c r="CT42">
        <v>1.474172919046645E-2</v>
      </c>
      <c r="CU42">
        <v>4.532070941588184E-4</v>
      </c>
      <c r="CV42">
        <v>1.147359575371328E-3</v>
      </c>
      <c r="CW42">
        <v>4.2802372162544365E-2</v>
      </c>
      <c r="CX42">
        <v>6.7332479884849319E-2</v>
      </c>
      <c r="CY42">
        <v>0.16405698255772047</v>
      </c>
      <c r="CZ42">
        <v>1.7879914307139384E-2</v>
      </c>
      <c r="DA42">
        <v>0.12834926800003965</v>
      </c>
      <c r="DB42">
        <v>3.3912747420567581E-2</v>
      </c>
      <c r="DC42">
        <v>9.6234584929903347E-2</v>
      </c>
      <c r="DD42">
        <v>7.7864989041619037E-2</v>
      </c>
      <c r="DE42">
        <v>4.7373258926473753E-2</v>
      </c>
      <c r="DF42">
        <v>0.19322557766869297</v>
      </c>
      <c r="DG42">
        <v>0.59628100467658629</v>
      </c>
      <c r="DH42">
        <v>1.0567125468412349E-2</v>
      </c>
      <c r="DI42">
        <v>1.2191336166854586E-2</v>
      </c>
      <c r="DJ42">
        <v>0.18829000299674123</v>
      </c>
      <c r="DK42">
        <v>3.173010677872277E-3</v>
      </c>
      <c r="DL42">
        <v>5.4110824824684656E-2</v>
      </c>
      <c r="DM42">
        <v>1.6933165417586101E-2</v>
      </c>
      <c r="DN42">
        <v>9.0471692845966612E-3</v>
      </c>
      <c r="DO42">
        <v>1.26988959419468E-3</v>
      </c>
      <c r="DP42">
        <v>6.7099203169395187E-7</v>
      </c>
      <c r="DQ42">
        <v>2.124007336461622E-4</v>
      </c>
      <c r="DR42">
        <v>6.7321404864880752E-2</v>
      </c>
      <c r="DS42">
        <v>0.13024896014440226</v>
      </c>
      <c r="DT42">
        <v>1.5387855897065537E-2</v>
      </c>
      <c r="DU42">
        <v>0.19477518462276511</v>
      </c>
      <c r="DV42">
        <v>1.9484166048539996E-2</v>
      </c>
      <c r="DW42">
        <v>0.18897180522035975</v>
      </c>
      <c r="DX42">
        <v>2.8606974362688428E-3</v>
      </c>
      <c r="DY42">
        <v>2.3181639057036057E-2</v>
      </c>
      <c r="DZ42">
        <v>9.9237171900321934E-3</v>
      </c>
      <c r="EA42">
        <v>1.1894324719734354E-5</v>
      </c>
      <c r="EB42">
        <v>8.3890617739724241E-3</v>
      </c>
      <c r="EC42">
        <v>8.9264311349512779E-2</v>
      </c>
      <c r="ED42">
        <v>0.50786790884378008</v>
      </c>
      <c r="EE42">
        <v>2.3530738094780183E-2</v>
      </c>
      <c r="EF42">
        <v>0.23577226567116602</v>
      </c>
      <c r="EG42">
        <v>2.6345418288358973</v>
      </c>
      <c r="EH42">
        <v>0.53086216833290911</v>
      </c>
      <c r="EI42">
        <v>0.6827954779611185</v>
      </c>
      <c r="EJ42">
        <v>0.59380563984522672</v>
      </c>
      <c r="EK42">
        <v>4.5341767062943529E-3</v>
      </c>
      <c r="EL42">
        <v>0.79393155390703063</v>
      </c>
      <c r="EM42">
        <v>0.76882054648771425</v>
      </c>
      <c r="EN42">
        <v>3.0248444261226647E-2</v>
      </c>
      <c r="EO42">
        <v>0.29260542717416677</v>
      </c>
      <c r="EP42">
        <v>0.14680287043983828</v>
      </c>
      <c r="EQ42">
        <v>0.10986877402575043</v>
      </c>
      <c r="ER42">
        <v>0.31393179641722535</v>
      </c>
      <c r="ES42">
        <v>0.63104376168705234</v>
      </c>
      <c r="ET42">
        <v>3.2044034422224178E-2</v>
      </c>
      <c r="EU42">
        <v>0.27397781155455392</v>
      </c>
      <c r="EV42">
        <v>7.1086796295898877E-3</v>
      </c>
      <c r="EW42">
        <v>6.8286998295942397E-2</v>
      </c>
      <c r="EX42">
        <v>1.3751164985644621E-3</v>
      </c>
      <c r="EY42">
        <v>0.12963144659662032</v>
      </c>
      <c r="EZ42">
        <v>9.3707572756036153E-2</v>
      </c>
      <c r="FA42">
        <v>4.8462038095164819E-3</v>
      </c>
      <c r="FB42">
        <v>7.446806961424518E-2</v>
      </c>
      <c r="FC42">
        <v>7.8110084682476454E-5</v>
      </c>
      <c r="FD42">
        <v>1.6470531082155446E-2</v>
      </c>
      <c r="FE42">
        <v>7.0447199406869559E-3</v>
      </c>
      <c r="FF42">
        <v>0.2098533344833112</v>
      </c>
      <c r="FG42">
        <v>0.24868682237515574</v>
      </c>
      <c r="FH42">
        <v>0.1342930034789937</v>
      </c>
      <c r="FI42">
        <v>5.8968957778255678E-2</v>
      </c>
      <c r="FJ42">
        <v>0.79850406130150831</v>
      </c>
      <c r="FK42">
        <v>3.7321305711121758E-2</v>
      </c>
      <c r="FL42">
        <v>3.6380195788369621E-4</v>
      </c>
      <c r="FM42">
        <v>1.3696223348086864E-2</v>
      </c>
      <c r="FN42">
        <v>1.7105431990206768E-2</v>
      </c>
      <c r="FO42">
        <v>3.4768409621787513E-3</v>
      </c>
      <c r="FP42">
        <v>0.35840546949711505</v>
      </c>
      <c r="FQ42">
        <v>5.4194573458479056E-2</v>
      </c>
      <c r="FR42">
        <v>0.4168149187036162</v>
      </c>
      <c r="FS42">
        <v>7.8662127059192913E-2</v>
      </c>
      <c r="FT42">
        <v>2.9518736387581131E-2</v>
      </c>
      <c r="FU42">
        <v>1.6565606866553034E-3</v>
      </c>
      <c r="FV42">
        <v>1.9735710446499317E-2</v>
      </c>
      <c r="FW42">
        <v>3.4662327454732668E-2</v>
      </c>
      <c r="FX42">
        <v>0.12989839899586655</v>
      </c>
      <c r="FY42">
        <v>0.14992926702575743</v>
      </c>
      <c r="FZ42">
        <v>0.30454845831157168</v>
      </c>
      <c r="GA42">
        <v>9.4370822053166154E-7</v>
      </c>
      <c r="GB42">
        <v>0.109381516655186</v>
      </c>
      <c r="GC42">
        <v>0.56132267133128744</v>
      </c>
      <c r="GD42">
        <v>7.8894784007017809E-3</v>
      </c>
      <c r="GE42">
        <v>1.0792307572823809E-3</v>
      </c>
      <c r="GF42">
        <v>9.9941983235355664E-2</v>
      </c>
      <c r="GG42">
        <v>3.7730811083170203E-2</v>
      </c>
      <c r="GH42">
        <v>4.5887866611806242E-3</v>
      </c>
      <c r="GI42">
        <v>0.21610990102931565</v>
      </c>
      <c r="GJ42">
        <v>2.8689683415134806E-2</v>
      </c>
      <c r="GK42">
        <v>0.11184447091596826</v>
      </c>
      <c r="GL42">
        <v>5.6400620992840397E-3</v>
      </c>
      <c r="GM42">
        <v>6.780821243797007E-2</v>
      </c>
      <c r="GN42">
        <v>0.33112805737665119</v>
      </c>
      <c r="GO42">
        <v>7.4979805362834245E-2</v>
      </c>
      <c r="GP42">
        <v>0.29170347194788315</v>
      </c>
      <c r="GQ42">
        <v>0.12708819713507977</v>
      </c>
      <c r="GR42">
        <v>0.12709625004451428</v>
      </c>
      <c r="GS42">
        <v>5.4435183191401726E-2</v>
      </c>
      <c r="GT42">
        <v>1.5907291464955314E-2</v>
      </c>
      <c r="GU42">
        <v>3.7938713171810808E-2</v>
      </c>
      <c r="GV42">
        <v>2.9764055173880716E-2</v>
      </c>
      <c r="GW42">
        <v>2.4843945706432735E-3</v>
      </c>
      <c r="GX42">
        <v>0.98911331587685325</v>
      </c>
      <c r="GY42">
        <v>0.78329804496880739</v>
      </c>
      <c r="GZ42">
        <v>0.8680906769397333</v>
      </c>
      <c r="HA42">
        <v>1.1523243253664597</v>
      </c>
      <c r="HB42">
        <v>1.1234509190719486E-3</v>
      </c>
      <c r="HC42">
        <v>9.809588398505693E-3</v>
      </c>
      <c r="HD42">
        <v>0.18060259676380425</v>
      </c>
      <c r="HE42">
        <v>0.3143144604142134</v>
      </c>
      <c r="HF42">
        <v>7.7566039753919971E-2</v>
      </c>
      <c r="HG42">
        <v>0.14826012966575483</v>
      </c>
      <c r="HH42">
        <v>0.50144717183880338</v>
      </c>
      <c r="HI42">
        <v>1.8311359135276508</v>
      </c>
      <c r="HJ42">
        <v>9.1081074946344875E-2</v>
      </c>
      <c r="HK42">
        <v>0.68330477214436647</v>
      </c>
      <c r="HL42">
        <v>0.46742936539436841</v>
      </c>
      <c r="HM42">
        <v>9.6342886583476169E-5</v>
      </c>
      <c r="HN42">
        <v>0.16945264539000987</v>
      </c>
      <c r="HO42">
        <v>1.4865721205973259</v>
      </c>
      <c r="HP42">
        <v>0.17865523037373374</v>
      </c>
      <c r="HQ42">
        <v>0.31260616473471503</v>
      </c>
      <c r="HR42">
        <v>0.77319287123502911</v>
      </c>
      <c r="HS42">
        <v>1.1058620191244581E-2</v>
      </c>
      <c r="HT42">
        <v>0.12212558098728413</v>
      </c>
      <c r="HU42">
        <v>0.15171625343741607</v>
      </c>
      <c r="HV42">
        <v>0.91527385121976945</v>
      </c>
      <c r="HW42">
        <v>1.2891803532912456</v>
      </c>
      <c r="HX42">
        <v>5.344617409417155E-3</v>
      </c>
      <c r="HY42">
        <v>3.1238554042420312E-2</v>
      </c>
      <c r="HZ42">
        <v>3.834689299629096E-2</v>
      </c>
      <c r="IA42">
        <v>4.3000226456451705E-2</v>
      </c>
      <c r="IB42">
        <v>0.76140579483488557</v>
      </c>
      <c r="IC42">
        <v>0.93763875691970866</v>
      </c>
      <c r="ID42">
        <v>1.6820522576651136</v>
      </c>
      <c r="IE42">
        <v>0.23604553181866578</v>
      </c>
      <c r="IF42">
        <v>0.1147694768512847</v>
      </c>
      <c r="IG42">
        <v>0.49762935399188607</v>
      </c>
      <c r="IH42">
        <v>0.46482204041447395</v>
      </c>
      <c r="II42">
        <v>1.3628340418096503</v>
      </c>
      <c r="IJ42">
        <v>9.1717013683135187E-2</v>
      </c>
      <c r="IK42">
        <v>0.20292234672370485</v>
      </c>
      <c r="IL42">
        <v>8.6460668083228762E-2</v>
      </c>
      <c r="IM42">
        <v>2.2525310829417118E-2</v>
      </c>
      <c r="IN42">
        <v>0.8639549446871877</v>
      </c>
      <c r="IO42">
        <v>0.55823674528883704</v>
      </c>
      <c r="IP42">
        <v>0.15149601835142587</v>
      </c>
      <c r="IQ42">
        <v>6.1419144407805926E-3</v>
      </c>
      <c r="IR42">
        <v>4.0783666560173674E-2</v>
      </c>
      <c r="IS42">
        <v>0.3357473336390942</v>
      </c>
      <c r="IT42">
        <v>0.4724257031677504</v>
      </c>
      <c r="IU42">
        <v>6.2003230702712568E-2</v>
      </c>
      <c r="IV42">
        <v>3.4912249262459151E-4</v>
      </c>
      <c r="IW42">
        <v>0.36300853823573015</v>
      </c>
      <c r="IX42">
        <v>0.15949559837953539</v>
      </c>
      <c r="IY42">
        <v>3.631846083261888E-2</v>
      </c>
      <c r="IZ42">
        <v>6.3015875747943831E-2</v>
      </c>
      <c r="JA42">
        <v>0.39447085083178601</v>
      </c>
      <c r="JB42">
        <v>0.39066865274804147</v>
      </c>
      <c r="JC42">
        <v>0.64147492974877995</v>
      </c>
      <c r="JD42">
        <v>0.50602324055029257</v>
      </c>
      <c r="JE42">
        <v>0.93500074935782762</v>
      </c>
      <c r="JF42">
        <v>7.5105038119130047E-3</v>
      </c>
      <c r="JG42">
        <v>0.15925097300977589</v>
      </c>
      <c r="JH42">
        <v>0.11460291166766025</v>
      </c>
      <c r="JI42">
        <v>3.5366751141468439E-3</v>
      </c>
      <c r="JJ42">
        <v>9.6290609647118608E-2</v>
      </c>
      <c r="JK42">
        <v>0.16248365921462524</v>
      </c>
      <c r="JL42">
        <v>2.6358906534472783E-2</v>
      </c>
      <c r="JM42">
        <v>0.2830843413473309</v>
      </c>
      <c r="JN42">
        <v>4.9188343537256637E-3</v>
      </c>
    </row>
    <row r="43" spans="1:274" x14ac:dyDescent="0.25">
      <c r="A43">
        <v>38</v>
      </c>
      <c r="B43">
        <v>1.2841228376235114E-2</v>
      </c>
      <c r="C43">
        <v>0.3570264908884101</v>
      </c>
      <c r="D43">
        <v>0.30008124661228897</v>
      </c>
      <c r="E43">
        <v>0.15338291027733825</v>
      </c>
      <c r="F43">
        <v>0.12366184923623351</v>
      </c>
      <c r="G43">
        <v>5.0921301657163931E-3</v>
      </c>
      <c r="H43">
        <v>4.853150561867927E-2</v>
      </c>
      <c r="I43">
        <v>2.3242650323108068E-2</v>
      </c>
      <c r="J43">
        <v>5.6907113634995499E-5</v>
      </c>
      <c r="K43">
        <v>3.2650036302700929E-3</v>
      </c>
      <c r="L43">
        <v>1.8349316992571387E-2</v>
      </c>
      <c r="M43">
        <v>2.2397133314912721E-2</v>
      </c>
      <c r="N43">
        <v>1.4094441694311537E-4</v>
      </c>
      <c r="O43">
        <v>0.10416986353974492</v>
      </c>
      <c r="P43">
        <v>5.4919138198621965E-2</v>
      </c>
      <c r="Q43">
        <v>1.3712931049961427E-2</v>
      </c>
      <c r="R43">
        <v>5.0641771371530116E-4</v>
      </c>
      <c r="S43">
        <v>2.8423538609585391E-2</v>
      </c>
      <c r="T43">
        <v>9.4747536791673678E-2</v>
      </c>
      <c r="U43">
        <v>0.1172619504091528</v>
      </c>
      <c r="V43">
        <v>6.4994310975347802E-2</v>
      </c>
      <c r="W43">
        <v>2.657204334133367E-2</v>
      </c>
      <c r="X43">
        <v>3.5641930189913534E-3</v>
      </c>
      <c r="Y43">
        <v>2.8469584249743083E-2</v>
      </c>
      <c r="Z43">
        <v>0.56320417909380771</v>
      </c>
      <c r="AA43">
        <v>1.9519969507387464E-2</v>
      </c>
      <c r="AB43">
        <v>9.913372565677616E-3</v>
      </c>
      <c r="AC43">
        <v>0.20636571937007139</v>
      </c>
      <c r="AD43">
        <v>1.1896388666265512E-2</v>
      </c>
      <c r="AE43">
        <v>1.1059383714836545E-2</v>
      </c>
      <c r="AF43">
        <v>4.2406902150951293E-3</v>
      </c>
      <c r="AG43">
        <v>8.0447610979672596E-2</v>
      </c>
      <c r="AH43">
        <v>1.1132274351101649E-2</v>
      </c>
      <c r="AI43">
        <v>6.3989278024808263E-2</v>
      </c>
      <c r="AJ43">
        <v>0.38750570746628965</v>
      </c>
      <c r="AK43">
        <v>0.14878481616161968</v>
      </c>
      <c r="AL43">
        <v>0.19094969161988964</v>
      </c>
      <c r="AM43">
        <v>3.1261764541885471E-2</v>
      </c>
      <c r="AN43">
        <v>8.3287336792207178E-2</v>
      </c>
      <c r="AO43">
        <v>9.1345719402214885E-3</v>
      </c>
      <c r="AP43">
        <v>3.7071453812706073E-2</v>
      </c>
      <c r="AQ43">
        <v>5.5005277234376516E-3</v>
      </c>
      <c r="AR43">
        <v>0.1400478207554309</v>
      </c>
      <c r="AS43">
        <v>7.6807217827671637E-2</v>
      </c>
      <c r="AT43">
        <v>1.7381420304264973E-3</v>
      </c>
      <c r="AU43">
        <v>5.5575390763340903E-3</v>
      </c>
      <c r="AV43">
        <v>8.5978278493962224E-3</v>
      </c>
      <c r="AW43">
        <v>0.10112912254596529</v>
      </c>
      <c r="AX43">
        <v>4.799100495051721E-2</v>
      </c>
      <c r="AY43">
        <v>1.6204318259287309E-2</v>
      </c>
      <c r="AZ43">
        <v>7.6512623160446741E-2</v>
      </c>
      <c r="BA43">
        <v>3.3910115759625795E-3</v>
      </c>
      <c r="BB43">
        <v>0.11313998980400317</v>
      </c>
      <c r="BC43">
        <v>2.1972353539763535E-3</v>
      </c>
      <c r="BD43">
        <v>2.2988856178183827E-2</v>
      </c>
      <c r="BE43">
        <v>7.7009303819682462E-2</v>
      </c>
      <c r="BF43">
        <v>0.17613921045924888</v>
      </c>
      <c r="BG43">
        <v>8.2989812771743596E-2</v>
      </c>
      <c r="BH43">
        <v>1.233025488240298E-3</v>
      </c>
      <c r="BI43">
        <v>1.4535209515461904E-3</v>
      </c>
      <c r="BJ43">
        <v>3.6407433773278205E-4</v>
      </c>
      <c r="BK43">
        <v>3.3726835288664324E-3</v>
      </c>
      <c r="BL43">
        <v>0.10557031189640928</v>
      </c>
      <c r="BM43">
        <v>4.1819222379875842E-2</v>
      </c>
      <c r="BN43">
        <v>9.3530282216467281E-2</v>
      </c>
      <c r="BO43">
        <v>9.3263319023812297E-2</v>
      </c>
      <c r="BP43">
        <v>2.7615537905902682E-2</v>
      </c>
      <c r="BQ43">
        <v>2.4968294894039719E-2</v>
      </c>
      <c r="BR43">
        <v>0.15241115263177754</v>
      </c>
      <c r="BS43">
        <v>4.5667872216259668E-2</v>
      </c>
      <c r="BT43">
        <v>0.35097386523791285</v>
      </c>
      <c r="BU43">
        <v>0.30333200917922465</v>
      </c>
      <c r="BV43">
        <v>7.8936628467005734E-3</v>
      </c>
      <c r="BW43">
        <v>8.2880605190309041E-4</v>
      </c>
      <c r="BX43">
        <v>4.493641020946704E-3</v>
      </c>
      <c r="BY43">
        <v>4.3249851318388392E-4</v>
      </c>
      <c r="BZ43">
        <v>3.6479085446649948E-2</v>
      </c>
      <c r="CA43">
        <v>4.0113829400503717E-2</v>
      </c>
      <c r="CB43">
        <v>4.5838525334352904E-2</v>
      </c>
      <c r="CC43">
        <v>2.8130996816596379E-2</v>
      </c>
      <c r="CD43">
        <v>1.1008022767522812E-2</v>
      </c>
      <c r="CE43">
        <v>9.6448081374433486E-5</v>
      </c>
      <c r="CF43">
        <v>3.7507697557866252E-4</v>
      </c>
      <c r="CG43">
        <v>8.8247924509386441E-2</v>
      </c>
      <c r="CH43">
        <v>0.31462492151063964</v>
      </c>
      <c r="CI43">
        <v>0.2860158833745276</v>
      </c>
      <c r="CJ43">
        <v>0.16620842822516788</v>
      </c>
      <c r="CK43">
        <v>0.14890693349152764</v>
      </c>
      <c r="CL43">
        <v>0.38961158111622712</v>
      </c>
      <c r="CM43">
        <v>0.10328496172828072</v>
      </c>
      <c r="CN43">
        <v>8.3733216745108377E-2</v>
      </c>
      <c r="CO43">
        <v>4.2712355020132868E-3</v>
      </c>
      <c r="CP43">
        <v>8.0950836778366536E-2</v>
      </c>
      <c r="CQ43">
        <v>2.9726824296012066E-4</v>
      </c>
      <c r="CR43">
        <v>2.9961055254662666E-2</v>
      </c>
      <c r="CS43">
        <v>7.7436200735611749E-2</v>
      </c>
      <c r="CT43">
        <v>1.5094169520297601E-2</v>
      </c>
      <c r="CU43">
        <v>4.6805674620825828E-4</v>
      </c>
      <c r="CV43">
        <v>1.179097206529686E-3</v>
      </c>
      <c r="CW43">
        <v>4.3803883856699463E-2</v>
      </c>
      <c r="CX43">
        <v>6.9256253203806822E-2</v>
      </c>
      <c r="CY43">
        <v>0.16722253913558047</v>
      </c>
      <c r="CZ43">
        <v>1.8352471242293805E-2</v>
      </c>
      <c r="DA43">
        <v>0.131591993173094</v>
      </c>
      <c r="DB43">
        <v>3.4938198534570149E-2</v>
      </c>
      <c r="DC43">
        <v>9.8577966370870337E-2</v>
      </c>
      <c r="DD43">
        <v>8.0306173469928716E-2</v>
      </c>
      <c r="DE43">
        <v>4.8386468688384164E-2</v>
      </c>
      <c r="DF43">
        <v>0.1977624264232867</v>
      </c>
      <c r="DG43">
        <v>0.61370008353036176</v>
      </c>
      <c r="DH43">
        <v>1.0608948283235168E-2</v>
      </c>
      <c r="DI43">
        <v>1.2412982898091375E-2</v>
      </c>
      <c r="DJ43">
        <v>0.19311587897330196</v>
      </c>
      <c r="DK43">
        <v>3.1998115956980125E-3</v>
      </c>
      <c r="DL43">
        <v>5.531408820991502E-2</v>
      </c>
      <c r="DM43">
        <v>1.7293937999378214E-2</v>
      </c>
      <c r="DN43">
        <v>9.6813477973352012E-3</v>
      </c>
      <c r="DO43">
        <v>1.2752924018533992E-3</v>
      </c>
      <c r="DP43">
        <v>2.2406916526594286E-7</v>
      </c>
      <c r="DQ43">
        <v>2.1729240364379727E-4</v>
      </c>
      <c r="DR43">
        <v>6.8949490934263447E-2</v>
      </c>
      <c r="DS43">
        <v>0.13351762006316362</v>
      </c>
      <c r="DT43">
        <v>1.580274397250404E-2</v>
      </c>
      <c r="DU43">
        <v>0.19947784393497259</v>
      </c>
      <c r="DV43">
        <v>1.9912028047078478E-2</v>
      </c>
      <c r="DW43">
        <v>0.19343179069055094</v>
      </c>
      <c r="DX43">
        <v>2.9350556009895105E-3</v>
      </c>
      <c r="DY43">
        <v>2.3796507668256035E-2</v>
      </c>
      <c r="DZ43">
        <v>1.0141433505963589E-2</v>
      </c>
      <c r="EA43">
        <v>1.279970008235553E-5</v>
      </c>
      <c r="EB43">
        <v>8.4262602557863362E-3</v>
      </c>
      <c r="EC43">
        <v>9.1952201815120552E-2</v>
      </c>
      <c r="ED43">
        <v>0.52092860110119199</v>
      </c>
      <c r="EE43">
        <v>2.4228423385478093E-2</v>
      </c>
      <c r="EF43">
        <v>0.24279050636464414</v>
      </c>
      <c r="EG43">
        <v>2.6996530652800672</v>
      </c>
      <c r="EH43">
        <v>0.54461404434319138</v>
      </c>
      <c r="EI43">
        <v>0.69979979095192202</v>
      </c>
      <c r="EJ43">
        <v>0.60942021452110395</v>
      </c>
      <c r="EK43">
        <v>4.7677039810847923E-3</v>
      </c>
      <c r="EL43">
        <v>0.81214020793716402</v>
      </c>
      <c r="EM43">
        <v>0.78796885852401743</v>
      </c>
      <c r="EN43">
        <v>3.1262503603228589E-2</v>
      </c>
      <c r="EO43">
        <v>0.29954105826879313</v>
      </c>
      <c r="EP43">
        <v>0.15078404804994569</v>
      </c>
      <c r="EQ43">
        <v>0.11264200634328021</v>
      </c>
      <c r="ER43">
        <v>0.32222553430264145</v>
      </c>
      <c r="ES43">
        <v>0.64737794797554693</v>
      </c>
      <c r="ET43">
        <v>3.2920009269753324E-2</v>
      </c>
      <c r="EU43">
        <v>0.28167778966516888</v>
      </c>
      <c r="EV43">
        <v>7.5734056879277799E-3</v>
      </c>
      <c r="EW43">
        <v>7.0413508059292904E-2</v>
      </c>
      <c r="EX43">
        <v>1.391259557266515E-3</v>
      </c>
      <c r="EY43">
        <v>0.13315645307693724</v>
      </c>
      <c r="EZ43">
        <v>9.5947166117630225E-2</v>
      </c>
      <c r="FA43">
        <v>5.0530989348847571E-3</v>
      </c>
      <c r="FB43">
        <v>7.6180101914935378E-2</v>
      </c>
      <c r="FC43">
        <v>9.2024520707393502E-5</v>
      </c>
      <c r="FD43">
        <v>1.6917028923473475E-2</v>
      </c>
      <c r="FE43">
        <v>7.235155857184674E-3</v>
      </c>
      <c r="FF43">
        <v>0.21496822099261892</v>
      </c>
      <c r="FG43">
        <v>0.25466067061864989</v>
      </c>
      <c r="FH43">
        <v>0.13736717792208794</v>
      </c>
      <c r="FI43">
        <v>6.0601630664559994E-2</v>
      </c>
      <c r="FJ43">
        <v>0.81858497590384716</v>
      </c>
      <c r="FK43">
        <v>3.8577174190213837E-2</v>
      </c>
      <c r="FL43">
        <v>3.5126280881751413E-4</v>
      </c>
      <c r="FM43">
        <v>1.4031747281517534E-2</v>
      </c>
      <c r="FN43">
        <v>1.7528773470632808E-2</v>
      </c>
      <c r="FO43">
        <v>3.5095309591932798E-3</v>
      </c>
      <c r="FP43">
        <v>0.36785983255226001</v>
      </c>
      <c r="FQ43">
        <v>5.6186198353894511E-2</v>
      </c>
      <c r="FR43">
        <v>0.42748627106379367</v>
      </c>
      <c r="FS43">
        <v>8.1082910681632925E-2</v>
      </c>
      <c r="FT43">
        <v>3.0105387936905752E-2</v>
      </c>
      <c r="FU43">
        <v>1.5827936976860492E-3</v>
      </c>
      <c r="FV43">
        <v>2.0255653961724532E-2</v>
      </c>
      <c r="FW43">
        <v>3.5344048194282489E-2</v>
      </c>
      <c r="FX43">
        <v>0.1338245668752108</v>
      </c>
      <c r="FY43">
        <v>0.15374416568048427</v>
      </c>
      <c r="FZ43">
        <v>0.31240697393278144</v>
      </c>
      <c r="GA43">
        <v>5.9094641015925028E-7</v>
      </c>
      <c r="GB43">
        <v>0.11242260977835186</v>
      </c>
      <c r="GC43">
        <v>0.57537198743759999</v>
      </c>
      <c r="GD43">
        <v>8.1321627726654317E-3</v>
      </c>
      <c r="GE43">
        <v>1.1320807979398604E-3</v>
      </c>
      <c r="GF43">
        <v>0.10241263498553449</v>
      </c>
      <c r="GG43">
        <v>3.8672134381274745E-2</v>
      </c>
      <c r="GH43">
        <v>4.7348785904241701E-3</v>
      </c>
      <c r="GI43">
        <v>0.22145634698573671</v>
      </c>
      <c r="GJ43">
        <v>2.9397082436852569E-2</v>
      </c>
      <c r="GK43">
        <v>0.11493078705560084</v>
      </c>
      <c r="GL43">
        <v>5.8995220549065792E-3</v>
      </c>
      <c r="GM43">
        <v>6.9437288393697671E-2</v>
      </c>
      <c r="GN43">
        <v>0.33920455022440638</v>
      </c>
      <c r="GO43">
        <v>7.5548156947053316E-2</v>
      </c>
      <c r="GP43">
        <v>0.29981001761626291</v>
      </c>
      <c r="GQ43">
        <v>0.13005696304343539</v>
      </c>
      <c r="GR43">
        <v>0.13055294526717529</v>
      </c>
      <c r="GS43">
        <v>5.556059034387642E-2</v>
      </c>
      <c r="GT43">
        <v>1.6148329680511414E-2</v>
      </c>
      <c r="GU43">
        <v>3.8778079290897646E-2</v>
      </c>
      <c r="GV43">
        <v>3.0330140178198545E-2</v>
      </c>
      <c r="GW43">
        <v>2.5875557010989919E-3</v>
      </c>
      <c r="GX43">
        <v>1.0145319603727427</v>
      </c>
      <c r="GY43">
        <v>0.80310814274920139</v>
      </c>
      <c r="GZ43">
        <v>0.89160705969096732</v>
      </c>
      <c r="HA43">
        <v>1.1841465788810601</v>
      </c>
      <c r="HB43">
        <v>1.1919038440338142E-3</v>
      </c>
      <c r="HC43">
        <v>9.9508370436164374E-3</v>
      </c>
      <c r="HD43">
        <v>0.18469486740510549</v>
      </c>
      <c r="HE43">
        <v>0.32212566189928521</v>
      </c>
      <c r="HF43">
        <v>7.9631293322796129E-2</v>
      </c>
      <c r="HG43">
        <v>0.151886204263911</v>
      </c>
      <c r="HH43">
        <v>0.51516759762481301</v>
      </c>
      <c r="HI43">
        <v>1.8751546637950267</v>
      </c>
      <c r="HJ43">
        <v>9.3001549830164176E-2</v>
      </c>
      <c r="HK43">
        <v>0.70135518035563205</v>
      </c>
      <c r="HL43">
        <v>0.47903983911756903</v>
      </c>
      <c r="HM43">
        <v>9.8482353775403026E-5</v>
      </c>
      <c r="HN43">
        <v>0.17359872204225274</v>
      </c>
      <c r="HO43">
        <v>1.5264991335722977</v>
      </c>
      <c r="HP43">
        <v>0.18283051935257541</v>
      </c>
      <c r="HQ43">
        <v>0.32107839201793209</v>
      </c>
      <c r="HR43">
        <v>0.79389420930347809</v>
      </c>
      <c r="HS43">
        <v>1.1093438814385171E-2</v>
      </c>
      <c r="HT43">
        <v>0.12499177818914592</v>
      </c>
      <c r="HU43">
        <v>0.15588235216582036</v>
      </c>
      <c r="HV43">
        <v>0.9399387075139739</v>
      </c>
      <c r="HW43">
        <v>1.322251635039023</v>
      </c>
      <c r="HX43">
        <v>5.4096348056381083E-3</v>
      </c>
      <c r="HY43">
        <v>3.3025651552895836E-2</v>
      </c>
      <c r="HZ43">
        <v>3.9478530372167253E-2</v>
      </c>
      <c r="IA43">
        <v>4.4074355484626931E-2</v>
      </c>
      <c r="IB43">
        <v>0.78139866692511206</v>
      </c>
      <c r="IC43">
        <v>0.96342724575326577</v>
      </c>
      <c r="ID43">
        <v>1.7286186540045771</v>
      </c>
      <c r="IE43">
        <v>0.24237056078896316</v>
      </c>
      <c r="IF43">
        <v>0.11763153008077137</v>
      </c>
      <c r="IG43">
        <v>0.51011075403730755</v>
      </c>
      <c r="IH43">
        <v>0.47765552175460724</v>
      </c>
      <c r="II43">
        <v>1.3962662757705142</v>
      </c>
      <c r="IJ43">
        <v>9.3951403477836495E-2</v>
      </c>
      <c r="IK43">
        <v>0.20790906101113701</v>
      </c>
      <c r="IL43">
        <v>8.8513171915584235E-2</v>
      </c>
      <c r="IM43">
        <v>2.3101410249042938E-2</v>
      </c>
      <c r="IN43">
        <v>0.88784783131091383</v>
      </c>
      <c r="IO43">
        <v>0.57224983822622277</v>
      </c>
      <c r="IP43">
        <v>0.15487808833072994</v>
      </c>
      <c r="IQ43">
        <v>6.3332590295317156E-3</v>
      </c>
      <c r="IR43">
        <v>4.133183669057354E-2</v>
      </c>
      <c r="IS43">
        <v>0.34363057027294874</v>
      </c>
      <c r="IT43">
        <v>0.48507697336437844</v>
      </c>
      <c r="IU43">
        <v>6.3485457024434727E-2</v>
      </c>
      <c r="IV43">
        <v>3.9673699721825618E-4</v>
      </c>
      <c r="IW43">
        <v>0.37322035574863494</v>
      </c>
      <c r="IX43">
        <v>0.16400675350710395</v>
      </c>
      <c r="IY43">
        <v>3.6756928000474476E-2</v>
      </c>
      <c r="IZ43">
        <v>6.5514158492596078E-2</v>
      </c>
      <c r="JA43">
        <v>0.40435054854969488</v>
      </c>
      <c r="JB43">
        <v>0.39980463429133917</v>
      </c>
      <c r="JC43">
        <v>0.65906898621258858</v>
      </c>
      <c r="JD43">
        <v>0.51905522994949438</v>
      </c>
      <c r="JE43">
        <v>0.95877706811608465</v>
      </c>
      <c r="JF43">
        <v>7.7388687749063391E-3</v>
      </c>
      <c r="JG43">
        <v>0.16347241127610607</v>
      </c>
      <c r="JH43">
        <v>0.11733060512766638</v>
      </c>
      <c r="JI43">
        <v>3.7895411084263027E-3</v>
      </c>
      <c r="JJ43">
        <v>9.8559061757722555E-2</v>
      </c>
      <c r="JK43">
        <v>0.16641835029598195</v>
      </c>
      <c r="JL43">
        <v>2.6932162489658205E-2</v>
      </c>
      <c r="JM43">
        <v>0.29042064372178844</v>
      </c>
      <c r="JN43">
        <v>5.0055904741790943E-3</v>
      </c>
    </row>
    <row r="44" spans="1:274" x14ac:dyDescent="0.25">
      <c r="A44">
        <v>39</v>
      </c>
      <c r="B44">
        <v>1.3317167692658793E-2</v>
      </c>
      <c r="C44">
        <v>0.36597821738651248</v>
      </c>
      <c r="D44">
        <v>0.30755033050161895</v>
      </c>
      <c r="E44">
        <v>0.15739049209874995</v>
      </c>
      <c r="F44">
        <v>0.12681110048795813</v>
      </c>
      <c r="G44">
        <v>5.1857483351497174E-3</v>
      </c>
      <c r="H44">
        <v>4.9687409211112907E-2</v>
      </c>
      <c r="I44">
        <v>2.3634534152103731E-2</v>
      </c>
      <c r="J44">
        <v>5.9628809575529281E-5</v>
      </c>
      <c r="K44">
        <v>3.3443807266658144E-3</v>
      </c>
      <c r="L44">
        <v>1.8817452383898758E-2</v>
      </c>
      <c r="M44">
        <v>2.3000976737276576E-2</v>
      </c>
      <c r="N44">
        <v>1.6979869194194813E-4</v>
      </c>
      <c r="O44">
        <v>0.10707299293155728</v>
      </c>
      <c r="P44">
        <v>5.6357477715531214E-2</v>
      </c>
      <c r="Q44">
        <v>1.4201069996279595E-2</v>
      </c>
      <c r="R44">
        <v>4.7829339987061901E-4</v>
      </c>
      <c r="S44">
        <v>2.9178220272612184E-2</v>
      </c>
      <c r="T44">
        <v>9.7240928833534385E-2</v>
      </c>
      <c r="U44">
        <v>0.12038152902380142</v>
      </c>
      <c r="V44">
        <v>6.6837503716230678E-2</v>
      </c>
      <c r="W44">
        <v>2.7367524062834762E-2</v>
      </c>
      <c r="X44">
        <v>3.6682069695840973E-3</v>
      </c>
      <c r="Y44">
        <v>2.8941362329129819E-2</v>
      </c>
      <c r="Z44">
        <v>0.57599979375867982</v>
      </c>
      <c r="AA44">
        <v>2.0032540906164839E-2</v>
      </c>
      <c r="AB44">
        <v>1.0196026584722096E-2</v>
      </c>
      <c r="AC44">
        <v>0.21169115430883106</v>
      </c>
      <c r="AD44">
        <v>1.2263917280437974E-2</v>
      </c>
      <c r="AE44">
        <v>1.139663900757968E-2</v>
      </c>
      <c r="AF44">
        <v>4.3049523152177494E-3</v>
      </c>
      <c r="AG44">
        <v>8.2729979007011331E-2</v>
      </c>
      <c r="AH44">
        <v>1.1328575752412593E-2</v>
      </c>
      <c r="AI44">
        <v>6.5065252325536074E-2</v>
      </c>
      <c r="AJ44">
        <v>0.3974945753262511</v>
      </c>
      <c r="AK44">
        <v>0.1525832361720437</v>
      </c>
      <c r="AL44">
        <v>0.19614098190265841</v>
      </c>
      <c r="AM44">
        <v>3.19259667342719E-2</v>
      </c>
      <c r="AN44">
        <v>8.5695223570670914E-2</v>
      </c>
      <c r="AO44">
        <v>9.340190909295264E-3</v>
      </c>
      <c r="AP44">
        <v>3.835942000934537E-2</v>
      </c>
      <c r="AQ44">
        <v>5.7322749613423233E-3</v>
      </c>
      <c r="AR44">
        <v>0.14365546082010489</v>
      </c>
      <c r="AS44">
        <v>7.9005314747335215E-2</v>
      </c>
      <c r="AT44">
        <v>1.7884865675537884E-3</v>
      </c>
      <c r="AU44">
        <v>5.6798191552739977E-3</v>
      </c>
      <c r="AV44">
        <v>8.6830902794107646E-3</v>
      </c>
      <c r="AW44">
        <v>0.10411195269270539</v>
      </c>
      <c r="AX44">
        <v>4.9327552772442697E-2</v>
      </c>
      <c r="AY44">
        <v>1.6701576849009275E-2</v>
      </c>
      <c r="AZ44">
        <v>7.8234665171704507E-2</v>
      </c>
      <c r="BA44">
        <v>3.5341672776907727E-3</v>
      </c>
      <c r="BB44">
        <v>0.11605778619094669</v>
      </c>
      <c r="BC44">
        <v>2.2549208075782006E-3</v>
      </c>
      <c r="BD44">
        <v>2.3645298123561847E-2</v>
      </c>
      <c r="BE44">
        <v>7.9148259893584108E-2</v>
      </c>
      <c r="BF44">
        <v>0.18100194694702995</v>
      </c>
      <c r="BG44">
        <v>8.5315040429427141E-2</v>
      </c>
      <c r="BH44">
        <v>1.2729528346711559E-3</v>
      </c>
      <c r="BI44">
        <v>1.5048710478866752E-3</v>
      </c>
      <c r="BJ44">
        <v>3.5028011127755121E-4</v>
      </c>
      <c r="BK44">
        <v>3.3091964368836867E-3</v>
      </c>
      <c r="BL44">
        <v>0.10855553744559314</v>
      </c>
      <c r="BM44">
        <v>4.2832194774420643E-2</v>
      </c>
      <c r="BN44">
        <v>9.5420190535584828E-2</v>
      </c>
      <c r="BO44">
        <v>9.5276318534481014E-2</v>
      </c>
      <c r="BP44">
        <v>2.8442741862301623E-2</v>
      </c>
      <c r="BQ44">
        <v>2.5737343532799935E-2</v>
      </c>
      <c r="BR44">
        <v>0.15632798574554241</v>
      </c>
      <c r="BS44">
        <v>4.6942468042824488E-2</v>
      </c>
      <c r="BT44">
        <v>0.35991007870809311</v>
      </c>
      <c r="BU44">
        <v>0.31081442457299324</v>
      </c>
      <c r="BV44">
        <v>8.0254448992969768E-3</v>
      </c>
      <c r="BW44">
        <v>9.0519101313824761E-4</v>
      </c>
      <c r="BX44">
        <v>4.6208104676279012E-3</v>
      </c>
      <c r="BY44">
        <v>4.4864767704540259E-4</v>
      </c>
      <c r="BZ44">
        <v>3.7150884051457167E-2</v>
      </c>
      <c r="CA44">
        <v>4.1124727641003132E-2</v>
      </c>
      <c r="CB44">
        <v>4.6938753662525146E-2</v>
      </c>
      <c r="CC44">
        <v>2.9069671132690902E-2</v>
      </c>
      <c r="CD44">
        <v>1.1306578134194032E-2</v>
      </c>
      <c r="CE44">
        <v>1.040381167229233E-4</v>
      </c>
      <c r="CF44">
        <v>3.7351062186742357E-4</v>
      </c>
      <c r="CG44">
        <v>9.077834643375747E-2</v>
      </c>
      <c r="CH44">
        <v>0.32270596225715564</v>
      </c>
      <c r="CI44">
        <v>0.29373205697694388</v>
      </c>
      <c r="CJ44">
        <v>0.17039236552994075</v>
      </c>
      <c r="CK44">
        <v>0.15307480820847158</v>
      </c>
      <c r="CL44">
        <v>0.39778117100054927</v>
      </c>
      <c r="CM44">
        <v>0.1048839623942928</v>
      </c>
      <c r="CN44">
        <v>8.5919564997528036E-2</v>
      </c>
      <c r="CO44">
        <v>4.3954429920718954E-3</v>
      </c>
      <c r="CP44">
        <v>8.3102166541916003E-2</v>
      </c>
      <c r="CQ44">
        <v>3.2422379609824798E-4</v>
      </c>
      <c r="CR44">
        <v>3.1099765975020587E-2</v>
      </c>
      <c r="CS44">
        <v>7.9829501194515387E-2</v>
      </c>
      <c r="CT44">
        <v>1.5461865946500753E-2</v>
      </c>
      <c r="CU44">
        <v>4.7251553094967096E-4</v>
      </c>
      <c r="CV44">
        <v>1.2047679805741456E-3</v>
      </c>
      <c r="CW44">
        <v>4.4960744243901896E-2</v>
      </c>
      <c r="CX44">
        <v>7.0791041558434631E-2</v>
      </c>
      <c r="CY44">
        <v>0.17070727888716938</v>
      </c>
      <c r="CZ44">
        <v>1.8844819854669952E-2</v>
      </c>
      <c r="DA44">
        <v>0.13488566534710655</v>
      </c>
      <c r="DB44">
        <v>3.5785320134880762E-2</v>
      </c>
      <c r="DC44">
        <v>0.10119862497007806</v>
      </c>
      <c r="DD44">
        <v>8.2113019733401543E-2</v>
      </c>
      <c r="DE44">
        <v>4.9469440113806828E-2</v>
      </c>
      <c r="DF44">
        <v>0.2030669877898989</v>
      </c>
      <c r="DG44">
        <v>0.62874434506249288</v>
      </c>
      <c r="DH44">
        <v>1.0835840765613418E-2</v>
      </c>
      <c r="DI44">
        <v>1.2936623202658209E-2</v>
      </c>
      <c r="DJ44">
        <v>0.19764655242069334</v>
      </c>
      <c r="DK44">
        <v>3.3497966597623688E-3</v>
      </c>
      <c r="DL44">
        <v>5.6942976728347028E-2</v>
      </c>
      <c r="DM44">
        <v>1.7814194964614425E-2</v>
      </c>
      <c r="DN44">
        <v>1.0143067263244272E-2</v>
      </c>
      <c r="DO44">
        <v>1.2274698788190699E-3</v>
      </c>
      <c r="DP44">
        <v>4.4976772910564995E-7</v>
      </c>
      <c r="DQ44">
        <v>2.2868358982458881E-4</v>
      </c>
      <c r="DR44">
        <v>7.0755015176679745E-2</v>
      </c>
      <c r="DS44">
        <v>0.13697854045772093</v>
      </c>
      <c r="DT44">
        <v>1.6192565243795542E-2</v>
      </c>
      <c r="DU44">
        <v>0.20467654598769375</v>
      </c>
      <c r="DV44">
        <v>2.0529043783825796E-2</v>
      </c>
      <c r="DW44">
        <v>0.19842273222011475</v>
      </c>
      <c r="DX44">
        <v>3.000260912184213E-3</v>
      </c>
      <c r="DY44">
        <v>2.43613722148384E-2</v>
      </c>
      <c r="DZ44">
        <v>1.0430691301505828E-2</v>
      </c>
      <c r="EA44">
        <v>1.2165299722575931E-5</v>
      </c>
      <c r="EB44">
        <v>8.6261998622138708E-3</v>
      </c>
      <c r="EC44">
        <v>9.3856724060290275E-2</v>
      </c>
      <c r="ED44">
        <v>0.53397621135098305</v>
      </c>
      <c r="EE44">
        <v>2.4744630123166623E-2</v>
      </c>
      <c r="EF44">
        <v>0.24907565783034097</v>
      </c>
      <c r="EG44">
        <v>2.7651098383434256</v>
      </c>
      <c r="EH44">
        <v>0.55792728950882353</v>
      </c>
      <c r="EI44">
        <v>0.71737395452559383</v>
      </c>
      <c r="EJ44">
        <v>0.62464564611120277</v>
      </c>
      <c r="EK44">
        <v>4.7974988575853108E-3</v>
      </c>
      <c r="EL44">
        <v>0.83118724512038689</v>
      </c>
      <c r="EM44">
        <v>0.80595319262305787</v>
      </c>
      <c r="EN44">
        <v>3.1834792564490892E-2</v>
      </c>
      <c r="EO44">
        <v>0.30720727493207445</v>
      </c>
      <c r="EP44">
        <v>0.15449298648320459</v>
      </c>
      <c r="EQ44">
        <v>0.11534465085034143</v>
      </c>
      <c r="ER44">
        <v>0.33005010159828552</v>
      </c>
      <c r="ES44">
        <v>0.66215698479189433</v>
      </c>
      <c r="ET44">
        <v>3.3777254617260104E-2</v>
      </c>
      <c r="EU44">
        <v>0.28819575329498448</v>
      </c>
      <c r="EV44">
        <v>7.9144681068055115E-3</v>
      </c>
      <c r="EW44">
        <v>7.2233828914875953E-2</v>
      </c>
      <c r="EX44">
        <v>1.4078547921967015E-3</v>
      </c>
      <c r="EY44">
        <v>0.13637474345088738</v>
      </c>
      <c r="EZ44">
        <v>9.8729295523948796E-2</v>
      </c>
      <c r="FA44">
        <v>5.1757068306118046E-3</v>
      </c>
      <c r="FB44">
        <v>7.8251487774374601E-2</v>
      </c>
      <c r="FC44">
        <v>8.9579526367751175E-5</v>
      </c>
      <c r="FD44">
        <v>1.7351299307078533E-2</v>
      </c>
      <c r="FE44">
        <v>7.432218114144927E-3</v>
      </c>
      <c r="FF44">
        <v>0.22060270766259127</v>
      </c>
      <c r="FG44">
        <v>0.26135723110567644</v>
      </c>
      <c r="FH44">
        <v>0.14108979082858128</v>
      </c>
      <c r="FI44">
        <v>6.2143992869328611E-2</v>
      </c>
      <c r="FJ44">
        <v>0.83881070605019248</v>
      </c>
      <c r="FK44">
        <v>3.9130530750781614E-2</v>
      </c>
      <c r="FL44">
        <v>3.8594916062060375E-4</v>
      </c>
      <c r="FM44">
        <v>1.4422263064095261E-2</v>
      </c>
      <c r="FN44">
        <v>1.7633296794904118E-2</v>
      </c>
      <c r="FO44">
        <v>3.6898017210718406E-3</v>
      </c>
      <c r="FP44">
        <v>0.37687769925435682</v>
      </c>
      <c r="FQ44">
        <v>5.7254203465385879E-2</v>
      </c>
      <c r="FR44">
        <v>0.43798590524221487</v>
      </c>
      <c r="FS44">
        <v>8.2771835808760019E-2</v>
      </c>
      <c r="FT44">
        <v>3.097656953330636E-2</v>
      </c>
      <c r="FU44">
        <v>1.6826349873005318E-3</v>
      </c>
      <c r="FV44">
        <v>2.0756799927594403E-2</v>
      </c>
      <c r="FW44">
        <v>3.6347720491017865E-2</v>
      </c>
      <c r="FX44">
        <v>0.13685773120787625</v>
      </c>
      <c r="FY44">
        <v>0.15769618506614877</v>
      </c>
      <c r="FZ44">
        <v>0.32035699915754684</v>
      </c>
      <c r="GA44">
        <v>8.0119074251866891E-7</v>
      </c>
      <c r="GB44">
        <v>0.11510314624206254</v>
      </c>
      <c r="GC44">
        <v>0.58971738598556334</v>
      </c>
      <c r="GD44">
        <v>8.2468176822123075E-3</v>
      </c>
      <c r="GE44">
        <v>1.135957857227847E-3</v>
      </c>
      <c r="GF44">
        <v>0.10507442220217385</v>
      </c>
      <c r="GG44">
        <v>3.9618177078705449E-2</v>
      </c>
      <c r="GH44">
        <v>4.7972662099005862E-3</v>
      </c>
      <c r="GI44">
        <v>0.22698046762467214</v>
      </c>
      <c r="GJ44">
        <v>3.0226845485247809E-2</v>
      </c>
      <c r="GK44">
        <v>0.11780928319641225</v>
      </c>
      <c r="GL44">
        <v>5.9223616659256594E-3</v>
      </c>
      <c r="GM44">
        <v>7.1463868343256451E-2</v>
      </c>
      <c r="GN44">
        <v>0.3473521804701219</v>
      </c>
      <c r="GO44">
        <v>7.6860655682780388E-2</v>
      </c>
      <c r="GP44">
        <v>0.30678004632709632</v>
      </c>
      <c r="GQ44">
        <v>0.13344413838759542</v>
      </c>
      <c r="GR44">
        <v>0.13363777929622178</v>
      </c>
      <c r="GS44">
        <v>5.709578890386232E-2</v>
      </c>
      <c r="GT44">
        <v>1.6746120494839849E-2</v>
      </c>
      <c r="GU44">
        <v>3.9850818615028774E-2</v>
      </c>
      <c r="GV44">
        <v>3.1248665026566157E-2</v>
      </c>
      <c r="GW44">
        <v>2.6284215500363257E-3</v>
      </c>
      <c r="GX44">
        <v>1.0410334524868958</v>
      </c>
      <c r="GY44">
        <v>0.82428599971491978</v>
      </c>
      <c r="GZ44">
        <v>0.91653964275308497</v>
      </c>
      <c r="HA44">
        <v>1.2173681871093576</v>
      </c>
      <c r="HB44">
        <v>1.3499249411398197E-3</v>
      </c>
      <c r="HC44">
        <v>9.8024424030446235E-3</v>
      </c>
      <c r="HD44">
        <v>0.1898995551203447</v>
      </c>
      <c r="HE44">
        <v>0.33097808706058929</v>
      </c>
      <c r="HF44">
        <v>8.2462632666481739E-2</v>
      </c>
      <c r="HG44">
        <v>0.15639533013591381</v>
      </c>
      <c r="HH44">
        <v>0.52670135033006027</v>
      </c>
      <c r="HI44">
        <v>1.9216018107116535</v>
      </c>
      <c r="HJ44">
        <v>9.5656517264185295E-2</v>
      </c>
      <c r="HK44">
        <v>0.71949322089367496</v>
      </c>
      <c r="HL44">
        <v>0.49132837309968846</v>
      </c>
      <c r="HM44">
        <v>1.0218865198756981E-4</v>
      </c>
      <c r="HN44">
        <v>0.17801530793693152</v>
      </c>
      <c r="HO44">
        <v>1.5617227316717854</v>
      </c>
      <c r="HP44">
        <v>0.18785261629678124</v>
      </c>
      <c r="HQ44">
        <v>0.32910311699349021</v>
      </c>
      <c r="HR44">
        <v>0.81317596510505163</v>
      </c>
      <c r="HS44">
        <v>1.1350661712769576E-2</v>
      </c>
      <c r="HT44">
        <v>0.12884057766653889</v>
      </c>
      <c r="HU44">
        <v>0.16007896886697506</v>
      </c>
      <c r="HV44">
        <v>0.96289471861842257</v>
      </c>
      <c r="HW44">
        <v>1.3554219452215699</v>
      </c>
      <c r="HX44">
        <v>5.6238395890943821E-3</v>
      </c>
      <c r="HY44">
        <v>3.3218758284600206E-2</v>
      </c>
      <c r="HZ44">
        <v>4.041879906967135E-2</v>
      </c>
      <c r="IA44">
        <v>4.523511952542713E-2</v>
      </c>
      <c r="IB44">
        <v>0.80185509414430445</v>
      </c>
      <c r="IC44">
        <v>0.98748053490558341</v>
      </c>
      <c r="ID44">
        <v>1.7747986591443161</v>
      </c>
      <c r="IE44">
        <v>0.25012399486479758</v>
      </c>
      <c r="IF44">
        <v>0.12067850458934182</v>
      </c>
      <c r="IG44">
        <v>0.52265862228619386</v>
      </c>
      <c r="IH44">
        <v>0.4879955781050363</v>
      </c>
      <c r="II44">
        <v>1.4281215603659856</v>
      </c>
      <c r="IJ44">
        <v>9.6454522464495943E-2</v>
      </c>
      <c r="IK44">
        <v>0.21326565762609553</v>
      </c>
      <c r="IL44">
        <v>9.1068735850835442E-2</v>
      </c>
      <c r="IM44">
        <v>2.3805222452052872E-2</v>
      </c>
      <c r="IN44">
        <v>0.90902074598751781</v>
      </c>
      <c r="IO44">
        <v>0.58673711745930468</v>
      </c>
      <c r="IP44">
        <v>0.15905230120729363</v>
      </c>
      <c r="IQ44">
        <v>6.4759269031871274E-3</v>
      </c>
      <c r="IR44">
        <v>4.2644997460431662E-2</v>
      </c>
      <c r="IS44">
        <v>0.35294177950385969</v>
      </c>
      <c r="IT44">
        <v>0.49778486666308169</v>
      </c>
      <c r="IU44">
        <v>6.5088246826796689E-2</v>
      </c>
      <c r="IV44">
        <v>3.8452756854777186E-4</v>
      </c>
      <c r="IW44">
        <v>0.38312285168137544</v>
      </c>
      <c r="IX44">
        <v>0.16896467611503113</v>
      </c>
      <c r="IY44">
        <v>3.7954422982672043E-2</v>
      </c>
      <c r="IZ44">
        <v>6.6912439138530594E-2</v>
      </c>
      <c r="JA44">
        <v>0.41498188379020745</v>
      </c>
      <c r="JB44">
        <v>0.41040140559001992</v>
      </c>
      <c r="JC44">
        <v>0.67616368830565388</v>
      </c>
      <c r="JD44">
        <v>0.53297647493949019</v>
      </c>
      <c r="JE44">
        <v>0.98209648713452913</v>
      </c>
      <c r="JF44">
        <v>8.0858873731747705E-3</v>
      </c>
      <c r="JG44">
        <v>0.16759569805677924</v>
      </c>
      <c r="JH44">
        <v>0.12039095656005572</v>
      </c>
      <c r="JI44">
        <v>3.8486691380201356E-3</v>
      </c>
      <c r="JJ44">
        <v>0.10121095199200836</v>
      </c>
      <c r="JK44">
        <v>0.1698272795514105</v>
      </c>
      <c r="JL44">
        <v>2.7372621840127336E-2</v>
      </c>
      <c r="JM44">
        <v>0.2973378669672469</v>
      </c>
      <c r="JN44">
        <v>5.12508771535896E-3</v>
      </c>
    </row>
    <row r="45" spans="1:274" x14ac:dyDescent="0.25">
      <c r="A45">
        <v>40</v>
      </c>
      <c r="B45">
        <v>1.3627714964091615E-2</v>
      </c>
      <c r="C45">
        <v>0.37396382963780661</v>
      </c>
      <c r="D45">
        <v>0.31395882294166644</v>
      </c>
      <c r="E45">
        <v>0.16117667486121529</v>
      </c>
      <c r="F45">
        <v>0.12960522594007681</v>
      </c>
      <c r="G45">
        <v>5.3527605581470735E-3</v>
      </c>
      <c r="H45">
        <v>5.0935350698874997E-2</v>
      </c>
      <c r="I45">
        <v>2.4055232388560579E-2</v>
      </c>
      <c r="J45">
        <v>6.1084260651696841E-5</v>
      </c>
      <c r="K45">
        <v>3.4070003535022144E-3</v>
      </c>
      <c r="L45">
        <v>1.9169951916017402E-2</v>
      </c>
      <c r="M45">
        <v>2.3108612341750236E-2</v>
      </c>
      <c r="N45">
        <v>1.8286553769346751E-4</v>
      </c>
      <c r="O45">
        <v>0.10942061979774788</v>
      </c>
      <c r="P45">
        <v>5.7474558513556262E-2</v>
      </c>
      <c r="Q45">
        <v>1.4663626768521941E-2</v>
      </c>
      <c r="R45">
        <v>4.8272729537409803E-4</v>
      </c>
      <c r="S45">
        <v>2.9833233124812935E-2</v>
      </c>
      <c r="T45">
        <v>9.919916003404386E-2</v>
      </c>
      <c r="U45">
        <v>0.12317743158172323</v>
      </c>
      <c r="V45">
        <v>6.8792151047296538E-2</v>
      </c>
      <c r="W45">
        <v>2.7998455670687188E-2</v>
      </c>
      <c r="X45">
        <v>3.7582031787596311E-3</v>
      </c>
      <c r="Y45">
        <v>2.9689768993249658E-2</v>
      </c>
      <c r="Z45">
        <v>0.58823775507038656</v>
      </c>
      <c r="AA45">
        <v>2.045628452061329E-2</v>
      </c>
      <c r="AB45">
        <v>1.0509993034415707E-2</v>
      </c>
      <c r="AC45">
        <v>0.21600433544270617</v>
      </c>
      <c r="AD45">
        <v>1.2632820714681896E-2</v>
      </c>
      <c r="AE45">
        <v>1.1734215994760612E-2</v>
      </c>
      <c r="AF45">
        <v>4.3293936681988868E-3</v>
      </c>
      <c r="AG45">
        <v>8.464108790751583E-2</v>
      </c>
      <c r="AH45">
        <v>1.1766053515754934E-2</v>
      </c>
      <c r="AI45">
        <v>6.6003708631507285E-2</v>
      </c>
      <c r="AJ45">
        <v>0.40639536240469637</v>
      </c>
      <c r="AK45">
        <v>0.15639254299697164</v>
      </c>
      <c r="AL45">
        <v>0.20099973647233119</v>
      </c>
      <c r="AM45">
        <v>3.2777580803661471E-2</v>
      </c>
      <c r="AN45">
        <v>8.7467530949693256E-2</v>
      </c>
      <c r="AO45">
        <v>9.4255475613492668E-3</v>
      </c>
      <c r="AP45">
        <v>3.9704321879199207E-2</v>
      </c>
      <c r="AQ45">
        <v>6.0032706043520153E-3</v>
      </c>
      <c r="AR45">
        <v>0.14674408594982352</v>
      </c>
      <c r="AS45">
        <v>8.1103760157784741E-2</v>
      </c>
      <c r="AT45">
        <v>1.8327754372258985E-3</v>
      </c>
      <c r="AU45">
        <v>5.7648618067780918E-3</v>
      </c>
      <c r="AV45">
        <v>8.6460217897306822E-3</v>
      </c>
      <c r="AW45">
        <v>0.10691700347122432</v>
      </c>
      <c r="AX45">
        <v>5.0502547698331346E-2</v>
      </c>
      <c r="AY45">
        <v>1.7146650064558868E-2</v>
      </c>
      <c r="AZ45">
        <v>8.031784411738703E-2</v>
      </c>
      <c r="BA45">
        <v>3.5750765713697275E-3</v>
      </c>
      <c r="BB45">
        <v>0.11845715241967483</v>
      </c>
      <c r="BC45">
        <v>2.338252136313865E-3</v>
      </c>
      <c r="BD45">
        <v>2.4323163432102869E-2</v>
      </c>
      <c r="BE45">
        <v>8.1185507032881299E-2</v>
      </c>
      <c r="BF45">
        <v>0.18556447339748475</v>
      </c>
      <c r="BG45">
        <v>8.7310659567637311E-2</v>
      </c>
      <c r="BH45">
        <v>1.3180525592614292E-3</v>
      </c>
      <c r="BI45">
        <v>1.5914645255796134E-3</v>
      </c>
      <c r="BJ45">
        <v>3.7572382124253996E-4</v>
      </c>
      <c r="BK45">
        <v>3.1725132834221157E-3</v>
      </c>
      <c r="BL45">
        <v>0.11093368009919641</v>
      </c>
      <c r="BM45">
        <v>4.3819731649186247E-2</v>
      </c>
      <c r="BN45">
        <v>9.7054423641511109E-2</v>
      </c>
      <c r="BO45">
        <v>9.6350151180230742E-2</v>
      </c>
      <c r="BP45">
        <v>2.9360073183415828E-2</v>
      </c>
      <c r="BQ45">
        <v>2.6294466270681435E-2</v>
      </c>
      <c r="BR45">
        <v>0.15951564807960061</v>
      </c>
      <c r="BS45">
        <v>4.762536324178307E-2</v>
      </c>
      <c r="BT45">
        <v>0.36748463713889723</v>
      </c>
      <c r="BU45">
        <v>0.31686274230410655</v>
      </c>
      <c r="BV45">
        <v>8.1068932407157967E-3</v>
      </c>
      <c r="BW45">
        <v>9.7041308140438892E-4</v>
      </c>
      <c r="BX45">
        <v>4.6937027370601622E-3</v>
      </c>
      <c r="BY45">
        <v>4.6309670237528925E-4</v>
      </c>
      <c r="BZ45">
        <v>3.8255107273350346E-2</v>
      </c>
      <c r="CA45">
        <v>4.257504068784608E-2</v>
      </c>
      <c r="CB45">
        <v>4.7866668780655305E-2</v>
      </c>
      <c r="CC45">
        <v>2.9646702932123466E-2</v>
      </c>
      <c r="CD45">
        <v>1.1547304256075816E-2</v>
      </c>
      <c r="CE45">
        <v>1.1250553997480428E-4</v>
      </c>
      <c r="CF45">
        <v>3.7542284848592831E-4</v>
      </c>
      <c r="CG45">
        <v>9.2733231127224591E-2</v>
      </c>
      <c r="CH45">
        <v>0.33125079267700092</v>
      </c>
      <c r="CI45">
        <v>0.30056253144812567</v>
      </c>
      <c r="CJ45">
        <v>0.17399912552347815</v>
      </c>
      <c r="CK45">
        <v>0.15679162815102687</v>
      </c>
      <c r="CL45">
        <v>0.40475283481729007</v>
      </c>
      <c r="CM45">
        <v>0.10531660909119565</v>
      </c>
      <c r="CN45">
        <v>8.7637786504115231E-2</v>
      </c>
      <c r="CO45">
        <v>4.4838014602378018E-3</v>
      </c>
      <c r="CP45">
        <v>8.4708787677652497E-2</v>
      </c>
      <c r="CQ45">
        <v>3.6895495761634392E-4</v>
      </c>
      <c r="CR45">
        <v>3.2005532318679607E-2</v>
      </c>
      <c r="CS45">
        <v>8.1728090144417703E-2</v>
      </c>
      <c r="CT45">
        <v>1.5782474900345848E-2</v>
      </c>
      <c r="CU45">
        <v>4.6650765883742647E-4</v>
      </c>
      <c r="CV45">
        <v>1.2339898363153805E-3</v>
      </c>
      <c r="CW45">
        <v>4.5959941931056028E-2</v>
      </c>
      <c r="CX45">
        <v>7.1817286677629821E-2</v>
      </c>
      <c r="CY45">
        <v>0.17370928050492712</v>
      </c>
      <c r="CZ45">
        <v>1.9312622380801552E-2</v>
      </c>
      <c r="DA45">
        <v>0.137701834685864</v>
      </c>
      <c r="DB45">
        <v>3.6369189266491887E-2</v>
      </c>
      <c r="DC45">
        <v>0.10315445960069713</v>
      </c>
      <c r="DD45">
        <v>8.3807364108797189E-2</v>
      </c>
      <c r="DE45">
        <v>5.0620090899091613E-2</v>
      </c>
      <c r="DF45">
        <v>0.20774280213785232</v>
      </c>
      <c r="DG45">
        <v>0.64258753199781193</v>
      </c>
      <c r="DH45">
        <v>1.0978828043616613E-2</v>
      </c>
      <c r="DI45">
        <v>1.3558471181355652E-2</v>
      </c>
      <c r="DJ45">
        <v>0.2013453964545617</v>
      </c>
      <c r="DK45">
        <v>3.4517467256959524E-3</v>
      </c>
      <c r="DL45">
        <v>5.8320827347860163E-2</v>
      </c>
      <c r="DM45">
        <v>1.8239674465835371E-2</v>
      </c>
      <c r="DN45">
        <v>1.0465817704399121E-2</v>
      </c>
      <c r="DO45">
        <v>1.2572501941299915E-3</v>
      </c>
      <c r="DP45">
        <v>8.2469343515426357E-7</v>
      </c>
      <c r="DQ45">
        <v>2.4269230709453139E-4</v>
      </c>
      <c r="DR45">
        <v>7.2318773467993411E-2</v>
      </c>
      <c r="DS45">
        <v>0.14019535099954539</v>
      </c>
      <c r="DT45">
        <v>1.6576508197167925E-2</v>
      </c>
      <c r="DU45">
        <v>0.20921450173586892</v>
      </c>
      <c r="DV45">
        <v>2.1105537425096313E-2</v>
      </c>
      <c r="DW45">
        <v>0.20260754853774302</v>
      </c>
      <c r="DX45">
        <v>3.0663626445070888E-3</v>
      </c>
      <c r="DY45">
        <v>2.4878465189026599E-2</v>
      </c>
      <c r="DZ45">
        <v>1.0682460206977686E-2</v>
      </c>
      <c r="EA45">
        <v>1.1225205510145151E-5</v>
      </c>
      <c r="EB45">
        <v>8.8412286754134487E-3</v>
      </c>
      <c r="EC45">
        <v>9.5358550912825538E-2</v>
      </c>
      <c r="ED45">
        <v>0.54571850059321458</v>
      </c>
      <c r="EE45">
        <v>2.525123283831671E-2</v>
      </c>
      <c r="EF45">
        <v>0.25455682690826753</v>
      </c>
      <c r="EG45">
        <v>2.8259061253727715</v>
      </c>
      <c r="EH45">
        <v>0.56959363091280923</v>
      </c>
      <c r="EI45">
        <v>0.73322744110670368</v>
      </c>
      <c r="EJ45">
        <v>0.63841568654204617</v>
      </c>
      <c r="EK45">
        <v>4.8404226449369498E-3</v>
      </c>
      <c r="EL45">
        <v>0.85006822194657106</v>
      </c>
      <c r="EM45">
        <v>0.82162871067236254</v>
      </c>
      <c r="EN45">
        <v>3.2122111885955706E-2</v>
      </c>
      <c r="EO45">
        <v>0.31410534200593226</v>
      </c>
      <c r="EP45">
        <v>0.15727933473641167</v>
      </c>
      <c r="EQ45">
        <v>0.11762272116206166</v>
      </c>
      <c r="ER45">
        <v>0.33636991884702283</v>
      </c>
      <c r="ES45">
        <v>0.6751682468388075</v>
      </c>
      <c r="ET45">
        <v>3.4483849555052952E-2</v>
      </c>
      <c r="EU45">
        <v>0.29388609383637815</v>
      </c>
      <c r="EV45">
        <v>7.9388285593880396E-3</v>
      </c>
      <c r="EW45">
        <v>7.3539753632790389E-2</v>
      </c>
      <c r="EX45">
        <v>1.4271989318507131E-3</v>
      </c>
      <c r="EY45">
        <v>0.13868082932384404</v>
      </c>
      <c r="EZ45">
        <v>0.10189807786364806</v>
      </c>
      <c r="FA45">
        <v>5.3173952790156005E-3</v>
      </c>
      <c r="FB45">
        <v>8.0257964282522715E-2</v>
      </c>
      <c r="FC45">
        <v>7.6038268758288525E-5</v>
      </c>
      <c r="FD45">
        <v>1.7560898752930463E-2</v>
      </c>
      <c r="FE45">
        <v>7.5572035393167156E-3</v>
      </c>
      <c r="FF45">
        <v>0.22574417756900539</v>
      </c>
      <c r="FG45">
        <v>0.26724722467300915</v>
      </c>
      <c r="FH45">
        <v>0.14468805438966664</v>
      </c>
      <c r="FI45">
        <v>6.3563332013152882E-2</v>
      </c>
      <c r="FJ45">
        <v>0.855201060560982</v>
      </c>
      <c r="FK45">
        <v>3.9908873509176643E-2</v>
      </c>
      <c r="FL45">
        <v>4.2639021816777959E-4</v>
      </c>
      <c r="FM45">
        <v>1.4761462533746203E-2</v>
      </c>
      <c r="FN45">
        <v>1.7650257332276993E-2</v>
      </c>
      <c r="FO45">
        <v>3.8568394136997528E-3</v>
      </c>
      <c r="FP45">
        <v>0.38468399592136815</v>
      </c>
      <c r="FQ45">
        <v>5.8333574390565454E-2</v>
      </c>
      <c r="FR45">
        <v>0.44721164074379904</v>
      </c>
      <c r="FS45">
        <v>8.4362772736555458E-2</v>
      </c>
      <c r="FT45">
        <v>3.1840177809566828E-2</v>
      </c>
      <c r="FU45">
        <v>1.7809906524531673E-3</v>
      </c>
      <c r="FV45">
        <v>2.1247948443972101E-2</v>
      </c>
      <c r="FW45">
        <v>3.7168218211054871E-2</v>
      </c>
      <c r="FX45">
        <v>0.13929923459473459</v>
      </c>
      <c r="FY45">
        <v>0.16096705607625073</v>
      </c>
      <c r="FZ45">
        <v>0.32772186266317788</v>
      </c>
      <c r="GA45">
        <v>1.2945081148058606E-6</v>
      </c>
      <c r="GB45">
        <v>0.11724972455566957</v>
      </c>
      <c r="GC45">
        <v>0.60281846376122095</v>
      </c>
      <c r="GD45">
        <v>8.3041163883047255E-3</v>
      </c>
      <c r="GE45">
        <v>1.1322213047226591E-3</v>
      </c>
      <c r="GF45">
        <v>0.10718933604198547</v>
      </c>
      <c r="GG45">
        <v>4.050638897956816E-2</v>
      </c>
      <c r="GH45">
        <v>4.8674346611517639E-3</v>
      </c>
      <c r="GI45">
        <v>0.23151828998894194</v>
      </c>
      <c r="GJ45">
        <v>3.102928255309944E-2</v>
      </c>
      <c r="GK45">
        <v>0.12033878637739022</v>
      </c>
      <c r="GL45">
        <v>5.8708459701814581E-3</v>
      </c>
      <c r="GM45">
        <v>7.3275462999160129E-2</v>
      </c>
      <c r="GN45">
        <v>0.35683558127249199</v>
      </c>
      <c r="GO45">
        <v>7.7875731228038841E-2</v>
      </c>
      <c r="GP45">
        <v>0.3131905625543725</v>
      </c>
      <c r="GQ45">
        <v>0.13631327524835515</v>
      </c>
      <c r="GR45">
        <v>0.13653239369803405</v>
      </c>
      <c r="GS45">
        <v>5.8352689480144715E-2</v>
      </c>
      <c r="GT45">
        <v>1.7332196286719351E-2</v>
      </c>
      <c r="GU45">
        <v>4.0635106212789061E-2</v>
      </c>
      <c r="GV45">
        <v>3.2070838853748659E-2</v>
      </c>
      <c r="GW45">
        <v>2.6542515042832387E-3</v>
      </c>
      <c r="GX45">
        <v>1.0658900630669315</v>
      </c>
      <c r="GY45">
        <v>0.84410921156676533</v>
      </c>
      <c r="GZ45">
        <v>0.94032541209449039</v>
      </c>
      <c r="HA45">
        <v>1.2496944852836311</v>
      </c>
      <c r="HB45">
        <v>1.4969569051286691E-3</v>
      </c>
      <c r="HC45">
        <v>9.6775026538843609E-3</v>
      </c>
      <c r="HD45">
        <v>0.19469043937216032</v>
      </c>
      <c r="HE45">
        <v>0.33945612060490288</v>
      </c>
      <c r="HF45">
        <v>8.5282397542207511E-2</v>
      </c>
      <c r="HG45">
        <v>0.16048406712126753</v>
      </c>
      <c r="HH45">
        <v>0.53851838148459918</v>
      </c>
      <c r="HI45">
        <v>1.9644486338996106</v>
      </c>
      <c r="HJ45">
        <v>9.7891789001717133E-2</v>
      </c>
      <c r="HK45">
        <v>0.73740308773916552</v>
      </c>
      <c r="HL45">
        <v>0.50255879806825832</v>
      </c>
      <c r="HM45">
        <v>1.1124516547818488E-4</v>
      </c>
      <c r="HN45">
        <v>0.18180217068641089</v>
      </c>
      <c r="HO45">
        <v>1.5959583145678509</v>
      </c>
      <c r="HP45">
        <v>0.19236070940935102</v>
      </c>
      <c r="HQ45">
        <v>0.33694809556377209</v>
      </c>
      <c r="HR45">
        <v>0.8330185583632258</v>
      </c>
      <c r="HS45">
        <v>1.1758669286240817E-2</v>
      </c>
      <c r="HT45">
        <v>0.13232748559761151</v>
      </c>
      <c r="HU45">
        <v>0.16384791732774276</v>
      </c>
      <c r="HV45">
        <v>0.98433231484772576</v>
      </c>
      <c r="HW45">
        <v>1.3880934235265576</v>
      </c>
      <c r="HX45">
        <v>5.7729690919474091E-3</v>
      </c>
      <c r="HY45">
        <v>3.4406256203846623E-2</v>
      </c>
      <c r="HZ45">
        <v>4.1204289089791769E-2</v>
      </c>
      <c r="IA45">
        <v>4.6175538924014096E-2</v>
      </c>
      <c r="IB45">
        <v>0.82070147888956468</v>
      </c>
      <c r="IC45">
        <v>1.010673463900897</v>
      </c>
      <c r="ID45">
        <v>1.8234305432787543</v>
      </c>
      <c r="IE45">
        <v>0.25779559843491084</v>
      </c>
      <c r="IF45">
        <v>0.12302967057166786</v>
      </c>
      <c r="IG45">
        <v>0.53540982538509463</v>
      </c>
      <c r="IH45">
        <v>0.49756669614565607</v>
      </c>
      <c r="II45">
        <v>1.4577194767150501</v>
      </c>
      <c r="IJ45">
        <v>9.8332459375822037E-2</v>
      </c>
      <c r="IK45">
        <v>0.21771483233267003</v>
      </c>
      <c r="IL45">
        <v>9.3885351364819639E-2</v>
      </c>
      <c r="IM45">
        <v>2.4344964941132054E-2</v>
      </c>
      <c r="IN45">
        <v>0.92893936542497546</v>
      </c>
      <c r="IO45">
        <v>0.59964023811220812</v>
      </c>
      <c r="IP45">
        <v>0.16278272557716181</v>
      </c>
      <c r="IQ45">
        <v>6.6010202682939929E-3</v>
      </c>
      <c r="IR45">
        <v>4.3749102105402664E-2</v>
      </c>
      <c r="IS45">
        <v>0.36161962301347284</v>
      </c>
      <c r="IT45">
        <v>0.51022829294355532</v>
      </c>
      <c r="IU45">
        <v>6.6463734361977861E-2</v>
      </c>
      <c r="IV45">
        <v>3.6944810803012725E-4</v>
      </c>
      <c r="IW45">
        <v>0.3932672478277191</v>
      </c>
      <c r="IX45">
        <v>0.17326691694864235</v>
      </c>
      <c r="IY45">
        <v>3.9140331244449003E-2</v>
      </c>
      <c r="IZ45">
        <v>6.8218270021681987E-2</v>
      </c>
      <c r="JA45">
        <v>0.42511380571097934</v>
      </c>
      <c r="JB45">
        <v>0.42076778516135072</v>
      </c>
      <c r="JC45">
        <v>0.69152702588001935</v>
      </c>
      <c r="JD45">
        <v>0.54655124936968258</v>
      </c>
      <c r="JE45">
        <v>1.0029756166899049</v>
      </c>
      <c r="JF45">
        <v>8.3284104689718922E-3</v>
      </c>
      <c r="JG45">
        <v>0.17131755273941113</v>
      </c>
      <c r="JH45">
        <v>0.12302691089710251</v>
      </c>
      <c r="JI45">
        <v>3.8700384863377154E-3</v>
      </c>
      <c r="JJ45">
        <v>0.10347758151259479</v>
      </c>
      <c r="JK45">
        <v>0.17316673325827403</v>
      </c>
      <c r="JL45">
        <v>2.797985489136233E-2</v>
      </c>
      <c r="JM45">
        <v>0.30484731846400875</v>
      </c>
      <c r="JN45">
        <v>5.2099130351483903E-3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2016-11-17T13:48:54Z</dcterms:created>
  <dcterms:modified xsi:type="dcterms:W3CDTF">2016-11-17T13:57:37Z</dcterms:modified>
</cp:coreProperties>
</file>